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<sst xmlns="http://schemas.openxmlformats.org/spreadsheetml/2006/main" count="17282" uniqueCount="2455">
  <si>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</si>
  <si>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</si>
  <si>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</si>
  <si>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</si>
  <si>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</si>
  <si>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</si>
  <si>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</si>
  <si>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</si>
  <si>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</si>
  <si>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</si>
  <si>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</si>
  <si>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</si>
  <si>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</si>
  <si>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</si>
  <si>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</si>
  <si>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</si>
  <si>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</si>
  <si>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</si>
  <si>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</si>
  <si>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</si>
  <si>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</si>
  <si>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</si>
  <si>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</si>
  <si>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</si>
  <si>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</si>
  <si>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</si>
  <si>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</si>
  <si>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</si>
  <si>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</si>
  <si>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</si>
  <si>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</si>
  <si>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</si>
  <si>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</si>
  <si>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</si>
  <si>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</si>
  <si>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</si>
  <si>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</si>
  <si>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</si>
  <si>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</si>
  <si>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</si>
  <si>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</si>
  <si>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</si>
  <si>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</si>
  <si>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</si>
  <si>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</si>
  <si>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</si>
  <si>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</si>
  <si>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</si>
  <si>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</si>
  <si>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</si>
  <si>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</si>
  <si>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</si>
  <si>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</si>
  <si>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</si>
  <si>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</si>
  <si>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</si>
  <si>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</si>
  <si>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</si>
  <si>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</si>
  <si>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</si>
  <si>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</si>
  <si>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2014</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</si>
  <si>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</si>
  <si>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</si>
  <si>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</si>
  <si>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</si>
  <si>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</si>
  <si>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</si>
  <si>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</si>
  <si>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</si>
  <si>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</si>
  <si>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</si>
  <si>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</si>
  <si>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</si>
  <si>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</si>
  <si>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</si>
  <si>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</si>
  <si>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</si>
  <si>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</si>
  <si>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</si>
  <si>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</si>
  <si>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</si>
  <si>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</si>
  <si>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</si>
  <si>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</si>
  <si>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</si>
  <si>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</si>
  <si>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</si>
  <si>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</si>
  <si>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</si>
  <si>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</si>
  <si>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</si>
  <si>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</si>
  <si>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</si>
  <si>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</si>
  <si>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</si>
  <si>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</si>
  <si>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</si>
  <si>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</si>
  <si>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</si>
  <si>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</si>
  <si>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</si>
  <si>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</si>
  <si>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</si>
  <si>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</si>
  <si>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</si>
  <si>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</si>
  <si>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</si>
  <si>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</si>
  <si>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</si>
  <si>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</si>
  <si>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</si>
  <si>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</si>
  <si>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</si>
  <si>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</si>
  <si>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</si>
  <si>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</si>
  <si>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</si>
  <si>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</si>
  <si>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</si>
  <si>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</si>
  <si>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</si>
  <si>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</si>
  <si>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</si>
  <si>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</si>
  <si>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</si>
  <si>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</si>
  <si>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</si>
  <si>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</si>
  <si>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</si>
  <si>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</si>
  <si>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</si>
  <si>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</si>
  <si>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</si>
  <si>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</si>
  <si>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</si>
  <si>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Fossil part of biodiesel
Fossil part of Biofuel
Lubricants, CH4 and N2O are included under 1.A.3.b.iv-Gasolines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</si>
  <si>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</si>
  <si>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</si>
  <si>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</si>
  <si>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</si>
  <si>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</si>
  <si>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</si>
  <si>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</si>
  <si>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</si>
  <si>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</si>
  <si>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</si>
  <si>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</si>
  <si>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</si>
  <si>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</si>
  <si>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</si>
  <si>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</si>
  <si>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</si>
  <si>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</si>
  <si>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</si>
  <si>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</si>
  <si>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</si>
  <si>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</si>
  <si>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</si>
  <si>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</si>
  <si>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</si>
  <si>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</si>
  <si>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</si>
  <si>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</si>
  <si>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</si>
  <si>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</si>
  <si>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</si>
  <si>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</si>
  <si>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</si>
  <si>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</si>
  <si>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</si>
  <si>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</si>
  <si>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</si>
  <si>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</si>
  <si>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</si>
  <si>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</si>
  <si>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</si>
  <si>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</si>
  <si>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</si>
  <si>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</si>
  <si>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</si>
  <si>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</si>
  <si>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</si>
  <si>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</si>
  <si>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</si>
  <si>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</si>
  <si>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</si>
  <si>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</si>
  <si>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</si>
  <si>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</si>
  <si>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</si>
  <si>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</si>
  <si>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</si>
  <si>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</si>
  <si>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</si>
  <si>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</si>
  <si>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</si>
  <si>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</si>
  <si>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</si>
  <si>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</si>
  <si>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</si>
  <si>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</si>
  <si>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</si>
  <si>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</si>
  <si>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</si>
  <si>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</si>
  <si>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</si>
  <si>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</si>
  <si>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</si>
  <si>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</si>
  <si>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</si>
  <si>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</si>
  <si>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</si>
  <si>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</si>
  <si>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</si>
  <si>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</si>
  <si>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</si>
  <si>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</si>
  <si>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</si>
  <si>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</si>
  <si>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</si>
  <si>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</si>
  <si>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</si>
  <si>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</si>
  <si>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</si>
  <si>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</si>
  <si>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</si>
  <si>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</si>
  <si>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</si>
  <si>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</si>
  <si>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</si>
  <si>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</si>
  <si>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</si>
  <si>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</si>
  <si>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</si>
  <si>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</si>
  <si>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</si>
  <si>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</si>
  <si>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</si>
  <si>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</si>
  <si>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</si>
  <si>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</si>
  <si>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</si>
  <si>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</si>
  <si>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</si>
  <si>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</si>
  <si>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</si>
  <si>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</si>
  <si>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</si>
  <si>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</si>
  <si>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</si>
  <si>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</si>
  <si>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</si>
  <si>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</si>
  <si>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</si>
  <si>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</si>
  <si>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</si>
  <si>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</si>
  <si>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</si>
  <si>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</si>
  <si>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1.A.3.b.iv-Gasolines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</si>
  <si>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</si>
  <si>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</si>
  <si>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</si>
  <si>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</si>
  <si>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</si>
  <si>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</si>
  <si>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</si>
  <si>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</si>
  <si>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</si>
  <si>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</si>
  <si>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</si>
  <si>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</si>
  <si>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</si>
  <si>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</si>
  <si>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</si>
  <si>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</si>
  <si>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</si>
  <si>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</si>
  <si>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</si>
  <si>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</si>
  <si>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</si>
  <si>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</si>
  <si>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</si>
  <si>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</si>
  <si>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</si>
  <si>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</si>
  <si>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</si>
  <si>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</si>
  <si>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</si>
  <si>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</si>
  <si>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</si>
  <si>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</si>
  <si>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</si>
  <si>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</si>
  <si>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</si>
  <si>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</si>
  <si>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</si>
  <si>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</si>
  <si>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</si>
  <si>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</si>
  <si>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</si>
  <si>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</si>
  <si>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</si>
  <si>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</si>
  <si>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</si>
  <si>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</si>
  <si>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</si>
  <si>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</si>
  <si>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</si>
  <si>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</si>
  <si>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</si>
  <si>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</si>
  <si>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</si>
  <si>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</si>
  <si>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</si>
  <si>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</si>
  <si>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</si>
  <si>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</si>
  <si>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</si>
  <si>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</si>
  <si>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</si>
  <si>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</si>
  <si>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</si>
  <si>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</si>
  <si>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</si>
  <si>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</si>
  <si>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</si>
  <si>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</si>
  <si>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</si>
  <si>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</si>
  <si>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</si>
  <si>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</si>
  <si>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</si>
  <si>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</si>
  <si>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</si>
  <si>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</si>
  <si>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</si>
  <si>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</si>
  <si>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</si>
  <si>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</si>
  <si>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</si>
  <si>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</si>
  <si>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</si>
  <si>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</si>
  <si>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</si>
  <si>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</si>
  <si>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</si>
  <si>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</si>
  <si>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</si>
  <si>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</si>
  <si>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</si>
  <si>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</si>
  <si>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</si>
  <si>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</si>
  <si>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</si>
  <si>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</si>
  <si>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</si>
  <si>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</si>
  <si>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</si>
  <si>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</si>
  <si>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</si>
  <si>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</si>
  <si>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</si>
  <si>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</si>
  <si>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</si>
  <si>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</si>
  <si>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</si>
  <si>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</si>
  <si>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</si>
  <si>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</si>
  <si>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</si>
  <si>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IE,NO</t>
  </si>
  <si>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</si>
  <si>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</si>
  <si>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</si>
  <si>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</si>
  <si>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</si>
  <si>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</si>
  <si>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</si>
  <si>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</si>
  <si>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</si>
  <si>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</si>
  <si>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</si>
  <si>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</si>
  <si>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</si>
  <si>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</si>
  <si>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</si>
  <si>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</si>
  <si>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</si>
  <si>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</si>
  <si>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</si>
  <si>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</si>
  <si>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</si>
  <si>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</si>
  <si>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</si>
  <si>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</si>
  <si>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</si>
  <si>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</si>
  <si>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</si>
  <si>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</si>
  <si>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</si>
  <si>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</si>
  <si>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</si>
  <si>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</si>
  <si>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</si>
  <si>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</si>
  <si>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</si>
  <si>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</si>
  <si>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</si>
  <si>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</si>
  <si>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</si>
  <si>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</si>
  <si>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</si>
  <si>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</si>
  <si>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</si>
  <si>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</si>
  <si>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</si>
  <si>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</si>
  <si>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</si>
  <si>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</si>
  <si>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</si>
  <si>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</si>
  <si>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</si>
  <si>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</si>
  <si>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</si>
  <si>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</si>
  <si>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</si>
  <si>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</si>
  <si>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</si>
  <si>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</si>
  <si>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</si>
  <si>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</si>
  <si>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</si>
  <si>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</si>
  <si>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</si>
  <si>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</si>
  <si>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</si>
  <si>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</si>
  <si>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</si>
  <si>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</si>
  <si>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</si>
  <si>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</si>
  <si>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</si>
  <si>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</si>
  <si>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</si>
  <si>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</si>
  <si>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</si>
  <si>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</si>
  <si>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</si>
  <si>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</si>
  <si>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</si>
  <si>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</si>
  <si>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</si>
  <si>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</si>
  <si>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</si>
  <si>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</si>
  <si>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</si>
  <si>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</si>
  <si>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</si>
  <si>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</si>
  <si>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</si>
  <si>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</si>
  <si>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</si>
  <si>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</si>
  <si>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</si>
  <si>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</si>
  <si>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</si>
  <si>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</si>
  <si>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</si>
  <si>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</si>
  <si>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</si>
  <si>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</si>
  <si>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</si>
  <si>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</si>
  <si>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</si>
  <si>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</si>
  <si>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</si>
  <si>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</si>
  <si>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</si>
  <si>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</si>
  <si>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</si>
  <si>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</si>
  <si>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</si>
  <si>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</si>
  <si>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</si>
  <si>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</si>
  <si>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</si>
  <si>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</si>
  <si>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</si>
  <si>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</si>
  <si>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</si>
  <si>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</si>
  <si>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</si>
  <si>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</si>
  <si>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</si>
  <si>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</si>
  <si>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</si>
  <si>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</si>
  <si>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</si>
  <si>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</si>
  <si>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</si>
  <si>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</si>
  <si>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</si>
  <si>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</si>
  <si>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</si>
  <si>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</si>
  <si>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</si>
  <si>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</si>
  <si>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</si>
  <si>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</si>
  <si>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</si>
  <si>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</si>
  <si>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</si>
  <si>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</si>
  <si>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</si>
  <si>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</si>
  <si>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</si>
  <si>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</si>
  <si>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</si>
  <si>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</si>
  <si>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</si>
  <si>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</si>
  <si>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</si>
  <si>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</si>
  <si>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</si>
  <si>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</si>
  <si>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</si>
  <si>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</si>
  <si>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</si>
  <si>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</si>
  <si>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</si>
  <si>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</si>
  <si>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</si>
  <si>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</si>
  <si>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</si>
  <si>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</si>
  <si>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</si>
  <si>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</si>
  <si>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</si>
  <si>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</si>
  <si>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</si>
  <si>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</si>
  <si>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</si>
  <si>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</si>
  <si>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</si>
  <si>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</si>
  <si>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</si>
  <si>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</si>
  <si>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</si>
  <si>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</si>
  <si>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</si>
  <si>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</si>
  <si>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</si>
  <si>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</si>
  <si>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</si>
  <si>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</si>
  <si>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</si>
  <si>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</si>
  <si>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</si>
  <si>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</si>
  <si>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</si>
  <si>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</si>
  <si>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</si>
  <si>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</si>
  <si>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</si>
  <si>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</si>
  <si>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</si>
  <si>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</si>
  <si>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</si>
  <si>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</si>
  <si>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</si>
  <si>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</si>
  <si>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</si>
  <si>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</si>
  <si>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</si>
  <si>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</si>
  <si>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</si>
  <si>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</si>
  <si>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</si>
  <si>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</si>
  <si>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</si>
  <si>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</si>
  <si>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</si>
  <si>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</si>
  <si>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</si>
  <si>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</si>
  <si>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</si>
  <si>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</si>
  <si>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</si>
  <si>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</si>
  <si>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</si>
  <si>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</si>
  <si>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</si>
  <si>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</si>
  <si>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</si>
  <si>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</si>
  <si>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</si>
  <si>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</si>
  <si>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</si>
  <si>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</si>
  <si>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</si>
  <si>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</si>
  <si>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</si>
  <si>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</si>
  <si>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</si>
  <si>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</si>
  <si>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</si>
  <si>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</si>
  <si>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</si>
  <si>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</si>
  <si>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</si>
  <si>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</si>
  <si>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</si>
  <si>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</si>
  <si>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</si>
  <si>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</si>
  <si>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</si>
  <si>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</si>
  <si>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</si>
  <si>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</si>
  <si>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</si>
  <si>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</si>
  <si>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</si>
  <si>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</si>
  <si>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</si>
  <si>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</si>
  <si>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</si>
  <si>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</si>
  <si>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</si>
  <si>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</si>
  <si>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</si>
  <si>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</si>
  <si>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</si>
  <si>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</si>
  <si>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</si>
  <si>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</si>
  <si>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</si>
  <si>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</si>
  <si>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</si>
  <si>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</si>
  <si>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</si>
  <si>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</si>
  <si>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</si>
  <si>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</si>
  <si>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</si>
  <si>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</si>
  <si>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</si>
  <si>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</si>
  <si>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</si>
  <si>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</si>
  <si>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</si>
  <si>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</si>
  <si>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</si>
  <si>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</si>
  <si>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</si>
  <si>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</si>
  <si>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</si>
  <si>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</si>
  <si>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</si>
  <si>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</si>
  <si>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</si>
  <si>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</si>
  <si>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</si>
  <si>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</si>
  <si>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</si>
  <si>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</si>
  <si>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</si>
  <si>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</si>
  <si>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</si>
  <si>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</si>
  <si>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</si>
  <si>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</si>
  <si>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</si>
  <si>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</si>
  <si>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</si>
  <si>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</si>
  <si>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</si>
  <si>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</si>
  <si>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</si>
  <si>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</si>
  <si>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</si>
  <si>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</si>
  <si>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</si>
  <si>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</si>
  <si>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</si>
  <si>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</si>
  <si>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</si>
  <si>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</si>
  <si>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</si>
  <si>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</si>
  <si>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</si>
  <si>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</si>
  <si>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</si>
  <si>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</si>
  <si>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</si>
  <si>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</si>
  <si>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</si>
  <si>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</si>
  <si>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</si>
  <si>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</si>
  <si>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</si>
  <si>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</si>
  <si>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</si>
  <si>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</si>
  <si>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</si>
  <si>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</si>
  <si>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</si>
  <si>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</si>
  <si>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</si>
  <si>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</si>
  <si>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</si>
  <si>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</si>
  <si>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</si>
  <si>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</si>
  <si>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</si>
  <si>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</si>
  <si>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</si>
  <si>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</si>
  <si>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</si>
  <si>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</si>
  <si>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</si>
  <si>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</si>
  <si>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</si>
  <si>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</si>
  <si>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</si>
  <si>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</si>
  <si>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</si>
  <si>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</si>
  <si>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</si>
  <si>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</si>
  <si>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</si>
  <si>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</si>
  <si>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</si>
  <si>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</si>
  <si>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</si>
  <si>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</si>
  <si>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</si>
  <si>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</si>
  <si>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</si>
  <si>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</si>
  <si>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</si>
  <si>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</si>
  <si>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</si>
  <si>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</si>
  <si>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</si>
  <si>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</si>
  <si>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</si>
  <si>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</si>
  <si>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</si>
  <si>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</si>
  <si>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</si>
  <si>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</si>
  <si>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</si>
  <si>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</si>
  <si>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</si>
  <si>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</si>
  <si>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</si>
  <si>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</si>
  <si>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</si>
  <si>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</si>
  <si>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</si>
  <si>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</si>
  <si>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</si>
  <si>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</si>
  <si>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</si>
  <si>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</si>
  <si>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</si>
  <si>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</si>
  <si>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</si>
  <si>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</si>
  <si>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</si>
  <si>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</si>
  <si>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</si>
  <si>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</si>
  <si>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</si>
  <si>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</si>
  <si>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</si>
  <si>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</si>
  <si>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</si>
  <si>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</si>
  <si>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</si>
  <si>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</si>
  <si>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</si>
  <si>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</si>
  <si>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</si>
  <si>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</si>
  <si>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</si>
  <si>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</si>
  <si>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</si>
  <si>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</si>
  <si>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</si>
  <si>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</si>
  <si>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</si>
  <si>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</si>
  <si>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</si>
  <si>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</si>
  <si>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</si>
  <si>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</si>
  <si>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</si>
  <si>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</si>
  <si>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</si>
  <si>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</si>
  <si>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</si>
  <si>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</si>
  <si>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</si>
  <si>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</si>
  <si>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</si>
  <si>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</si>
  <si>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</si>
  <si>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</si>
  <si>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</si>
  <si>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</si>
  <si>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</si>
  <si>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</si>
  <si>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</si>
  <si>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</si>
  <si>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</si>
  <si>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</si>
  <si>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</si>
  <si>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</si>
  <si>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</si>
  <si>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</si>
  <si>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</si>
  <si>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</si>
  <si>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</si>
  <si>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</si>
  <si>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</si>
  <si>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</si>
  <si>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</si>
  <si>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</si>
  <si>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</si>
  <si>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</si>
  <si>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</si>
  <si>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</si>
  <si>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</si>
  <si>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</si>
  <si>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</si>
  <si>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</si>
  <si>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</si>
  <si>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</si>
  <si>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</si>
  <si>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</si>
  <si>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</si>
  <si>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</si>
  <si>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</si>
  <si>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</si>
  <si>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</si>
  <si>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</si>
  <si>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</si>
  <si>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</si>
  <si>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</si>
  <si>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</si>
  <si>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</si>
  <si>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</si>
  <si>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</si>
  <si>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</si>
  <si>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</si>
  <si>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</si>
  <si>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</si>
  <si>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</si>
  <si>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</si>
  <si>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</si>
  <si>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</si>
  <si>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</si>
  <si>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</si>
  <si>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</si>
  <si>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</si>
  <si>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</si>
  <si>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</si>
  <si>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</si>
  <si>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</si>
  <si>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</si>
  <si>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</si>
  <si>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</si>
  <si>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</si>
  <si>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</si>
  <si>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</si>
  <si>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</si>
  <si>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</si>
  <si>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</si>
  <si>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</si>
  <si>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</si>
  <si>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</si>
  <si>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</si>
  <si>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</si>
  <si>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</si>
  <si>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</si>
  <si>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</si>
  <si>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</si>
  <si>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</si>
  <si>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</si>
  <si>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</si>
  <si>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</si>
  <si>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</si>
  <si>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</si>
  <si>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</si>
  <si>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</si>
  <si>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</si>
  <si>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</si>
  <si>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</si>
  <si>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</si>
  <si>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</si>
  <si>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</si>
  <si>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</si>
  <si>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</si>
  <si>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</si>
  <si>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</si>
  <si>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</si>
  <si>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</si>
  <si>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</si>
  <si>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</si>
  <si>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</si>
  <si>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</si>
  <si>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</si>
  <si>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</si>
  <si>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</si>
  <si>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</si>
  <si>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</si>
  <si>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</si>
  <si>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</si>
  <si>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</si>
  <si>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</si>
  <si>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</si>
  <si>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</si>
  <si>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</si>
  <si>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</si>
  <si>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</si>
  <si>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</si>
  <si>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</si>
  <si>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</si>
  <si>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</si>
  <si>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</si>
  <si>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</si>
  <si>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</si>
  <si>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</si>
  <si>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</si>
  <si>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</si>
  <si>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</si>
  <si>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</si>
  <si>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</si>
  <si>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</si>
  <si>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</si>
  <si>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</si>
  <si>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</si>
  <si>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</si>
  <si>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</si>
  <si>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</si>
  <si>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</si>
  <si>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</si>
  <si>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</si>
  <si>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</si>
  <si>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</si>
  <si>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</si>
  <si>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</si>
  <si>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</si>
  <si>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</si>
  <si>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</si>
  <si>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</si>
  <si>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</si>
  <si>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</si>
  <si>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</si>
  <si>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</si>
  <si>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</si>
  <si>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</si>
  <si>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</si>
  <si>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</si>
  <si>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</si>
  <si>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</si>
  <si>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</si>
  <si>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</si>
  <si>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</si>
  <si>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</si>
  <si>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</si>
  <si>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</si>
  <si>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</si>
  <si>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</si>
  <si>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</si>
  <si>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</si>
  <si>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</si>
  <si>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</si>
  <si>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</si>
  <si>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</si>
  <si>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</si>
  <si>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</si>
  <si>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</si>
  <si>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</si>
  <si>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</si>
  <si>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</si>
  <si>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</si>
  <si>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</si>
  <si>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</si>
  <si>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</si>
  <si>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</si>
  <si>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</si>
  <si>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</si>
  <si>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</si>
  <si>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</si>
  <si>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</si>
  <si>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</si>
  <si>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</si>
  <si>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</si>
  <si>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</si>
  <si>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</si>
  <si>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</si>
  <si>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</si>
  <si>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</si>
  <si>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</si>
  <si>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</si>
  <si>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</si>
  <si>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</si>
  <si>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</si>
  <si>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</si>
  <si>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</si>
  <si>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</si>
  <si>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</si>
  <si>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</si>
  <si>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</si>
  <si>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</si>
  <si>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</si>
  <si>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</si>
  <si>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</si>
  <si>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</si>
  <si>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</si>
  <si>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</si>
  <si>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</si>
  <si>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</si>
  <si>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</si>
  <si>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</si>
  <si>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</si>
  <si>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</si>
  <si>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</si>
  <si>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</si>
  <si>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</si>
  <si>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</si>
  <si>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</si>
  <si>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</si>
  <si>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</si>
  <si>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</si>
  <si>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</si>
  <si>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</si>
  <si>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</si>
  <si>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</si>
  <si>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</si>
  <si>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</si>
  <si>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</si>
  <si>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</si>
  <si>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</si>
  <si>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</si>
  <si>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</si>
  <si>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</si>
  <si>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</si>
  <si>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</si>
  <si>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</si>
  <si>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</si>
  <si>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</si>
  <si>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</si>
  <si>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</si>
  <si>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</si>
  <si>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</si>
  <si>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</si>
  <si>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</si>
  <si>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</si>
  <si>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</si>
  <si>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</si>
  <si>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</si>
  <si>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</si>
  <si>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</si>
  <si>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</si>
  <si>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</si>
  <si>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</si>
  <si>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</si>
  <si>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</si>
  <si>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</si>
  <si>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</si>
  <si>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</si>
  <si>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</si>
  <si>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</si>
  <si>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</si>
  <si>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</si>
  <si>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</si>
  <si>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</si>
  <si>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</si>
  <si>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</si>
  <si>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</si>
  <si>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</si>
  <si>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</si>
  <si>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</si>
  <si>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</si>
  <si>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</si>
  <si>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</si>
  <si>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</si>
  <si>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</si>
  <si>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</si>
  <si>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</si>
  <si>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</si>
  <si>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</si>
  <si>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</si>
  <si>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</si>
  <si>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</si>
  <si>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</si>
  <si>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</si>
  <si>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</si>
  <si>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</si>
  <si>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</si>
  <si>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</si>
  <si>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</si>
  <si>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</si>
  <si>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</si>
  <si>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</si>
  <si>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</si>
  <si>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</si>
  <si>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</si>
  <si>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</si>
  <si>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</si>
  <si>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</si>
  <si>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</si>
  <si>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</si>
  <si>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</si>
  <si>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</si>
  <si>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</si>
  <si>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</si>
  <si>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</si>
  <si>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</si>
  <si>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</si>
  <si>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</si>
  <si>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</si>
  <si>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</si>
  <si>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</si>
  <si>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</si>
  <si>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</si>
  <si>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</si>
  <si>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</si>
  <si>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</si>
  <si>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</si>
  <si>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</si>
  <si>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</si>
  <si>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</si>
  <si>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</si>
  <si>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</si>
  <si>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</si>
  <si>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</si>
  <si>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</si>
  <si>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</si>
  <si>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</si>
  <si>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</si>
  <si>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</si>
  <si>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</si>
  <si>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</si>
  <si>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</si>
  <si>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</si>
  <si>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</si>
  <si>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</si>
  <si>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</si>
  <si>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</si>
  <si>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</si>
  <si>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</si>
  <si>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</si>
  <si>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</si>
  <si>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</si>
  <si>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</si>
  <si>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</si>
  <si>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</si>
  <si>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</si>
  <si>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</si>
  <si>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</si>
  <si>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</si>
  <si>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</si>
  <si>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</si>
  <si>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</si>
  <si>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</si>
  <si>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</si>
  <si>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</si>
  <si>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</si>
  <si>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</si>
  <si>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</si>
  <si>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</si>
  <si>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</si>
  <si>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</si>
  <si>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</si>
  <si>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</si>
  <si>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</si>
  <si>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</si>
  <si>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</si>
  <si>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</si>
  <si>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</si>
  <si>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</si>
  <si>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</si>
  <si>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</si>
  <si>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</si>
  <si>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</si>
  <si>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</si>
  <si>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</si>
  <si>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</si>
  <si>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</si>
  <si>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</si>
  <si>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</si>
  <si>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</si>
  <si>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</si>
  <si>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</si>
  <si>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</si>
  <si>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</si>
  <si>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</si>
  <si>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</si>
  <si>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</si>
  <si>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</si>
  <si>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</si>
  <si>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</si>
  <si>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</si>
  <si>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</si>
  <si>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</si>
  <si>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</si>
  <si>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</si>
  <si>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</si>
  <si>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</si>
  <si>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</si>
  <si>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</si>
  <si>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</si>
  <si>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</si>
  <si>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</si>
  <si>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</si>
  <si>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</si>
  <si>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</si>
  <si>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</si>
  <si>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</si>
  <si>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</si>
  <si>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</si>
  <si>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</si>
  <si>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</si>
  <si>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</si>
  <si>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</si>
  <si>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</si>
  <si>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</si>
  <si>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</si>
  <si>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</si>
  <si>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</si>
  <si>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</si>
  <si>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</si>
  <si>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</si>
  <si>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</si>
  <si>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</si>
  <si>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</si>
  <si>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</si>
  <si>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</si>
  <si>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</si>
  <si>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</si>
  <si>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</si>
  <si>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</si>
  <si>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</si>
  <si>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</si>
  <si>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</si>
  <si>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</si>
  <si>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</si>
  <si>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</si>
  <si>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</si>
  <si>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</si>
  <si>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</si>
  <si>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</si>
  <si>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</si>
  <si>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</si>
  <si>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</si>
  <si>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</si>
  <si>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</si>
  <si>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</si>
  <si>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</si>
  <si>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</si>
  <si>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</si>
  <si>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</si>
  <si>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</si>
  <si>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</si>
  <si>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</si>
  <si>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</si>
  <si>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</si>
  <si>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</si>
  <si>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</si>
  <si>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</si>
  <si>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</si>
  <si>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</si>
  <si>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</si>
  <si>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</si>
  <si>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</si>
  <si>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</si>
  <si>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</si>
  <si>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</si>
  <si>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</si>
  <si>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</si>
  <si>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</si>
  <si>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</si>
  <si>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</si>
  <si>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</si>
  <si>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</si>
  <si>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</si>
  <si>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</si>
  <si>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</si>
  <si>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</si>
  <si>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</si>
  <si>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</si>
  <si>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</si>
  <si>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</si>
  <si>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</si>
  <si>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</si>
  <si>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</si>
  <si>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</si>
  <si>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</si>
  <si>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</si>
  <si>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</si>
  <si>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</si>
  <si>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</si>
  <si>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</si>
  <si>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</si>
  <si>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</si>
  <si>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</si>
  <si>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</si>
  <si>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</si>
  <si>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</si>
  <si>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</si>
  <si>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</si>
  <si>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</si>
  <si>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</si>
  <si>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</si>
  <si>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</si>
  <si>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</si>
  <si>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</si>
  <si>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</si>
  <si>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</si>
  <si>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</si>
  <si>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</si>
  <si>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</si>
  <si>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</si>
  <si>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</si>
  <si>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</si>
  <si>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</si>
  <si>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</si>
  <si>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</si>
  <si>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</si>
  <si>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</si>
  <si>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</si>
  <si>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</si>
  <si>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</si>
  <si>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</si>
  <si>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</si>
  <si>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</si>
  <si>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</si>
  <si>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</si>
  <si>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</si>
  <si>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</si>
  <si>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</si>
  <si>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</si>
  <si>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</si>
  <si>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</si>
  <si>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</si>
  <si>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</si>
  <si>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</si>
  <si>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</si>
  <si>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</si>
  <si>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</si>
  <si>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</si>
  <si>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</si>
  <si>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</si>
  <si>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</si>
  <si>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</si>
  <si>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</si>
  <si>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</si>
  <si>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</si>
  <si>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</si>
  <si>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</si>
  <si>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</si>
  <si>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</si>
  <si>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</si>
  <si>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</si>
  <si>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</si>
  <si>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</si>
  <si>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</si>
  <si>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</si>
  <si>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</si>
  <si>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</si>
  <si>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</si>
  <si>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</si>
  <si>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</si>
  <si>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</si>
  <si>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</si>
  <si>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</si>
  <si>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</si>
  <si>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</si>
  <si>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</si>
  <si>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</si>
  <si>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</si>
  <si>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</si>
  <si>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</si>
  <si>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</si>
  <si>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</si>
  <si>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</si>
  <si>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</si>
  <si>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</si>
  <si>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</si>
  <si>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</si>
  <si>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</si>
  <si>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</si>
  <si>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</si>
  <si>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</si>
  <si>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</si>
  <si>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</si>
  <si>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</si>
  <si>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</si>
  <si>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</si>
  <si>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</si>
  <si>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</si>
  <si>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</si>
  <si>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</si>
  <si>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</si>
  <si>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</si>
  <si>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</si>
  <si>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</si>
  <si>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</si>
  <si>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</si>
  <si>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</si>
  <si>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</si>
  <si>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</si>
  <si>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</si>
  <si>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</si>
  <si>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</si>
  <si>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</si>
  <si>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</si>
  <si>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</si>
  <si>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</si>
  <si>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</si>
  <si>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</si>
  <si>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</si>
  <si>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</si>
  <si>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</si>
  <si>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</si>
  <si>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</si>
  <si>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</si>
  <si>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</si>
  <si>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</si>
  <si>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</si>
  <si>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</si>
  <si>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</si>
  <si>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</si>
  <si>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</si>
  <si>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</si>
  <si>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</si>
  <si>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</si>
  <si>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</si>
  <si>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</si>
  <si>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</si>
  <si>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</si>
  <si>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</si>
  <si>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</si>
  <si>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</si>
  <si>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</si>
  <si>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</si>
  <si>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</si>
  <si>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</si>
  <si>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</si>
  <si>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</si>
  <si>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</si>
  <si>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</si>
  <si>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</si>
  <si>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</si>
  <si>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</si>
  <si>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</si>
  <si>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</si>
  <si>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</si>
  <si>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</si>
  <si>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</si>
  <si>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</si>
  <si>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</si>
  <si>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</si>
  <si>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</si>
  <si>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</si>
  <si>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</si>
  <si>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</si>
  <si>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</si>
  <si>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</si>
  <si>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</si>
  <si>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</si>
  <si>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</si>
  <si>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</si>
  <si>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</si>
  <si>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</si>
  <si>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</si>
  <si>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</si>
  <si>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</si>
  <si>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</si>
  <si>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</si>
  <si>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</si>
  <si>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</si>
  <si>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</si>
  <si>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</si>
  <si>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</si>
  <si>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</si>
  <si>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</si>
  <si>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</si>
  <si>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</si>
  <si>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</si>
  <si>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</si>
  <si>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</si>
  <si>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</si>
  <si>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</si>
  <si>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</si>
  <si>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</si>
  <si>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</si>
  <si>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</si>
  <si>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</si>
  <si>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</si>
  <si>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</si>
  <si>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</si>
  <si>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</si>
  <si>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</si>
  <si>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</si>
  <si>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</si>
  <si>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</si>
  <si>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</si>
  <si>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</si>
  <si>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</si>
  <si>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</si>
  <si>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</si>
  <si>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</si>
  <si>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</si>
  <si>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</si>
  <si>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</si>
  <si>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</si>
  <si>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</si>
  <si>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</si>
  <si>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</si>
  <si>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</si>
  <si>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</si>
  <si>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</si>
  <si>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</si>
  <si>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</si>
  <si>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</si>
  <si>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</si>
  <si>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</si>
  <si>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</si>
  <si>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</si>
  <si>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</si>
  <si>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</si>
  <si>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</si>
  <si>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</si>
  <si>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</si>
  <si>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</si>
  <si>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</si>
  <si>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</si>
  <si>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</si>
  <si>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</si>
  <si>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</si>
  <si>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</si>
  <si>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</si>
  <si>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</si>
  <si>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</si>
  <si>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</si>
  <si>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</si>
  <si>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</si>
  <si>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</si>
  <si>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</si>
  <si>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</si>
  <si>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</si>
  <si>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</si>
  <si>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</si>
  <si>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</si>
  <si>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</si>
  <si>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</si>
  <si>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</si>
  <si>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</si>
  <si>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</si>
  <si>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</si>
  <si>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</si>
  <si>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</si>
  <si>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</si>
  <si>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</si>
  <si>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</si>
  <si>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</si>
  <si>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</si>
  <si>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</si>
  <si>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</si>
  <si>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</si>
  <si>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</si>
  <si>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</si>
  <si>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</si>
  <si>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</si>
  <si>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</si>
  <si>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</si>
  <si>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</si>
  <si>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</si>
  <si>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</si>
  <si>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</si>
  <si>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</si>
  <si>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</si>
  <si>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</si>
  <si>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</si>
  <si>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</si>
  <si>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</si>
  <si>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</si>
  <si>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</si>
  <si>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</si>
  <si>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</si>
  <si>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</si>
  <si>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</si>
  <si>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</si>
  <si>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</si>
  <si>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</si>
  <si>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</si>
  <si>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</si>
  <si>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</si>
  <si>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</si>
  <si>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</si>
  <si>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</si>
  <si>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</si>
  <si>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</si>
  <si>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</si>
  <si>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</si>
  <si>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</si>
  <si>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</si>
  <si>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</si>
  <si>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</si>
  <si>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</si>
  <si>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</si>
  <si>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</si>
  <si>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</si>
  <si>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</si>
  <si>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</si>
  <si>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</si>
  <si>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</si>
  <si>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</si>
  <si>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</si>
  <si>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</si>
  <si>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</si>
  <si>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</si>
  <si>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</si>
  <si>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</si>
  <si>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</si>
  <si>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</si>
  <si>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</si>
  <si>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</si>
  <si>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</si>
  <si>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</si>
  <si>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</si>
  <si>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</si>
  <si>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</si>
  <si>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</si>
  <si>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</si>
  <si>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</si>
  <si>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</si>
  <si>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</si>
  <si>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</si>
  <si>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</si>
  <si>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</si>
  <si>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</si>
  <si>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</si>
  <si>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</si>
  <si>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</si>
  <si>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</si>
  <si>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</si>
  <si>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</si>
  <si>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</si>
  <si>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</si>
  <si>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</si>
  <si>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</si>
  <si>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</si>
  <si>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</si>
  <si>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</si>
  <si>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</si>
  <si>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</si>
  <si>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</si>
  <si>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</si>
  <si>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</si>
  <si>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</si>
  <si>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</si>
  <si>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</si>
  <si>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</si>
  <si>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</si>
  <si>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</si>
  <si>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</si>
  <si>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</si>
  <si>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</si>
  <si>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</si>
  <si>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</si>
  <si>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</si>
  <si>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</si>
  <si>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</si>
  <si>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</si>
  <si>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</si>
  <si>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</si>
  <si>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</si>
  <si>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</si>
  <si>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</si>
  <si>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</si>
  <si>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</si>
  <si>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</si>
  <si>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</si>
  <si>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</si>
  <si>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</si>
  <si>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</si>
  <si>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</si>
  <si>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</si>
  <si>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</si>
  <si>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</si>
  <si>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</si>
  <si>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</si>
  <si>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</si>
  <si>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</si>
  <si>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</si>
  <si>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</si>
  <si>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</si>
  <si>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</si>
  <si>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</si>
  <si>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</si>
  <si>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</si>
  <si>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</si>
  <si>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</si>
  <si>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</si>
  <si>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</si>
  <si>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</si>
  <si>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</si>
  <si>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</si>
  <si>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</si>
  <si>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</si>
  <si>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</si>
  <si>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</si>
  <si>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</si>
  <si>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</si>
  <si>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</si>
  <si>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</si>
  <si>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</si>
  <si>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</si>
  <si>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</si>
  <si>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</si>
  <si>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</si>
  <si>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</si>
  <si>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</si>
  <si>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</si>
  <si>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</si>
  <si>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</si>
  <si>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</si>
  <si>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</si>
  <si>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</si>
  <si>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</si>
  <si>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</si>
  <si>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</si>
  <si>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</si>
  <si>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</si>
  <si>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</si>
  <si>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</si>
  <si>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</si>
  <si>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</si>
  <si>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</si>
  <si>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</si>
  <si>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</si>
  <si>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</si>
  <si>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</si>
  <si>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</si>
  <si>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</si>
  <si>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</si>
  <si>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</si>
  <si>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</si>
  <si>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</si>
  <si>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</si>
  <si>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</si>
  <si>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</si>
  <si>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</si>
  <si>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</si>
  <si>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</si>
  <si>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</si>
  <si>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</si>
  <si>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</si>
  <si>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</si>
  <si>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</si>
  <si>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</si>
  <si>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</si>
  <si>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</si>
  <si>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</si>
  <si>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</si>
  <si>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</si>
  <si>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</si>
  <si>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</si>
  <si>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</si>
  <si>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</si>
  <si>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</si>
  <si>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</si>
  <si>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</si>
  <si>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</si>
  <si>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</si>
  <si>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</si>
  <si>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</si>
  <si>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</si>
  <si>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</si>
  <si>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</si>
  <si>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</si>
  <si>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</si>
  <si>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</si>
  <si>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</si>
  <si>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</si>
  <si>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</si>
  <si>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</si>
  <si>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</si>
  <si>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</si>
  <si>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</si>
  <si>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</si>
  <si>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</si>
  <si>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</si>
  <si>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</si>
  <si>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</si>
  <si>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</si>
  <si>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</si>
  <si>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</si>
  <si>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</si>
  <si>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</si>
  <si>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</si>
  <si>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</si>
  <si>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</si>
  <si>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</si>
  <si>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</si>
  <si>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</si>
  <si>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</si>
  <si>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</si>
  <si>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</si>
  <si>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</si>
  <si>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</si>
  <si>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</si>
  <si>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</si>
  <si>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</si>
  <si>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</si>
  <si>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</si>
  <si>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</si>
  <si>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</si>
  <si>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</si>
  <si>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</si>
  <si>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</si>
  <si>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</si>
  <si>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</si>
  <si>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</si>
  <si>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</si>
  <si>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</si>
  <si>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</si>
  <si>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</si>
  <si>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</si>
  <si>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</si>
  <si>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</si>
  <si>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</si>
  <si>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</si>
  <si>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</si>
  <si>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</si>
  <si>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</si>
  <si>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</si>
  <si>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</si>
  <si>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</si>
  <si>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</si>
  <si>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</si>
  <si>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</si>
  <si>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</si>
  <si>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</si>
  <si>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</si>
  <si>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</si>
  <si>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</si>
  <si>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</si>
  <si>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</si>
  <si>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</si>
  <si>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</si>
  <si>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</si>
  <si>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</si>
  <si>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</si>
  <si>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</si>
  <si>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</si>
  <si>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</si>
  <si>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</si>
  <si>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</si>
  <si>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</si>
  <si>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</si>
  <si>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</si>
  <si>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</si>
  <si>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</si>
  <si>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</si>
  <si>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</si>
  <si>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</si>
  <si>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</si>
  <si>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</si>
  <si>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</si>
  <si>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</si>
  <si>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</si>
  <si>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</si>
  <si>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</si>
  <si>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</si>
  <si>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</si>
  <si>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</si>
  <si>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</si>
  <si>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</si>
  <si>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</si>
  <si>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</si>
  <si>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</si>
  <si>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</si>
  <si>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</si>
  <si>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</si>
  <si>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</si>
  <si>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</si>
  <si>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</si>
  <si>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</si>
  <si>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</si>
  <si>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</si>
  <si>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</si>
  <si>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</si>
  <si>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</si>
  <si>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</si>
  <si>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</si>
  <si>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</si>
  <si>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</si>
  <si>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</si>
  <si>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</si>
  <si>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</si>
  <si>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</si>
  <si>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</si>
  <si>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</si>
  <si>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</si>
  <si>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</si>
  <si>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</si>
  <si>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</si>
  <si>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</si>
  <si>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</si>
  <si>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</si>
  <si>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</si>
  <si>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</si>
  <si>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</si>
  <si>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</si>
  <si>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</si>
  <si>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</si>
  <si>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</si>
  <si>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</si>
  <si>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</si>
  <si>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</si>
  <si>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</si>
  <si>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</si>
  <si>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</si>
  <si>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</si>
  <si>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</si>
  <si>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</si>
  <si>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</si>
  <si>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</si>
  <si>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</si>
  <si>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</si>
  <si>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</si>
  <si>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</si>
  <si>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</si>
  <si>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</si>
  <si>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</si>
  <si>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</si>
  <si>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</si>
  <si>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</si>
  <si>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</si>
  <si>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</si>
  <si>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</si>
  <si>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</si>
  <si>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</si>
  <si>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</si>
  <si>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</si>
  <si>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</si>
  <si>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</si>
  <si>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</si>
  <si>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</si>
  <si>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</si>
  <si>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</si>
  <si>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</si>
  <si>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</si>
  <si>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</si>
  <si>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</si>
  <si>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</si>
  <si>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</si>
  <si>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</si>
  <si>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</si>
  <si>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</si>
  <si>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</si>
  <si>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</si>
  <si>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</si>
  <si>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</si>
  <si>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</si>
  <si>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</si>
  <si>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</si>
  <si>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</si>
  <si>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</si>
  <si>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</si>
  <si>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</si>
  <si>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</si>
  <si>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</si>
  <si>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</si>
  <si>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</si>
  <si>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</si>
  <si>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</si>
  <si>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</si>
  <si>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</si>
  <si>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</si>
  <si>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</si>
  <si>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</si>
  <si>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</si>
  <si>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</si>
  <si>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</si>
  <si>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</si>
  <si>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</si>
  <si>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</si>
  <si>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</si>
  <si>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</si>
  <si>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</si>
  <si>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</si>
  <si>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</si>
  <si>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</si>
  <si>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</si>
  <si>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</si>
  <si>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</si>
  <si>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</si>
  <si>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</si>
  <si>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</si>
  <si>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</si>
  <si>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</si>
  <si>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</si>
  <si>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</si>
  <si>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</si>
  <si>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</si>
  <si>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</si>
  <si>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</si>
  <si>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</si>
  <si>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</si>
  <si>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</si>
  <si>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</si>
  <si>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</si>
  <si>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</si>
  <si>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</si>
  <si>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</si>
  <si>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</si>
  <si>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</si>
  <si>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</si>
  <si>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</si>
  <si>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</si>
  <si>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</si>
  <si>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</si>
  <si>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</si>
  <si>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</si>
  <si>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</si>
  <si>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</si>
  <si>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</si>
  <si>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</si>
  <si>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</si>
  <si>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</si>
  <si>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</si>
  <si>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</si>
  <si>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</si>
  <si>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</si>
  <si>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</si>
  <si>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</si>
  <si>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</si>
  <si>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</si>
  <si>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</si>
  <si>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</si>
  <si>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</si>
  <si>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</si>
  <si>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</si>
  <si>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</si>
  <si>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</si>
  <si>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</si>
  <si>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</si>
  <si>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</si>
  <si>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</si>
  <si>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</si>
  <si>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</si>
  <si>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</si>
  <si>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</si>
  <si>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</si>
  <si>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</si>
  <si>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</si>
  <si>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</si>
  <si>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</si>
  <si>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</si>
  <si>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</si>
  <si>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</si>
  <si>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</si>
  <si>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</si>
  <si>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</si>
  <si>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</si>
  <si>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</si>
  <si>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</si>
  <si>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</si>
  <si>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</si>
  <si>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</si>
  <si>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</si>
  <si>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</si>
  <si>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</si>
  <si>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</si>
  <si>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</si>
  <si>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</si>
  <si>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</si>
  <si>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</si>
  <si>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</si>
  <si>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</si>
  <si>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</si>
  <si>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</si>
  <si>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</si>
  <si>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</si>
  <si>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</si>
  <si>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</si>
  <si>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</si>
  <si>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</si>
  <si>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</si>
  <si>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</si>
  <si>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</si>
  <si>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</si>
  <si>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</si>
  <si>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</si>
  <si>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</si>
  <si>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</si>
  <si>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</si>
  <si>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</si>
  <si>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</si>
  <si>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</si>
  <si>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</si>
  <si>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</si>
  <si>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</si>
  <si>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</si>
  <si>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</si>
  <si>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</si>
  <si>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</si>
  <si>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</si>
  <si>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</si>
  <si>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</si>
  <si>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</si>
  <si>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</si>
  <si>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</si>
  <si>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</si>
  <si>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</si>
  <si>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</si>
  <si>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</si>
  <si>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</si>
  <si>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</si>
  <si>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</si>
  <si>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</si>
  <si>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</si>
  <si>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</si>
  <si>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</si>
  <si>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</si>
  <si>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</si>
  <si>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</si>
  <si>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</si>
  <si>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</si>
  <si>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</si>
  <si>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</si>
  <si>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</si>
  <si>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</si>
  <si>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</si>
  <si>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</si>
  <si>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</si>
  <si>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</si>
  <si>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</si>
  <si>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</si>
  <si>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</si>
  <si>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</si>
  <si>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</si>
  <si>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</si>
  <si>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</si>
  <si>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</si>
  <si>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</si>
  <si>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</si>
  <si>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</si>
  <si>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</si>
  <si>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</si>
  <si>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</si>
  <si>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</si>
  <si>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</si>
  <si>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</si>
  <si>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</si>
  <si>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</si>
  <si>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</si>
  <si>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</si>
  <si>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</si>
  <si>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</si>
  <si>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</si>
  <si>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</si>
  <si>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</si>
  <si>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</si>
  <si>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</si>
  <si>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</si>
  <si>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</si>
  <si>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</si>
  <si>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</si>
  <si>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</si>
  <si>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</si>
  <si>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</si>
  <si>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</si>
  <si>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</si>
  <si>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</si>
  <si>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</si>
  <si>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</si>
  <si>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</si>
  <si>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</si>
  <si>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</si>
  <si>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</si>
  <si>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</si>
  <si>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</si>
  <si>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</si>
  <si>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</si>
  <si>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</si>
  <si>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</si>
  <si>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</si>
  <si>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</si>
  <si>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</si>
  <si>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</si>
  <si>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</si>
  <si>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</si>
  <si>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</si>
  <si>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</si>
  <si>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</si>
  <si>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</si>
  <si>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</si>
  <si>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</si>
  <si>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</si>
  <si>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</si>
  <si>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</si>
  <si>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</si>
  <si>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</si>
  <si>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</si>
  <si>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</si>
  <si>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</si>
  <si>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</si>
  <si>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</si>
  <si>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</si>
  <si>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</si>
  <si>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</si>
  <si>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</si>
  <si>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</si>
  <si>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</si>
  <si>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</si>
  <si>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</si>
  <si>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</si>
  <si>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</si>
  <si>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</si>
  <si>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</si>
  <si>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</si>
  <si>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</si>
  <si>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</si>
  <si>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</si>
  <si>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</si>
  <si>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</si>
  <si>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</si>
  <si>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</si>
  <si>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</si>
  <si>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</si>
  <si>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</si>
  <si>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</si>
  <si>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</si>
  <si>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</si>
  <si>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</si>
  <si>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</si>
  <si>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</si>
  <si>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</si>
  <si>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</si>
  <si>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</si>
  <si>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</si>
  <si>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</si>
  <si>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</si>
  <si>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</si>
  <si>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</si>
  <si>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</si>
  <si>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</si>
  <si>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</si>
  <si>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</si>
  <si>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</si>
  <si>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</si>
  <si>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</si>
  <si>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</si>
  <si>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</si>
  <si>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</si>
  <si>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</si>
  <si>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</si>
  <si>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</si>
  <si>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</si>
  <si>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</si>
  <si>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</si>
  <si>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</si>
  <si>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</si>
  <si>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</si>
  <si>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</si>
  <si>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</si>
  <si>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</si>
  <si>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</si>
  <si>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</si>
  <si>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</si>
  <si>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</si>
  <si>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</si>
  <si>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</si>
  <si>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</si>
  <si>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</si>
  <si>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</si>
  <si>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</si>
  <si>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</si>
  <si>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</si>
  <si>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</si>
  <si>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</si>
  <si>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</si>
  <si>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</si>
  <si>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</si>
  <si>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</si>
  <si>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</si>
  <si>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</si>
  <si>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</si>
  <si>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</si>
  <si>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</si>
  <si>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</si>
  <si>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</si>
  <si>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</si>
  <si>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</si>
  <si>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</si>
  <si>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</si>
  <si>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</si>
  <si>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</si>
  <si>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</si>
  <si>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</si>
  <si>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</si>
  <si>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</si>
  <si>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</si>
  <si>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</si>
  <si>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</si>
  <si>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</si>
  <si>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</si>
  <si>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</si>
  <si>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</si>
  <si>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</si>
  <si>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</si>
  <si>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</si>
  <si>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</si>
  <si>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</si>
  <si>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</si>
  <si>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</si>
  <si>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</si>
  <si>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</si>
  <si>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</si>
  <si>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</si>
  <si>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</si>
  <si>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</si>
  <si>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</si>
  <si>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</si>
  <si>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</si>
  <si>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</si>
  <si>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</si>
  <si>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</si>
  <si>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</si>
  <si>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</si>
  <si>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</si>
  <si>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</si>
  <si>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</si>
  <si>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</si>
  <si>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</si>
  <si>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</si>
  <si>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2.F.1.f Stationary Air-Conditioning/HFC-32</t>
  </si>
  <si>
    <t>Emissions from disposal are included in the emission factor for emissions from stocks.</t>
  </si>
  <si>
    <t>2F1a Refrigeration and Stationary Air Conditioning</t>
  </si>
  <si>
    <t>NK category</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</si>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</sst>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141</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132</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142</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142</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132</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141</v>
      </c>
      <c r="E7" s="602"/>
      <c r="F7" s="602"/>
      <c r="G7" s="603" t="s">
        <v>142</v>
      </c>
      <c r="H7" s="603"/>
      <c r="I7" s="603"/>
      <c r="J7" s="7"/>
      <c r="K7" s="604" t="s">
        <v>524</v>
      </c>
      <c r="L7" s="603" t="s">
        <v>525</v>
      </c>
      <c r="M7" s="603"/>
    </row>
    <row r="8" ht="14.1" customHeight="1" x14ac:dyDescent="0.2">
      <c r="B8" s="367" t="s">
        <v>526</v>
      </c>
      <c r="C8" s="605" t="s">
        <v>144</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147</v>
      </c>
      <c r="D9" s="371" t="s">
        <v>149</v>
      </c>
      <c r="E9" s="613" t="s">
        <v>150</v>
      </c>
      <c r="F9" s="613"/>
      <c r="G9" s="614" t="s">
        <v>75</v>
      </c>
      <c r="H9" s="614"/>
      <c r="I9" s="614"/>
      <c r="J9" s="7"/>
      <c r="K9" s="376" t="s">
        <v>533</v>
      </c>
      <c r="L9" s="615">
        <v>0.5241431802535912</v>
      </c>
      <c r="M9" s="616">
        <v>99.47585681974641</v>
      </c>
    </row>
    <row r="10" ht="18" customHeight="1" x14ac:dyDescent="0.2">
      <c r="B10" s="226" t="s">
        <v>534</v>
      </c>
      <c r="C10" s="617">
        <v>4765.912010384885</v>
      </c>
      <c r="D10" s="618"/>
      <c r="E10" s="619"/>
      <c r="F10" s="619"/>
      <c r="G10" s="617">
        <v>340.42065537668407</v>
      </c>
      <c r="H10" s="617">
        <v>0.00256053865271</v>
      </c>
      <c r="I10" s="620">
        <v>0.0092508350442</v>
      </c>
      <c r="J10" s="7"/>
      <c r="K10" s="304" t="s">
        <v>535</v>
      </c>
      <c r="L10" s="621">
        <v>0.8977461594739894</v>
      </c>
      <c r="M10" s="622">
        <v>99.102253840526</v>
      </c>
    </row>
    <row r="11" ht="18" customHeight="1" x14ac:dyDescent="0.2">
      <c r="B11" s="623" t="s">
        <v>189</v>
      </c>
      <c r="C11" s="624">
        <v>4765.284151890504</v>
      </c>
      <c r="D11" s="625">
        <v>71.42856906220764</v>
      </c>
      <c r="E11" s="625">
        <v>0.5372961975109583</v>
      </c>
      <c r="F11" s="625">
        <v>1.941043083900978</v>
      </c>
      <c r="G11" s="626">
        <v>340.3774281443545</v>
      </c>
      <c r="H11" s="626">
        <v>0.00256036905487</v>
      </c>
      <c r="I11" s="627">
        <v>0.00924962184585</v>
      </c>
      <c r="J11" s="7"/>
      <c r="K11" s="346" t="s">
        <v>536</v>
      </c>
      <c r="L11" s="7"/>
      <c r="M11" s="7"/>
    </row>
    <row r="12" ht="18" customHeight="1" x14ac:dyDescent="0.2">
      <c r="B12" s="628" t="s">
        <v>188</v>
      </c>
      <c r="C12" s="624">
        <v>0.6278584943811</v>
      </c>
      <c r="D12" s="625">
        <v>68.84868599597503</v>
      </c>
      <c r="E12" s="625">
        <v>0.2701211204718636</v>
      </c>
      <c r="F12" s="625">
        <v>1.932279902011819</v>
      </c>
      <c r="G12" s="626">
        <v>0.04322723232955</v>
      </c>
      <c r="H12" s="626">
        <v>1.6959784e-7</v>
      </c>
      <c r="I12" s="627">
        <v>0.00000121319835</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51223.4046</v>
      </c>
      <c r="D14" s="637"/>
      <c r="E14" s="638"/>
      <c r="F14" s="639"/>
      <c r="G14" s="636">
        <v>3938.4400037112005</v>
      </c>
      <c r="H14" s="636">
        <v>0.3585638322</v>
      </c>
      <c r="I14" s="640">
        <v>0.1024468092</v>
      </c>
      <c r="J14" s="7"/>
      <c r="K14" s="635"/>
      <c r="L14" s="635"/>
      <c r="M14" s="635"/>
    </row>
    <row r="15" ht="18" customHeight="1" x14ac:dyDescent="0.2">
      <c r="B15" s="641" t="s">
        <v>207</v>
      </c>
      <c r="C15" s="642">
        <v>43268.400864</v>
      </c>
      <c r="D15" s="625">
        <v>77.4</v>
      </c>
      <c r="E15" s="625">
        <v>6.999999999999999</v>
      </c>
      <c r="F15" s="625">
        <v>2</v>
      </c>
      <c r="G15" s="643">
        <v>3348.9742268736004</v>
      </c>
      <c r="H15" s="643">
        <v>0.302878806048</v>
      </c>
      <c r="I15" s="644">
        <v>0.086536801728</v>
      </c>
      <c r="J15" s="7"/>
      <c r="K15" s="635"/>
      <c r="L15" s="635"/>
      <c r="M15" s="635"/>
    </row>
    <row r="16" ht="18" customHeight="1" x14ac:dyDescent="0.2">
      <c r="B16" s="641" t="s">
        <v>208</v>
      </c>
      <c r="C16" s="645">
        <v>7955.003736000001</v>
      </c>
      <c r="D16" s="625">
        <v>74.1</v>
      </c>
      <c r="E16" s="625">
        <v>6.999999999999999</v>
      </c>
      <c r="F16" s="625">
        <v>1.9999999999999998</v>
      </c>
      <c r="G16" s="646">
        <v>589.4657768376001</v>
      </c>
      <c r="H16" s="646">
        <v>0.055685026152</v>
      </c>
      <c r="I16" s="647">
        <v>0.015910007472</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11.030474148401069</v>
      </c>
      <c r="D10" s="678" t="s">
        <v>156</v>
      </c>
      <c r="E10" s="678">
        <v>0.00295539488588</v>
      </c>
      <c r="F10" s="678">
        <v>196.49573391772353</v>
      </c>
      <c r="G10" s="678">
        <v>0.0000011125</v>
      </c>
      <c r="H10" s="678" t="s">
        <v>82</v>
      </c>
      <c r="I10" s="678">
        <v>0.000029643079</v>
      </c>
      <c r="J10" s="678" t="s">
        <v>82</v>
      </c>
      <c r="K10" s="678" t="s">
        <v>156</v>
      </c>
      <c r="L10" s="679" t="s">
        <v>156</v>
      </c>
      <c r="M10" s="680">
        <v>2.23986386392</v>
      </c>
      <c r="N10" s="681" t="s">
        <v>156</v>
      </c>
      <c r="O10" s="682">
        <v>209.0060011798828</v>
      </c>
    </row>
    <row r="11" ht="18" customHeight="1" x14ac:dyDescent="0.2">
      <c r="B11" s="683" t="s">
        <v>564</v>
      </c>
      <c r="C11" s="684">
        <v>2.477672465</v>
      </c>
      <c r="D11" s="684" t="s">
        <v>104</v>
      </c>
      <c r="E11" s="684" t="s">
        <v>104</v>
      </c>
      <c r="F11" s="132"/>
      <c r="G11" s="132"/>
      <c r="H11" s="270"/>
      <c r="I11" s="132"/>
      <c r="J11" s="270"/>
      <c r="K11" s="684" t="s">
        <v>104</v>
      </c>
      <c r="L11" s="684" t="s">
        <v>104</v>
      </c>
      <c r="M11" s="685" t="s">
        <v>104</v>
      </c>
      <c r="N11" s="686" t="s">
        <v>156</v>
      </c>
      <c r="O11" s="687">
        <v>2.477672465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t="s">
        <v>82</v>
      </c>
      <c r="D13" s="49"/>
      <c r="E13" s="49"/>
      <c r="F13" s="49"/>
      <c r="G13" s="49"/>
      <c r="H13" s="270"/>
      <c r="I13" s="49"/>
      <c r="J13" s="270"/>
      <c r="K13" s="49"/>
      <c r="L13" s="49"/>
      <c r="M13" s="49"/>
      <c r="N13" s="692"/>
      <c r="O13" s="693" t="s">
        <v>82</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2.477672465</v>
      </c>
      <c r="D15" s="39" t="s">
        <v>104</v>
      </c>
      <c r="E15" s="39" t="s">
        <v>104</v>
      </c>
      <c r="F15" s="308"/>
      <c r="G15" s="308"/>
      <c r="H15" s="308"/>
      <c r="I15" s="308"/>
      <c r="J15" s="308"/>
      <c r="K15" s="166" t="s">
        <v>104</v>
      </c>
      <c r="L15" s="161" t="s">
        <v>104</v>
      </c>
      <c r="M15" s="161" t="s">
        <v>104</v>
      </c>
      <c r="N15" s="184" t="s">
        <v>104</v>
      </c>
      <c r="O15" s="693">
        <v>2.477672465</v>
      </c>
    </row>
    <row r="16" ht="18" customHeight="1" x14ac:dyDescent="0.2">
      <c r="B16" s="694" t="s">
        <v>569</v>
      </c>
      <c r="C16" s="684">
        <v>0.07014425</v>
      </c>
      <c r="D16" s="684" t="s">
        <v>156</v>
      </c>
      <c r="E16" s="684" t="s">
        <v>156</v>
      </c>
      <c r="F16" s="695" t="s">
        <v>82</v>
      </c>
      <c r="G16" s="695" t="s">
        <v>82</v>
      </c>
      <c r="H16" s="695" t="s">
        <v>82</v>
      </c>
      <c r="I16" s="695"/>
      <c r="J16" s="695" t="s">
        <v>82</v>
      </c>
      <c r="K16" s="684" t="s">
        <v>156</v>
      </c>
      <c r="L16" s="684" t="s">
        <v>156</v>
      </c>
      <c r="M16" s="684" t="s">
        <v>156</v>
      </c>
      <c r="N16" s="686" t="s">
        <v>156</v>
      </c>
      <c r="O16" s="687">
        <v>0.07014425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0.07014425</v>
      </c>
      <c r="D26" s="37" t="s">
        <v>104</v>
      </c>
      <c r="E26" s="37" t="s">
        <v>104</v>
      </c>
      <c r="F26" s="39" t="s">
        <v>82</v>
      </c>
      <c r="G26" s="39" t="s">
        <v>82</v>
      </c>
      <c r="H26" s="39" t="s">
        <v>82</v>
      </c>
      <c r="I26" s="39"/>
      <c r="J26" s="39" t="s">
        <v>82</v>
      </c>
      <c r="K26" s="166" t="s">
        <v>104</v>
      </c>
      <c r="L26" s="161" t="s">
        <v>104</v>
      </c>
      <c r="M26" s="161" t="s">
        <v>104</v>
      </c>
      <c r="N26" s="184" t="s">
        <v>104</v>
      </c>
      <c r="O26" s="693">
        <v>0.07014425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8.48265743340107</v>
      </c>
      <c r="D35" s="695" t="s">
        <v>104</v>
      </c>
      <c r="E35" s="695" t="s">
        <v>104</v>
      </c>
      <c r="F35" s="270"/>
      <c r="G35" s="270"/>
      <c r="H35" s="270"/>
      <c r="I35" s="270"/>
      <c r="J35" s="270"/>
      <c r="K35" s="712" t="s">
        <v>104</v>
      </c>
      <c r="L35" s="712" t="s">
        <v>104</v>
      </c>
      <c r="M35" s="684">
        <v>2.23986386392</v>
      </c>
      <c r="N35" s="713" t="s">
        <v>104</v>
      </c>
      <c r="O35" s="691">
        <v>8.48265743340107</v>
      </c>
    </row>
    <row r="36" ht="18" customHeight="1" x14ac:dyDescent="0.2">
      <c r="B36" s="25" t="s">
        <v>589</v>
      </c>
      <c r="C36" s="37">
        <v>2.82645855524058</v>
      </c>
      <c r="D36" s="697" t="s">
        <v>104</v>
      </c>
      <c r="E36" s="697" t="s">
        <v>104</v>
      </c>
      <c r="F36" s="49"/>
      <c r="G36" s="49"/>
      <c r="H36" s="270"/>
      <c r="I36" s="49"/>
      <c r="J36" s="270"/>
      <c r="K36" s="164" t="s">
        <v>104</v>
      </c>
      <c r="L36" s="164" t="s">
        <v>104</v>
      </c>
      <c r="M36" s="161" t="s">
        <v>104</v>
      </c>
      <c r="N36" s="698" t="s">
        <v>104</v>
      </c>
      <c r="O36" s="693">
        <v>2.82645855524058</v>
      </c>
    </row>
    <row r="37" ht="18" customHeight="1" x14ac:dyDescent="0.2">
      <c r="B37" s="25" t="s">
        <v>590</v>
      </c>
      <c r="C37" s="37">
        <v>0.26687936</v>
      </c>
      <c r="D37" s="697" t="s">
        <v>104</v>
      </c>
      <c r="E37" s="697" t="s">
        <v>104</v>
      </c>
      <c r="F37" s="49"/>
      <c r="G37" s="49"/>
      <c r="H37" s="270"/>
      <c r="I37" s="49"/>
      <c r="J37" s="270"/>
      <c r="K37" s="164" t="s">
        <v>104</v>
      </c>
      <c r="L37" s="164" t="s">
        <v>104</v>
      </c>
      <c r="M37" s="161" t="s">
        <v>104</v>
      </c>
      <c r="N37" s="698" t="s">
        <v>104</v>
      </c>
      <c r="O37" s="693">
        <v>0.26687936</v>
      </c>
    </row>
    <row r="38" ht="18" customHeight="1" x14ac:dyDescent="0.25">
      <c r="B38" s="38" t="s">
        <v>591</v>
      </c>
      <c r="C38" s="714">
        <v>5.38931951816049</v>
      </c>
      <c r="D38" s="714" t="s">
        <v>104</v>
      </c>
      <c r="E38" s="714" t="s">
        <v>104</v>
      </c>
      <c r="F38" s="284"/>
      <c r="G38" s="284"/>
      <c r="H38" s="284"/>
      <c r="I38" s="284"/>
      <c r="J38" s="284"/>
      <c r="K38" s="554" t="s">
        <v>104</v>
      </c>
      <c r="L38" s="554" t="s">
        <v>104</v>
      </c>
      <c r="M38" s="554">
        <v>2.23986386392</v>
      </c>
      <c r="N38" s="715" t="s">
        <v>104</v>
      </c>
      <c r="O38" s="716">
        <v>5.38931951816049</v>
      </c>
    </row>
    <row r="39" ht="18" customHeight="1" x14ac:dyDescent="0.2">
      <c r="B39" s="51" t="s">
        <v>592</v>
      </c>
      <c r="C39" s="270"/>
      <c r="D39" s="270"/>
      <c r="E39" s="695" t="s">
        <v>156</v>
      </c>
      <c r="F39" s="695">
        <v>0.2852</v>
      </c>
      <c r="G39" s="695" t="s">
        <v>82</v>
      </c>
      <c r="H39" s="695" t="s">
        <v>82</v>
      </c>
      <c r="I39" s="695">
        <v>0.000004</v>
      </c>
      <c r="J39" s="695" t="s">
        <v>82</v>
      </c>
      <c r="K39" s="270"/>
      <c r="L39" s="270"/>
      <c r="M39" s="270"/>
      <c r="N39" s="717"/>
      <c r="O39" s="718">
        <v>0.3792</v>
      </c>
    </row>
    <row r="40" ht="18" customHeight="1" x14ac:dyDescent="0.2">
      <c r="B40" s="25" t="s">
        <v>593</v>
      </c>
      <c r="C40" s="49"/>
      <c r="D40" s="49"/>
      <c r="E40" s="697" t="s">
        <v>104</v>
      </c>
      <c r="F40" s="697">
        <v>0.2852</v>
      </c>
      <c r="G40" s="697" t="s">
        <v>82</v>
      </c>
      <c r="H40" s="695" t="s">
        <v>82</v>
      </c>
      <c r="I40" s="697">
        <v>0.000004</v>
      </c>
      <c r="J40" s="695" t="s">
        <v>82</v>
      </c>
      <c r="K40" s="49"/>
      <c r="L40" s="49"/>
      <c r="M40" s="49"/>
      <c r="N40" s="692"/>
      <c r="O40" s="719">
        <v>0.3792</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196.21053391772352</v>
      </c>
      <c r="G45" s="684" t="s">
        <v>82</v>
      </c>
      <c r="H45" s="689" t="s">
        <v>82</v>
      </c>
      <c r="I45" s="689"/>
      <c r="J45" s="695" t="s">
        <v>82</v>
      </c>
      <c r="K45" s="132"/>
      <c r="L45" s="132"/>
      <c r="M45" s="132"/>
      <c r="N45" s="721"/>
      <c r="O45" s="687">
        <v>196.21053391772352</v>
      </c>
    </row>
    <row r="46" ht="18" customHeight="1" x14ac:dyDescent="0.2">
      <c r="B46" s="25" t="s">
        <v>599</v>
      </c>
      <c r="C46" s="49"/>
      <c r="D46" s="49"/>
      <c r="E46" s="49"/>
      <c r="F46" s="37">
        <v>191.49991652376656</v>
      </c>
      <c r="G46" s="37" t="s">
        <v>82</v>
      </c>
      <c r="H46" s="689" t="s">
        <v>82</v>
      </c>
      <c r="I46" s="37"/>
      <c r="J46" s="695" t="s">
        <v>82</v>
      </c>
      <c r="K46" s="49"/>
      <c r="L46" s="49"/>
      <c r="M46" s="49"/>
      <c r="N46" s="692"/>
      <c r="O46" s="693">
        <v>191.49991652376656</v>
      </c>
    </row>
    <row r="47" ht="18" customHeight="1" x14ac:dyDescent="0.2">
      <c r="B47" s="25" t="s">
        <v>600</v>
      </c>
      <c r="C47" s="49"/>
      <c r="D47" s="49"/>
      <c r="E47" s="49"/>
      <c r="F47" s="37">
        <v>0.74809506075696</v>
      </c>
      <c r="G47" s="37" t="s">
        <v>82</v>
      </c>
      <c r="H47" s="689" t="s">
        <v>82</v>
      </c>
      <c r="I47" s="37"/>
      <c r="J47" s="695" t="s">
        <v>82</v>
      </c>
      <c r="K47" s="49"/>
      <c r="L47" s="49"/>
      <c r="M47" s="49"/>
      <c r="N47" s="692"/>
      <c r="O47" s="693">
        <v>0.74809506075696</v>
      </c>
    </row>
    <row r="48" ht="18" customHeight="1" x14ac:dyDescent="0.2">
      <c r="B48" s="25" t="s">
        <v>601</v>
      </c>
      <c r="C48" s="49"/>
      <c r="D48" s="49"/>
      <c r="E48" s="49"/>
      <c r="F48" s="37">
        <v>2.8290750000000005</v>
      </c>
      <c r="G48" s="37" t="s">
        <v>82</v>
      </c>
      <c r="H48" s="689" t="s">
        <v>82</v>
      </c>
      <c r="I48" s="37"/>
      <c r="J48" s="695" t="s">
        <v>82</v>
      </c>
      <c r="K48" s="49"/>
      <c r="L48" s="49"/>
      <c r="M48" s="49"/>
      <c r="N48" s="692"/>
      <c r="O48" s="693">
        <v>2.8290750000000005</v>
      </c>
    </row>
    <row r="49" ht="18" customHeight="1" x14ac:dyDescent="0.2">
      <c r="B49" s="25" t="s">
        <v>602</v>
      </c>
      <c r="C49" s="49"/>
      <c r="D49" s="49"/>
      <c r="E49" s="49"/>
      <c r="F49" s="37">
        <v>1.1334473332000001</v>
      </c>
      <c r="G49" s="37" t="s">
        <v>82</v>
      </c>
      <c r="H49" s="689" t="s">
        <v>82</v>
      </c>
      <c r="I49" s="37"/>
      <c r="J49" s="695" t="s">
        <v>82</v>
      </c>
      <c r="K49" s="49"/>
      <c r="L49" s="49"/>
      <c r="M49" s="49"/>
      <c r="N49" s="692"/>
      <c r="O49" s="693">
        <v>1.1334473332000001</v>
      </c>
    </row>
    <row r="50" ht="18" customHeight="1" x14ac:dyDescent="0.2">
      <c r="B50" s="25" t="s">
        <v>603</v>
      </c>
      <c r="C50" s="49"/>
      <c r="D50" s="49"/>
      <c r="E50" s="49"/>
      <c r="F50" s="37" t="s">
        <v>82</v>
      </c>
      <c r="G50" s="37" t="s">
        <v>82</v>
      </c>
      <c r="H50" s="689" t="s">
        <v>82</v>
      </c>
      <c r="I50" s="37"/>
      <c r="J50" s="695" t="s">
        <v>82</v>
      </c>
      <c r="K50" s="49"/>
      <c r="L50" s="49"/>
      <c r="M50" s="49"/>
      <c r="N50" s="692"/>
      <c r="O50" s="693" t="s">
        <v>82</v>
      </c>
    </row>
    <row r="51" ht="18" customHeight="1" x14ac:dyDescent="0.25">
      <c r="B51" s="25" t="s">
        <v>604</v>
      </c>
      <c r="C51" s="284"/>
      <c r="D51" s="284"/>
      <c r="E51" s="284"/>
      <c r="F51" s="39" t="s">
        <v>82</v>
      </c>
      <c r="G51" s="39" t="s">
        <v>82</v>
      </c>
      <c r="H51" s="39" t="s">
        <v>82</v>
      </c>
      <c r="I51" s="39"/>
      <c r="J51" s="714" t="s">
        <v>82</v>
      </c>
      <c r="K51" s="284"/>
      <c r="L51" s="284"/>
      <c r="M51" s="284"/>
      <c r="N51" s="722"/>
      <c r="O51" s="711" t="s">
        <v>82</v>
      </c>
    </row>
    <row r="52" ht="18" customHeight="1" x14ac:dyDescent="0.2">
      <c r="B52" s="51" t="s">
        <v>605</v>
      </c>
      <c r="C52" s="712"/>
      <c r="D52" s="712"/>
      <c r="E52" s="712">
        <v>0.00295539488588</v>
      </c>
      <c r="F52" s="684" t="s">
        <v>82</v>
      </c>
      <c r="G52" s="684">
        <v>0.0000011125</v>
      </c>
      <c r="H52" s="684" t="s">
        <v>82</v>
      </c>
      <c r="I52" s="684">
        <v>0.000025643079</v>
      </c>
      <c r="J52" s="712" t="s">
        <v>82</v>
      </c>
      <c r="K52" s="712" t="s">
        <v>82</v>
      </c>
      <c r="L52" s="712" t="s">
        <v>82</v>
      </c>
      <c r="M52" s="712" t="s">
        <v>82</v>
      </c>
      <c r="N52" s="713" t="s">
        <v>82</v>
      </c>
      <c r="O52" s="687">
        <v>1.3857931137582</v>
      </c>
    </row>
    <row r="53" ht="18" customHeight="1" x14ac:dyDescent="0.2">
      <c r="B53" s="25" t="s">
        <v>606</v>
      </c>
      <c r="C53" s="270"/>
      <c r="D53" s="270"/>
      <c r="E53" s="270"/>
      <c r="F53" s="689" t="s">
        <v>82</v>
      </c>
      <c r="G53" s="689" t="s">
        <v>82</v>
      </c>
      <c r="H53" s="689" t="s">
        <v>82</v>
      </c>
      <c r="I53" s="689">
        <v>0.000025642954</v>
      </c>
      <c r="J53" s="695" t="s">
        <v>82</v>
      </c>
      <c r="K53" s="270"/>
      <c r="L53" s="270"/>
      <c r="M53" s="270"/>
      <c r="N53" s="717"/>
      <c r="O53" s="691">
        <v>0.602609419</v>
      </c>
    </row>
    <row r="54" ht="18" customHeight="1" x14ac:dyDescent="0.2">
      <c r="B54" s="25" t="s">
        <v>607</v>
      </c>
      <c r="C54" s="270"/>
      <c r="D54" s="270"/>
      <c r="E54" s="270"/>
      <c r="F54" s="270"/>
      <c r="G54" s="689">
        <v>0.0000011125</v>
      </c>
      <c r="H54" s="278"/>
      <c r="I54" s="689">
        <v>1.25e-10</v>
      </c>
      <c r="J54" s="270"/>
      <c r="K54" s="270"/>
      <c r="L54" s="270"/>
      <c r="M54" s="270"/>
      <c r="N54" s="717"/>
      <c r="O54" s="691">
        <v>0.00000405</v>
      </c>
    </row>
    <row r="55" ht="18" customHeight="1" x14ac:dyDescent="0.2">
      <c r="B55" s="25" t="s">
        <v>608</v>
      </c>
      <c r="C55" s="270"/>
      <c r="D55" s="270"/>
      <c r="E55" s="695">
        <v>0.00295539488588</v>
      </c>
      <c r="F55" s="278"/>
      <c r="G55" s="278"/>
      <c r="H55" s="278"/>
      <c r="I55" s="278"/>
      <c r="J55" s="270"/>
      <c r="K55" s="270"/>
      <c r="L55" s="270"/>
      <c r="M55" s="270"/>
      <c r="N55" s="717"/>
      <c r="O55" s="691">
        <v>0.7831796447582</v>
      </c>
    </row>
    <row r="56" ht="18" customHeight="1" x14ac:dyDescent="0.25">
      <c r="B56" s="30" t="s">
        <v>609</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610</v>
      </c>
      <c r="C57" s="712"/>
      <c r="D57" s="712"/>
      <c r="E57" s="712"/>
      <c r="F57" s="684" t="s">
        <v>82</v>
      </c>
      <c r="G57" s="684" t="s">
        <v>82</v>
      </c>
      <c r="H57" s="684" t="s">
        <v>82</v>
      </c>
      <c r="I57" s="684"/>
      <c r="J57" s="712" t="s">
        <v>82</v>
      </c>
      <c r="K57" s="712"/>
      <c r="L57" s="712"/>
      <c r="M57" s="712"/>
      <c r="N57" s="713"/>
      <c r="O57" s="687" t="s">
        <v>82</v>
      </c>
    </row>
    <row r="58" ht="18" customHeight="1" x14ac:dyDescent="0.2">
      <c r="B58" s="25" t="s">
        <v>611</v>
      </c>
      <c r="C58" s="37"/>
      <c r="D58" s="37"/>
      <c r="E58" s="37"/>
      <c r="F58" s="49"/>
      <c r="G58" s="49"/>
      <c r="H58" s="270"/>
      <c r="I58" s="49"/>
      <c r="J58" s="270"/>
      <c r="K58" s="161"/>
      <c r="L58" s="161"/>
      <c r="M58" s="161"/>
      <c r="N58" s="184"/>
      <c r="O58" s="693"/>
    </row>
    <row r="59" ht="18" customHeight="1" x14ac:dyDescent="0.2">
      <c r="B59" s="25" t="s">
        <v>612</v>
      </c>
      <c r="C59" s="37"/>
      <c r="D59" s="37"/>
      <c r="E59" s="37"/>
      <c r="F59" s="49"/>
      <c r="G59" s="49"/>
      <c r="H59" s="270"/>
      <c r="I59" s="49"/>
      <c r="J59" s="270"/>
      <c r="K59" s="161"/>
      <c r="L59" s="161"/>
      <c r="M59" s="161"/>
      <c r="N59" s="184"/>
      <c r="O59" s="693"/>
    </row>
    <row r="60" ht="18" customHeight="1" x14ac:dyDescent="0.2">
      <c r="B60" s="25" t="s">
        <v>613</v>
      </c>
      <c r="C60" s="37"/>
      <c r="D60" s="37"/>
      <c r="E60" s="37"/>
      <c r="F60" s="37" t="s">
        <v>82</v>
      </c>
      <c r="G60" s="37" t="s">
        <v>82</v>
      </c>
      <c r="H60" s="37" t="s">
        <v>82</v>
      </c>
      <c r="I60" s="37"/>
      <c r="J60" s="697" t="s">
        <v>82</v>
      </c>
      <c r="K60" s="697"/>
      <c r="L60" s="697"/>
      <c r="M60" s="697"/>
      <c r="N60" s="727"/>
      <c r="O60" s="693" t="s">
        <v>82</v>
      </c>
    </row>
    <row r="61" ht="12" customHeight="1" x14ac:dyDescent="0.25">
      <c r="B61" s="506" t="s">
        <v>614</v>
      </c>
      <c r="C61" s="358"/>
      <c r="D61" s="358"/>
      <c r="E61" s="358"/>
      <c r="F61" s="358"/>
      <c r="G61" s="358"/>
      <c r="H61" s="358"/>
      <c r="I61" s="358"/>
      <c r="J61" s="358"/>
      <c r="K61" s="358"/>
      <c r="L61" s="358"/>
      <c r="M61" s="358"/>
      <c r="N61" s="358"/>
      <c r="O61" s="728"/>
    </row>
    <row r="62" ht="12" customHeight="1" x14ac:dyDescent="0.25">
      <c r="B62" s="224" t="s">
        <v>615</v>
      </c>
    </row>
    <row r="63" ht="12" customHeight="1" x14ac:dyDescent="0.25">
      <c r="B63" s="224" t="s">
        <v>616</v>
      </c>
      <c r="C63" s="7"/>
      <c r="D63" s="7"/>
      <c r="E63" s="7"/>
      <c r="F63" s="7"/>
      <c r="G63" s="7"/>
      <c r="H63" s="7"/>
      <c r="I63" s="7"/>
      <c r="J63" s="7"/>
      <c r="K63" s="7"/>
      <c r="L63" s="7"/>
      <c r="M63" s="7"/>
      <c r="N63" s="7"/>
    </row>
    <row r="64" ht="12" customHeight="1" x14ac:dyDescent="0.25">
      <c r="B64" s="224" t="s">
        <v>617</v>
      </c>
      <c r="C64" s="7"/>
      <c r="D64" s="7"/>
      <c r="E64" s="7"/>
      <c r="F64" s="7"/>
      <c r="G64" s="7"/>
      <c r="H64" s="7"/>
      <c r="I64" s="7"/>
      <c r="J64" s="7"/>
      <c r="K64" s="7"/>
      <c r="L64" s="7"/>
      <c r="M64" s="7"/>
      <c r="N64" s="7"/>
    </row>
    <row r="65" ht="12" customHeight="1" x14ac:dyDescent="0.25">
      <c r="B65" s="224" t="s">
        <v>618</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619</v>
      </c>
      <c r="C70" s="733"/>
      <c r="D70" s="733"/>
      <c r="E70" s="733"/>
      <c r="F70" s="733"/>
      <c r="G70" s="733"/>
      <c r="H70" s="733"/>
      <c r="I70" s="733"/>
      <c r="J70" s="733"/>
      <c r="K70" s="733"/>
      <c r="L70" s="733"/>
      <c r="M70" s="733"/>
      <c r="N70" s="733"/>
      <c r="O70" s="734"/>
    </row>
    <row r="71" ht="12" customHeight="1" x14ac:dyDescent="0.2">
      <c r="B71" s="732" t="s">
        <v>620</v>
      </c>
      <c r="C71" s="733"/>
      <c r="D71" s="733"/>
      <c r="E71" s="733"/>
      <c r="F71" s="733"/>
      <c r="G71" s="733"/>
      <c r="H71" s="733"/>
      <c r="I71" s="733"/>
      <c r="J71" s="733"/>
      <c r="K71" s="733"/>
      <c r="L71" s="733"/>
      <c r="M71" s="733"/>
      <c r="N71" s="733"/>
      <c r="O71" s="734"/>
    </row>
    <row r="72" ht="12" customHeight="1" x14ac:dyDescent="0.2">
      <c r="B72" s="735" t="s">
        <v>621</v>
      </c>
      <c r="C72" s="736"/>
      <c r="D72" s="736"/>
      <c r="E72" s="736"/>
      <c r="F72" s="736"/>
      <c r="G72" s="736"/>
      <c r="H72" s="736"/>
      <c r="I72" s="736"/>
      <c r="J72" s="736"/>
      <c r="K72" s="736"/>
      <c r="L72" s="736"/>
      <c r="M72" s="736"/>
      <c r="N72" s="736"/>
      <c r="O72" s="737"/>
    </row>
    <row r="73" ht="12" customHeight="1" x14ac:dyDescent="0.2">
      <c r="B73" s="738" t="s">
        <v>622</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623</v>
      </c>
      <c r="C1" s="99"/>
      <c r="D1" s="99"/>
      <c r="E1" s="99"/>
      <c r="F1" s="99"/>
      <c r="G1" s="99"/>
      <c r="H1" s="99"/>
      <c r="K1" s="99"/>
      <c r="N1" s="100" t="s">
        <v>61</v>
      </c>
    </row>
    <row r="2" ht="17.25" customHeight="1" x14ac:dyDescent="0.3">
      <c r="B2" s="3" t="s">
        <v>624</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625</v>
      </c>
      <c r="F7" s="105"/>
      <c r="G7" s="105"/>
      <c r="H7" s="105" t="s">
        <v>626</v>
      </c>
      <c r="I7" s="105"/>
      <c r="J7" s="105"/>
      <c r="K7" s="739" t="s">
        <v>627</v>
      </c>
      <c r="L7" s="739"/>
      <c r="M7" s="739"/>
      <c r="N7" s="739"/>
    </row>
    <row r="8" ht="27" customHeight="1" x14ac:dyDescent="0.2">
      <c r="B8" s="108" t="s">
        <v>395</v>
      </c>
      <c r="C8" s="740" t="s">
        <v>628</v>
      </c>
      <c r="D8" s="740"/>
      <c r="E8" s="565" t="s">
        <v>67</v>
      </c>
      <c r="F8" s="565" t="s">
        <v>68</v>
      </c>
      <c r="G8" s="565" t="s">
        <v>69</v>
      </c>
      <c r="H8" s="485" t="s">
        <v>67</v>
      </c>
      <c r="I8" s="485" t="s">
        <v>68</v>
      </c>
      <c r="J8" s="565" t="s">
        <v>69</v>
      </c>
      <c r="K8" s="741" t="s">
        <v>629</v>
      </c>
      <c r="L8" s="741" t="s">
        <v>630</v>
      </c>
      <c r="M8" s="109" t="s">
        <v>68</v>
      </c>
      <c r="N8" s="178" t="s">
        <v>69</v>
      </c>
    </row>
    <row r="9" ht="15" customHeight="1" x14ac:dyDescent="0.2">
      <c r="B9" s="567"/>
      <c r="C9" s="742" t="s">
        <v>631</v>
      </c>
      <c r="D9" s="743" t="s">
        <v>75</v>
      </c>
      <c r="E9" s="744" t="s">
        <v>632</v>
      </c>
      <c r="F9" s="744"/>
      <c r="G9" s="744"/>
      <c r="H9" s="116" t="s">
        <v>75</v>
      </c>
      <c r="I9" s="116"/>
      <c r="J9" s="116"/>
      <c r="K9" s="745" t="s">
        <v>75</v>
      </c>
      <c r="L9" s="745"/>
      <c r="M9" s="745"/>
      <c r="N9" s="745"/>
    </row>
    <row r="10" ht="18" customHeight="1" x14ac:dyDescent="0.2">
      <c r="B10" s="204" t="s">
        <v>633</v>
      </c>
      <c r="C10" s="521"/>
      <c r="D10" s="746"/>
      <c r="E10" s="746"/>
      <c r="F10" s="746"/>
      <c r="G10" s="747"/>
      <c r="H10" s="748">
        <v>2.477672465</v>
      </c>
      <c r="I10" s="748" t="s">
        <v>104</v>
      </c>
      <c r="J10" s="749" t="s">
        <v>104</v>
      </c>
      <c r="K10" s="750" t="s">
        <v>82</v>
      </c>
      <c r="L10" s="750" t="s">
        <v>82</v>
      </c>
      <c r="M10" s="750" t="s">
        <v>104</v>
      </c>
      <c r="N10" s="751" t="s">
        <v>104</v>
      </c>
    </row>
    <row r="11" ht="18" customHeight="1" x14ac:dyDescent="0.2">
      <c r="B11" s="752" t="s">
        <v>634</v>
      </c>
      <c r="C11" s="753" t="s">
        <v>635</v>
      </c>
      <c r="D11" s="527" t="s">
        <v>82</v>
      </c>
      <c r="E11" s="754" t="s">
        <v>82</v>
      </c>
      <c r="F11" s="536"/>
      <c r="G11" s="536"/>
      <c r="H11" s="755" t="s">
        <v>82</v>
      </c>
      <c r="I11" s="536"/>
      <c r="J11" s="536"/>
      <c r="K11" s="756" t="s">
        <v>82</v>
      </c>
      <c r="L11" s="757" t="s">
        <v>82</v>
      </c>
      <c r="M11" s="758"/>
      <c r="N11" s="759"/>
    </row>
    <row r="12" ht="18" customHeight="1" x14ac:dyDescent="0.2">
      <c r="B12" s="752" t="s">
        <v>636</v>
      </c>
      <c r="C12" s="753" t="s">
        <v>637</v>
      </c>
      <c r="D12" s="527" t="s">
        <v>82</v>
      </c>
      <c r="E12" s="754" t="s">
        <v>82</v>
      </c>
      <c r="F12" s="536"/>
      <c r="G12" s="536"/>
      <c r="H12" s="755" t="s">
        <v>82</v>
      </c>
      <c r="I12" s="536"/>
      <c r="J12" s="536"/>
      <c r="K12" s="756" t="s">
        <v>82</v>
      </c>
      <c r="L12" s="757" t="s">
        <v>82</v>
      </c>
      <c r="M12" s="758"/>
      <c r="N12" s="759"/>
    </row>
    <row r="13" ht="18" customHeight="1" x14ac:dyDescent="0.2">
      <c r="B13" s="752" t="s">
        <v>638</v>
      </c>
      <c r="C13" s="753" t="s">
        <v>635</v>
      </c>
      <c r="D13" s="527" t="s">
        <v>82</v>
      </c>
      <c r="E13" s="754" t="s">
        <v>82</v>
      </c>
      <c r="F13" s="536"/>
      <c r="G13" s="536"/>
      <c r="H13" s="755" t="s">
        <v>82</v>
      </c>
      <c r="I13" s="536"/>
      <c r="J13" s="536"/>
      <c r="K13" s="756" t="s">
        <v>82</v>
      </c>
      <c r="L13" s="757" t="s">
        <v>82</v>
      </c>
      <c r="M13" s="758"/>
      <c r="N13" s="759"/>
    </row>
    <row r="14" ht="18" customHeight="1" x14ac:dyDescent="0.2">
      <c r="B14" s="752" t="s">
        <v>639</v>
      </c>
      <c r="C14" s="760"/>
      <c r="D14" s="761"/>
      <c r="E14" s="761"/>
      <c r="F14" s="536"/>
      <c r="G14" s="536"/>
      <c r="H14" s="762">
        <v>2.477672465</v>
      </c>
      <c r="I14" s="762" t="s">
        <v>104</v>
      </c>
      <c r="J14" s="754" t="s">
        <v>104</v>
      </c>
      <c r="K14" s="763" t="s">
        <v>82</v>
      </c>
      <c r="L14" s="764" t="s">
        <v>82</v>
      </c>
      <c r="M14" s="763" t="s">
        <v>104</v>
      </c>
      <c r="N14" s="765" t="s">
        <v>104</v>
      </c>
    </row>
    <row r="15" ht="18" customHeight="1" x14ac:dyDescent="0.2">
      <c r="B15" s="137" t="s">
        <v>640</v>
      </c>
      <c r="C15" s="766" t="s">
        <v>635</v>
      </c>
      <c r="D15" s="767" t="s">
        <v>82</v>
      </c>
      <c r="E15" s="754" t="s">
        <v>82</v>
      </c>
      <c r="F15" s="536"/>
      <c r="G15" s="536"/>
      <c r="H15" s="755" t="s">
        <v>82</v>
      </c>
      <c r="I15" s="536"/>
      <c r="J15" s="536"/>
      <c r="K15" s="756" t="s">
        <v>82</v>
      </c>
      <c r="L15" s="756" t="s">
        <v>82</v>
      </c>
      <c r="M15" s="758"/>
      <c r="N15" s="759"/>
    </row>
    <row r="16" ht="18" customHeight="1" x14ac:dyDescent="0.2">
      <c r="B16" s="137" t="s">
        <v>641</v>
      </c>
      <c r="C16" s="766" t="s">
        <v>642</v>
      </c>
      <c r="D16" s="767">
        <v>0.091421</v>
      </c>
      <c r="E16" s="754">
        <v>0.415</v>
      </c>
      <c r="F16" s="536"/>
      <c r="G16" s="536"/>
      <c r="H16" s="755">
        <v>0.037939715</v>
      </c>
      <c r="I16" s="536"/>
      <c r="J16" s="536"/>
      <c r="K16" s="756" t="s">
        <v>82</v>
      </c>
      <c r="L16" s="756" t="s">
        <v>82</v>
      </c>
      <c r="M16" s="758"/>
      <c r="N16" s="759"/>
    </row>
    <row r="17" ht="18" customHeight="1" x14ac:dyDescent="0.2">
      <c r="B17" s="768" t="s">
        <v>643</v>
      </c>
      <c r="C17" s="766" t="s">
        <v>635</v>
      </c>
      <c r="D17" s="767" t="s">
        <v>82</v>
      </c>
      <c r="E17" s="754" t="s">
        <v>82</v>
      </c>
      <c r="F17" s="536"/>
      <c r="G17" s="536"/>
      <c r="H17" s="755" t="s">
        <v>82</v>
      </c>
      <c r="I17" s="536"/>
      <c r="J17" s="536"/>
      <c r="K17" s="756" t="s">
        <v>82</v>
      </c>
      <c r="L17" s="756" t="s">
        <v>82</v>
      </c>
      <c r="M17" s="758"/>
      <c r="N17" s="759"/>
    </row>
    <row r="18" ht="18" customHeight="1" x14ac:dyDescent="0.2">
      <c r="B18" s="137" t="s">
        <v>644</v>
      </c>
      <c r="C18" s="760"/>
      <c r="D18" s="761"/>
      <c r="E18" s="761"/>
      <c r="F18" s="536"/>
      <c r="G18" s="536"/>
      <c r="H18" s="762">
        <v>2.43973275</v>
      </c>
      <c r="I18" s="762" t="s">
        <v>104</v>
      </c>
      <c r="J18" s="762" t="s">
        <v>104</v>
      </c>
      <c r="K18" s="763" t="s">
        <v>82</v>
      </c>
      <c r="L18" s="764" t="s">
        <v>82</v>
      </c>
      <c r="M18" s="763" t="s">
        <v>104</v>
      </c>
      <c r="N18" s="765" t="s">
        <v>104</v>
      </c>
    </row>
    <row r="19" ht="18" customHeight="1" x14ac:dyDescent="0.2">
      <c r="B19" s="769" t="s">
        <v>645</v>
      </c>
      <c r="C19" s="766" t="s">
        <v>645</v>
      </c>
      <c r="D19" s="767">
        <v>4.64711</v>
      </c>
      <c r="E19" s="754">
        <v>0.525</v>
      </c>
      <c r="F19" s="754" t="s">
        <v>104</v>
      </c>
      <c r="G19" s="754" t="s">
        <v>104</v>
      </c>
      <c r="H19" s="755">
        <v>2.43973275</v>
      </c>
      <c r="I19" s="755" t="s">
        <v>104</v>
      </c>
      <c r="J19" s="755" t="s">
        <v>104</v>
      </c>
      <c r="K19" s="756" t="s">
        <v>82</v>
      </c>
      <c r="L19" s="756" t="s">
        <v>82</v>
      </c>
      <c r="M19" s="756" t="s">
        <v>104</v>
      </c>
      <c r="N19" s="770" t="s">
        <v>104</v>
      </c>
    </row>
    <row r="20" ht="18" customHeight="1" x14ac:dyDescent="0.2">
      <c r="B20" s="771" t="s">
        <v>646</v>
      </c>
      <c r="C20" s="772"/>
      <c r="D20" s="773"/>
      <c r="E20" s="773"/>
      <c r="F20" s="773"/>
      <c r="G20" s="774"/>
      <c r="H20" s="775">
        <v>0.07014425</v>
      </c>
      <c r="I20" s="775" t="s">
        <v>156</v>
      </c>
      <c r="J20" s="775" t="s">
        <v>156</v>
      </c>
      <c r="K20" s="776" t="s">
        <v>82</v>
      </c>
      <c r="L20" s="777" t="s">
        <v>82</v>
      </c>
      <c r="M20" s="777" t="s">
        <v>156</v>
      </c>
      <c r="N20" s="778" t="s">
        <v>156</v>
      </c>
    </row>
    <row r="21" ht="18" customHeight="1" x14ac:dyDescent="0.2">
      <c r="B21" s="752" t="s">
        <v>647</v>
      </c>
      <c r="C21" s="753" t="s">
        <v>635</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648</v>
      </c>
      <c r="C22" s="753" t="s">
        <v>635</v>
      </c>
      <c r="D22" s="527" t="s">
        <v>82</v>
      </c>
      <c r="E22" s="536"/>
      <c r="F22" s="536"/>
      <c r="G22" s="754" t="s">
        <v>82</v>
      </c>
      <c r="H22" s="536"/>
      <c r="I22" s="536"/>
      <c r="J22" s="527" t="s">
        <v>82</v>
      </c>
      <c r="K22" s="780"/>
      <c r="L22" s="758"/>
      <c r="M22" s="758"/>
      <c r="N22" s="779" t="s">
        <v>82</v>
      </c>
    </row>
    <row r="23" ht="18" customHeight="1" x14ac:dyDescent="0.2">
      <c r="B23" s="752" t="s">
        <v>649</v>
      </c>
      <c r="C23" s="753" t="s">
        <v>635</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650</v>
      </c>
      <c r="C24" s="760"/>
      <c r="D24" s="761"/>
      <c r="E24" s="536"/>
      <c r="F24" s="536"/>
      <c r="G24" s="786"/>
      <c r="H24" s="781" t="s">
        <v>82</v>
      </c>
      <c r="I24" s="536"/>
      <c r="J24" s="754" t="s">
        <v>82</v>
      </c>
      <c r="K24" s="787" t="s">
        <v>82</v>
      </c>
      <c r="L24" s="788" t="s">
        <v>82</v>
      </c>
      <c r="M24" s="758"/>
      <c r="N24" s="789" t="s">
        <v>82</v>
      </c>
    </row>
    <row r="25" ht="18" customHeight="1" x14ac:dyDescent="0.2">
      <c r="B25" s="137" t="s">
        <v>651</v>
      </c>
      <c r="C25" s="753" t="s">
        <v>635</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652</v>
      </c>
      <c r="C26" s="753" t="s">
        <v>635</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653</v>
      </c>
      <c r="C27" s="753" t="s">
        <v>635</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654</v>
      </c>
      <c r="C29" s="753" t="s">
        <v>635</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655</v>
      </c>
      <c r="C30" s="753" t="s">
        <v>635</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656</v>
      </c>
      <c r="C31" s="753" t="s">
        <v>635</v>
      </c>
      <c r="D31" s="527" t="s">
        <v>82</v>
      </c>
      <c r="E31" s="754" t="s">
        <v>82</v>
      </c>
      <c r="F31" s="761"/>
      <c r="G31" s="536"/>
      <c r="H31" s="527" t="s">
        <v>82</v>
      </c>
      <c r="I31" s="761"/>
      <c r="J31" s="536"/>
      <c r="K31" s="756" t="s">
        <v>82</v>
      </c>
      <c r="L31" s="757" t="s">
        <v>82</v>
      </c>
      <c r="M31" s="794"/>
      <c r="N31" s="759"/>
    </row>
    <row r="32" ht="18" customHeight="1" x14ac:dyDescent="0.2">
      <c r="B32" s="793" t="s">
        <v>657</v>
      </c>
      <c r="C32" s="753" t="s">
        <v>635</v>
      </c>
      <c r="D32" s="527" t="s">
        <v>82</v>
      </c>
      <c r="E32" s="754" t="s">
        <v>82</v>
      </c>
      <c r="F32" s="761"/>
      <c r="G32" s="536"/>
      <c r="H32" s="527" t="s">
        <v>82</v>
      </c>
      <c r="I32" s="761"/>
      <c r="J32" s="536"/>
      <c r="K32" s="756" t="s">
        <v>82</v>
      </c>
      <c r="L32" s="757" t="s">
        <v>82</v>
      </c>
      <c r="M32" s="794"/>
      <c r="N32" s="759"/>
    </row>
    <row r="33" ht="18" customHeight="1" x14ac:dyDescent="0.2">
      <c r="B33" s="793" t="s">
        <v>658</v>
      </c>
      <c r="C33" s="760"/>
      <c r="D33" s="761"/>
      <c r="E33" s="761"/>
      <c r="F33" s="761"/>
      <c r="G33" s="536"/>
      <c r="H33" s="754" t="s">
        <v>82</v>
      </c>
      <c r="I33" s="754" t="s">
        <v>82</v>
      </c>
      <c r="J33" s="536"/>
      <c r="K33" s="763" t="s">
        <v>82</v>
      </c>
      <c r="L33" s="764" t="s">
        <v>82</v>
      </c>
      <c r="M33" s="764" t="s">
        <v>82</v>
      </c>
      <c r="N33" s="759"/>
    </row>
    <row r="34" ht="18" customHeight="1" x14ac:dyDescent="0.2">
      <c r="B34" s="122" t="s">
        <v>659</v>
      </c>
      <c r="C34" s="753" t="s">
        <v>635</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660</v>
      </c>
      <c r="C35" s="753" t="s">
        <v>635</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661</v>
      </c>
      <c r="C36" s="753" t="s">
        <v>635</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662</v>
      </c>
      <c r="C37" s="753" t="s">
        <v>635</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663</v>
      </c>
      <c r="C38" s="753" t="s">
        <v>635</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664</v>
      </c>
      <c r="C39" s="753" t="s">
        <v>635</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665</v>
      </c>
      <c r="C40" s="535"/>
      <c r="D40" s="536"/>
      <c r="E40" s="536"/>
      <c r="F40" s="536"/>
      <c r="G40" s="536"/>
      <c r="H40" s="754"/>
      <c r="I40" s="754"/>
      <c r="J40" s="536"/>
      <c r="K40" s="763"/>
      <c r="L40" s="764"/>
      <c r="M40" s="764"/>
      <c r="N40" s="759"/>
    </row>
    <row r="41" ht="18" customHeight="1" x14ac:dyDescent="0.2">
      <c r="B41" s="752" t="s">
        <v>666</v>
      </c>
      <c r="C41" s="796"/>
      <c r="D41" s="536"/>
      <c r="E41" s="536"/>
      <c r="F41" s="536"/>
      <c r="G41" s="536"/>
      <c r="H41" s="754">
        <v>0.07014425</v>
      </c>
      <c r="I41" s="754" t="s">
        <v>104</v>
      </c>
      <c r="J41" s="754" t="s">
        <v>104</v>
      </c>
      <c r="K41" s="763" t="s">
        <v>82</v>
      </c>
      <c r="L41" s="764" t="s">
        <v>82</v>
      </c>
      <c r="M41" s="764" t="s">
        <v>104</v>
      </c>
      <c r="N41" s="789" t="s">
        <v>104</v>
      </c>
    </row>
    <row r="42" ht="18" customHeight="1" x14ac:dyDescent="0.2">
      <c r="B42" s="797" t="s">
        <v>667</v>
      </c>
      <c r="C42" s="796"/>
      <c r="D42" s="536"/>
      <c r="E42" s="536"/>
      <c r="F42" s="536"/>
      <c r="G42" s="536"/>
      <c r="H42" s="754">
        <v>0.07014425</v>
      </c>
      <c r="I42" s="754" t="s">
        <v>104</v>
      </c>
      <c r="J42" s="754" t="s">
        <v>104</v>
      </c>
      <c r="K42" s="763" t="s">
        <v>82</v>
      </c>
      <c r="L42" s="764" t="s">
        <v>82</v>
      </c>
      <c r="M42" s="764" t="s">
        <v>104</v>
      </c>
      <c r="N42" s="789" t="s">
        <v>104</v>
      </c>
    </row>
    <row r="43" ht="18" customHeight="1" x14ac:dyDescent="0.2">
      <c r="B43" s="798" t="s">
        <v>668</v>
      </c>
      <c r="C43" s="799" t="s">
        <v>669</v>
      </c>
      <c r="D43" s="800">
        <v>0.051014</v>
      </c>
      <c r="E43" s="801">
        <v>1.3750000000000002</v>
      </c>
      <c r="F43" s="801" t="s">
        <v>104</v>
      </c>
      <c r="G43" s="801" t="s">
        <v>104</v>
      </c>
      <c r="H43" s="800">
        <v>0.07014425</v>
      </c>
      <c r="I43" s="800" t="s">
        <v>104</v>
      </c>
      <c r="J43" s="800" t="s">
        <v>104</v>
      </c>
      <c r="K43" s="802" t="s">
        <v>82</v>
      </c>
      <c r="L43" s="803" t="s">
        <v>82</v>
      </c>
      <c r="M43" s="803" t="s">
        <v>104</v>
      </c>
      <c r="N43" s="804" t="s">
        <v>104</v>
      </c>
    </row>
    <row r="44" ht="18" customHeight="1" x14ac:dyDescent="0.2" s="1" customFormat="1">
      <c r="B44" s="204" t="s">
        <v>670</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671</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672</v>
      </c>
      <c r="C46" s="806" t="s">
        <v>635</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673</v>
      </c>
      <c r="C47" s="806" t="s">
        <v>635</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674</v>
      </c>
      <c r="C48" s="806" t="s">
        <v>635</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675</v>
      </c>
      <c r="C49" s="806" t="s">
        <v>635</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676</v>
      </c>
      <c r="C50" s="806" t="s">
        <v>635</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677</v>
      </c>
      <c r="C51" s="535"/>
      <c r="D51" s="792"/>
      <c r="E51" s="792"/>
      <c r="F51" s="792"/>
      <c r="G51" s="792"/>
      <c r="H51" s="754"/>
      <c r="I51" s="754"/>
      <c r="J51" s="536"/>
      <c r="K51" s="763"/>
      <c r="L51" s="764"/>
      <c r="M51" s="764"/>
      <c r="N51" s="759"/>
    </row>
    <row r="52" ht="18" customHeight="1" x14ac:dyDescent="0.2" s="1" customFormat="1">
      <c r="B52" s="752" t="s">
        <v>678</v>
      </c>
      <c r="C52" s="806" t="s">
        <v>635</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679</v>
      </c>
      <c r="C53" s="806" t="s">
        <v>635</v>
      </c>
      <c r="D53" s="527" t="s">
        <v>82</v>
      </c>
      <c r="E53" s="754" t="s">
        <v>82</v>
      </c>
      <c r="F53" s="761"/>
      <c r="G53" s="792"/>
      <c r="H53" s="527" t="s">
        <v>82</v>
      </c>
      <c r="I53" s="761"/>
      <c r="J53" s="536"/>
      <c r="K53" s="756" t="s">
        <v>82</v>
      </c>
      <c r="L53" s="757" t="s">
        <v>82</v>
      </c>
      <c r="M53" s="810"/>
      <c r="N53" s="759"/>
    </row>
    <row r="54" ht="18" customHeight="1" x14ac:dyDescent="0.2" s="1" customFormat="1">
      <c r="B54" s="811" t="s">
        <v>680</v>
      </c>
      <c r="C54" s="806" t="s">
        <v>635</v>
      </c>
      <c r="D54" s="527" t="s">
        <v>82</v>
      </c>
      <c r="E54" s="754" t="s">
        <v>82</v>
      </c>
      <c r="F54" s="761"/>
      <c r="G54" s="792"/>
      <c r="H54" s="527" t="s">
        <v>82</v>
      </c>
      <c r="I54" s="761"/>
      <c r="J54" s="536"/>
      <c r="K54" s="756" t="s">
        <v>82</v>
      </c>
      <c r="L54" s="757" t="s">
        <v>82</v>
      </c>
      <c r="M54" s="810"/>
      <c r="N54" s="759"/>
    </row>
    <row r="55" ht="18" customHeight="1" x14ac:dyDescent="0.2" s="1" customFormat="1">
      <c r="B55" s="812" t="s">
        <v>681</v>
      </c>
      <c r="C55" s="806" t="s">
        <v>635</v>
      </c>
      <c r="D55" s="782" t="s">
        <v>82</v>
      </c>
      <c r="E55" s="781" t="s">
        <v>82</v>
      </c>
      <c r="F55" s="536"/>
      <c r="G55" s="792"/>
      <c r="H55" s="782" t="s">
        <v>82</v>
      </c>
      <c r="I55" s="536"/>
      <c r="J55" s="536"/>
      <c r="K55" s="783" t="s">
        <v>82</v>
      </c>
      <c r="L55" s="784" t="s">
        <v>82</v>
      </c>
      <c r="M55" s="813"/>
      <c r="N55" s="759"/>
    </row>
    <row r="56" ht="18" customHeight="1" x14ac:dyDescent="0.2" s="1" customFormat="1">
      <c r="B56" s="812" t="s">
        <v>682</v>
      </c>
      <c r="C56" s="806" t="s">
        <v>635</v>
      </c>
      <c r="D56" s="782" t="s">
        <v>82</v>
      </c>
      <c r="E56" s="781" t="s">
        <v>82</v>
      </c>
      <c r="F56" s="536"/>
      <c r="G56" s="792"/>
      <c r="H56" s="782" t="s">
        <v>82</v>
      </c>
      <c r="I56" s="536"/>
      <c r="J56" s="536"/>
      <c r="K56" s="783" t="s">
        <v>82</v>
      </c>
      <c r="L56" s="784" t="s">
        <v>82</v>
      </c>
      <c r="M56" s="813"/>
      <c r="N56" s="759"/>
    </row>
    <row r="57" ht="18" customHeight="1" x14ac:dyDescent="0.2" s="1" customFormat="1">
      <c r="B57" s="752" t="s">
        <v>683</v>
      </c>
      <c r="C57" s="535"/>
      <c r="D57" s="536"/>
      <c r="E57" s="536"/>
      <c r="F57" s="536"/>
      <c r="G57" s="536"/>
      <c r="H57" s="754"/>
      <c r="I57" s="754"/>
      <c r="J57" s="754"/>
      <c r="K57" s="763"/>
      <c r="L57" s="764"/>
      <c r="M57" s="764"/>
      <c r="N57" s="789"/>
    </row>
    <row r="58" ht="18" customHeight="1" x14ac:dyDescent="0.2" s="1" customFormat="1">
      <c r="B58" s="814" t="s">
        <v>684</v>
      </c>
      <c r="C58" s="815"/>
      <c r="D58" s="746"/>
      <c r="E58" s="548"/>
      <c r="F58" s="548"/>
      <c r="G58" s="548"/>
      <c r="H58" s="749">
        <v>8.48265743340107</v>
      </c>
      <c r="I58" s="749" t="s">
        <v>104</v>
      </c>
      <c r="J58" s="749" t="s">
        <v>104</v>
      </c>
      <c r="K58" s="750" t="s">
        <v>82</v>
      </c>
      <c r="L58" s="805" t="s">
        <v>82</v>
      </c>
      <c r="M58" s="805" t="s">
        <v>104</v>
      </c>
      <c r="N58" s="751" t="s">
        <v>104</v>
      </c>
    </row>
    <row r="59" ht="18" customHeight="1" x14ac:dyDescent="0.2" s="1" customFormat="1">
      <c r="B59" s="752" t="s">
        <v>685</v>
      </c>
      <c r="C59" s="806" t="s">
        <v>686</v>
      </c>
      <c r="D59" s="816">
        <v>4.7938577938273</v>
      </c>
      <c r="E59" s="754">
        <v>0.5896000000000008</v>
      </c>
      <c r="F59" s="754" t="s">
        <v>104</v>
      </c>
      <c r="G59" s="754" t="s">
        <v>104</v>
      </c>
      <c r="H59" s="817">
        <v>2.82645855524058</v>
      </c>
      <c r="I59" s="817" t="s">
        <v>104</v>
      </c>
      <c r="J59" s="817" t="s">
        <v>104</v>
      </c>
      <c r="K59" s="818" t="s">
        <v>82</v>
      </c>
      <c r="L59" s="819" t="s">
        <v>82</v>
      </c>
      <c r="M59" s="819" t="s">
        <v>104</v>
      </c>
      <c r="N59" s="820" t="s">
        <v>104</v>
      </c>
    </row>
    <row r="60" ht="18" customHeight="1" x14ac:dyDescent="0.2" s="1" customFormat="1">
      <c r="B60" s="752" t="s">
        <v>687</v>
      </c>
      <c r="C60" s="806" t="s">
        <v>688</v>
      </c>
      <c r="D60" s="816">
        <v>0.454908</v>
      </c>
      <c r="E60" s="754">
        <v>0.5866666666666667</v>
      </c>
      <c r="F60" s="754" t="s">
        <v>104</v>
      </c>
      <c r="G60" s="754" t="s">
        <v>104</v>
      </c>
      <c r="H60" s="817">
        <v>0.26687936</v>
      </c>
      <c r="I60" s="817" t="s">
        <v>104</v>
      </c>
      <c r="J60" s="817" t="s">
        <v>104</v>
      </c>
      <c r="K60" s="818" t="s">
        <v>82</v>
      </c>
      <c r="L60" s="819" t="s">
        <v>82</v>
      </c>
      <c r="M60" s="819" t="s">
        <v>104</v>
      </c>
      <c r="N60" s="820" t="s">
        <v>104</v>
      </c>
    </row>
    <row r="61" ht="18" customHeight="1" x14ac:dyDescent="0.2" s="1" customFormat="1">
      <c r="B61" s="752" t="s">
        <v>689</v>
      </c>
      <c r="C61" s="535"/>
      <c r="D61" s="536"/>
      <c r="E61" s="761"/>
      <c r="F61" s="761"/>
      <c r="G61" s="761"/>
      <c r="H61" s="754">
        <v>5.38931951816049</v>
      </c>
      <c r="I61" s="754" t="s">
        <v>104</v>
      </c>
      <c r="J61" s="754" t="s">
        <v>104</v>
      </c>
      <c r="K61" s="763" t="s">
        <v>82</v>
      </c>
      <c r="L61" s="764" t="s">
        <v>82</v>
      </c>
      <c r="M61" s="764" t="s">
        <v>104</v>
      </c>
      <c r="N61" s="789" t="s">
        <v>104</v>
      </c>
    </row>
    <row r="62" ht="18" customHeight="1" x14ac:dyDescent="0.2" s="1" customFormat="1">
      <c r="B62" s="821" t="s">
        <v>690</v>
      </c>
      <c r="C62" s="806" t="s">
        <v>691</v>
      </c>
      <c r="D62" s="816">
        <v>2.23906909</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692</v>
      </c>
      <c r="C63" s="806" t="s">
        <v>693</v>
      </c>
      <c r="D63" s="816">
        <v>49.67337000000001</v>
      </c>
      <c r="E63" s="754">
        <v>0.000049866666666666655</v>
      </c>
      <c r="F63" s="754" t="s">
        <v>104</v>
      </c>
      <c r="G63" s="754" t="s">
        <v>104</v>
      </c>
      <c r="H63" s="817">
        <v>0.002477045384</v>
      </c>
      <c r="I63" s="817" t="s">
        <v>104</v>
      </c>
      <c r="J63" s="817" t="s">
        <v>104</v>
      </c>
      <c r="K63" s="818" t="s">
        <v>82</v>
      </c>
      <c r="L63" s="819" t="s">
        <v>82</v>
      </c>
      <c r="M63" s="819" t="s">
        <v>104</v>
      </c>
      <c r="N63" s="820" t="s">
        <v>104</v>
      </c>
    </row>
    <row r="64" ht="18" customHeight="1" x14ac:dyDescent="0.2" s="1" customFormat="1">
      <c r="B64" s="821" t="s">
        <v>694</v>
      </c>
      <c r="C64" s="535"/>
      <c r="D64" s="536"/>
      <c r="E64" s="761"/>
      <c r="F64" s="761"/>
      <c r="G64" s="761"/>
      <c r="H64" s="754">
        <v>5.38684247277649</v>
      </c>
      <c r="I64" s="754" t="s">
        <v>104</v>
      </c>
      <c r="J64" s="754" t="s">
        <v>104</v>
      </c>
      <c r="K64" s="763" t="s">
        <v>82</v>
      </c>
      <c r="L64" s="764" t="s">
        <v>82</v>
      </c>
      <c r="M64" s="764" t="s">
        <v>104</v>
      </c>
      <c r="N64" s="789" t="s">
        <v>104</v>
      </c>
    </row>
    <row r="65" ht="18" customHeight="1" x14ac:dyDescent="0.25" s="1" customFormat="1">
      <c r="B65" s="822" t="s">
        <v>695</v>
      </c>
      <c r="C65" s="806" t="s">
        <v>695</v>
      </c>
      <c r="D65" s="816">
        <v>7.137172</v>
      </c>
      <c r="E65" s="754">
        <v>0.7547586737122897</v>
      </c>
      <c r="F65" s="754" t="s">
        <v>104</v>
      </c>
      <c r="G65" s="754" t="s">
        <v>104</v>
      </c>
      <c r="H65" s="817">
        <v>5.38684247277649</v>
      </c>
      <c r="I65" s="817" t="s">
        <v>104</v>
      </c>
      <c r="J65" s="817" t="s">
        <v>104</v>
      </c>
      <c r="K65" s="818" t="s">
        <v>82</v>
      </c>
      <c r="L65" s="819" t="s">
        <v>82</v>
      </c>
      <c r="M65" s="819" t="s">
        <v>104</v>
      </c>
      <c r="N65" s="820" t="s">
        <v>104</v>
      </c>
    </row>
    <row r="66" ht="18" customHeight="1" x14ac:dyDescent="0.2" s="1" customFormat="1">
      <c r="B66" s="823" t="s">
        <v>696</v>
      </c>
      <c r="C66" s="824"/>
      <c r="D66" s="773"/>
      <c r="E66" s="541"/>
      <c r="F66" s="541"/>
      <c r="G66" s="541"/>
      <c r="H66" s="541"/>
      <c r="I66" s="541"/>
      <c r="J66" s="775" t="s">
        <v>156</v>
      </c>
      <c r="K66" s="825"/>
      <c r="L66" s="826"/>
      <c r="M66" s="826"/>
      <c r="N66" s="778" t="s">
        <v>82</v>
      </c>
    </row>
    <row r="67" ht="18" customHeight="1" x14ac:dyDescent="0.2" s="1" customFormat="1">
      <c r="B67" s="827" t="s">
        <v>697</v>
      </c>
      <c r="C67" s="806" t="s">
        <v>443</v>
      </c>
      <c r="D67" s="816"/>
      <c r="E67" s="761"/>
      <c r="F67" s="761"/>
      <c r="G67" s="754" t="s">
        <v>156</v>
      </c>
      <c r="H67" s="761"/>
      <c r="I67" s="761"/>
      <c r="J67" s="817" t="s">
        <v>104</v>
      </c>
      <c r="K67" s="828"/>
      <c r="L67" s="794"/>
      <c r="M67" s="794"/>
      <c r="N67" s="820" t="s">
        <v>82</v>
      </c>
    </row>
    <row r="68" ht="18" customHeight="1" x14ac:dyDescent="0.2" s="1" customFormat="1">
      <c r="B68" s="827" t="s">
        <v>698</v>
      </c>
      <c r="C68" s="806" t="s">
        <v>635</v>
      </c>
      <c r="D68" s="816" t="s">
        <v>82</v>
      </c>
      <c r="E68" s="761"/>
      <c r="F68" s="761"/>
      <c r="G68" s="754" t="s">
        <v>82</v>
      </c>
      <c r="H68" s="761"/>
      <c r="I68" s="761"/>
      <c r="J68" s="817" t="s">
        <v>82</v>
      </c>
      <c r="K68" s="828"/>
      <c r="L68" s="794"/>
      <c r="M68" s="794"/>
      <c r="N68" s="820" t="s">
        <v>82</v>
      </c>
    </row>
    <row r="69" ht="18" customHeight="1" x14ac:dyDescent="0.2" s="1" customFormat="1">
      <c r="B69" s="827" t="s">
        <v>699</v>
      </c>
      <c r="C69" s="535"/>
      <c r="D69" s="536"/>
      <c r="E69" s="761"/>
      <c r="F69" s="761"/>
      <c r="G69" s="761"/>
      <c r="H69" s="761"/>
      <c r="I69" s="761"/>
      <c r="J69" s="754"/>
      <c r="K69" s="828"/>
      <c r="L69" s="794"/>
      <c r="M69" s="794"/>
      <c r="N69" s="789"/>
    </row>
    <row r="70" ht="18" customHeight="1" x14ac:dyDescent="0.2" s="1" customFormat="1">
      <c r="B70" s="130" t="s">
        <v>700</v>
      </c>
      <c r="C70" s="824"/>
      <c r="D70" s="773"/>
      <c r="E70" s="541"/>
      <c r="F70" s="541"/>
      <c r="G70" s="541"/>
      <c r="H70" s="775"/>
      <c r="I70" s="775"/>
      <c r="J70" s="775">
        <v>0.00295539488588</v>
      </c>
      <c r="K70" s="776"/>
      <c r="L70" s="777"/>
      <c r="M70" s="777"/>
      <c r="N70" s="778" t="s">
        <v>82</v>
      </c>
    </row>
    <row r="71" ht="18" customHeight="1" x14ac:dyDescent="0.2" s="1" customFormat="1">
      <c r="B71" s="829" t="s">
        <v>701</v>
      </c>
      <c r="C71" s="815"/>
      <c r="D71" s="746"/>
      <c r="E71" s="548"/>
      <c r="F71" s="548"/>
      <c r="G71" s="761"/>
      <c r="H71" s="548"/>
      <c r="I71" s="548"/>
      <c r="J71" s="749">
        <v>0.00295539488588</v>
      </c>
      <c r="K71" s="830"/>
      <c r="L71" s="831"/>
      <c r="M71" s="831"/>
      <c r="N71" s="751" t="s">
        <v>82</v>
      </c>
    </row>
    <row r="72" ht="18" customHeight="1" x14ac:dyDescent="0.2" s="1" customFormat="1">
      <c r="B72" s="821" t="s">
        <v>702</v>
      </c>
      <c r="C72" s="806" t="s">
        <v>703</v>
      </c>
      <c r="D72" s="816">
        <v>0.00192</v>
      </c>
      <c r="E72" s="761"/>
      <c r="F72" s="761"/>
      <c r="G72" s="754">
        <v>1</v>
      </c>
      <c r="H72" s="761"/>
      <c r="I72" s="761"/>
      <c r="J72" s="817">
        <v>0.00192</v>
      </c>
      <c r="K72" s="828"/>
      <c r="L72" s="794"/>
      <c r="M72" s="794"/>
      <c r="N72" s="820" t="s">
        <v>82</v>
      </c>
    </row>
    <row r="73" ht="18" customHeight="1" x14ac:dyDescent="0.2" s="1" customFormat="1">
      <c r="B73" s="821" t="s">
        <v>704</v>
      </c>
      <c r="C73" s="535"/>
      <c r="D73" s="536"/>
      <c r="E73" s="761"/>
      <c r="F73" s="761"/>
      <c r="G73" s="761"/>
      <c r="H73" s="761"/>
      <c r="I73" s="761"/>
      <c r="J73" s="754">
        <v>0.00103539488588</v>
      </c>
      <c r="K73" s="828"/>
      <c r="L73" s="794"/>
      <c r="M73" s="794"/>
      <c r="N73" s="789" t="s">
        <v>82</v>
      </c>
    </row>
    <row r="74" ht="18" customHeight="1" x14ac:dyDescent="0.2" s="1" customFormat="1">
      <c r="B74" s="832" t="s">
        <v>705</v>
      </c>
      <c r="C74" s="806" t="s">
        <v>706</v>
      </c>
      <c r="D74" s="816" t="s">
        <v>302</v>
      </c>
      <c r="E74" s="761"/>
      <c r="F74" s="761"/>
      <c r="G74" s="754" t="s">
        <v>302</v>
      </c>
      <c r="H74" s="761"/>
      <c r="I74" s="761"/>
      <c r="J74" s="817">
        <v>0.00103539488588</v>
      </c>
      <c r="K74" s="828"/>
      <c r="L74" s="794"/>
      <c r="M74" s="794"/>
      <c r="N74" s="820" t="s">
        <v>82</v>
      </c>
    </row>
    <row r="75" ht="18" customHeight="1" x14ac:dyDescent="0.2" s="1" customFormat="1">
      <c r="B75" s="752" t="s">
        <v>707</v>
      </c>
      <c r="C75" s="535"/>
      <c r="D75" s="536"/>
      <c r="E75" s="536"/>
      <c r="F75" s="536"/>
      <c r="G75" s="536"/>
      <c r="H75" s="754"/>
      <c r="I75" s="754"/>
      <c r="J75" s="754"/>
      <c r="K75" s="763"/>
      <c r="L75" s="764"/>
      <c r="M75" s="764"/>
      <c r="N75" s="789"/>
    </row>
    <row r="76" ht="18" customHeight="1" x14ac:dyDescent="0.2" s="1" customFormat="1">
      <c r="B76" s="771" t="s">
        <v>708</v>
      </c>
      <c r="C76" s="824"/>
      <c r="D76" s="833"/>
      <c r="E76" s="833"/>
      <c r="F76" s="833"/>
      <c r="G76" s="833"/>
      <c r="H76" s="775"/>
      <c r="I76" s="775"/>
      <c r="J76" s="775"/>
      <c r="K76" s="776"/>
      <c r="L76" s="777"/>
      <c r="M76" s="777"/>
      <c r="N76" s="778"/>
    </row>
    <row r="77" ht="14.1" customHeight="1" x14ac:dyDescent="0.2">
      <c r="B77" s="506" t="s">
        <v>709</v>
      </c>
      <c r="C77" s="98"/>
      <c r="D77" s="98"/>
      <c r="E77" s="98"/>
      <c r="F77" s="98"/>
      <c r="G77" s="98"/>
      <c r="H77" s="98"/>
      <c r="I77" s="98"/>
      <c r="J77" s="98"/>
      <c r="K77" s="98"/>
      <c r="L77" s="98"/>
      <c r="M77" s="98"/>
      <c r="N77" s="98"/>
    </row>
    <row r="78" ht="14.1" customHeight="1" x14ac:dyDescent="0.2">
      <c r="B78" s="224" t="s">
        <v>710</v>
      </c>
      <c r="C78" s="175"/>
      <c r="D78" s="175"/>
      <c r="E78" s="175"/>
      <c r="F78" s="175"/>
      <c r="G78" s="175"/>
      <c r="H78" s="175"/>
      <c r="I78" s="175"/>
      <c r="J78" s="175"/>
      <c r="K78" s="175"/>
      <c r="L78" s="175"/>
      <c r="M78" s="175"/>
      <c r="N78" s="175"/>
    </row>
    <row r="79" ht="14.1" customHeight="1" x14ac:dyDescent="0.25">
      <c r="B79" s="224" t="s">
        <v>711</v>
      </c>
      <c r="C79" s="175"/>
      <c r="D79" s="175"/>
      <c r="E79" s="175"/>
      <c r="F79" s="175"/>
      <c r="G79" s="175"/>
      <c r="H79" s="175"/>
      <c r="K79" s="175"/>
      <c r="L79" s="175"/>
    </row>
    <row r="80" ht="14.1" customHeight="1" x14ac:dyDescent="0.2">
      <c r="B80" s="224" t="s">
        <v>712</v>
      </c>
      <c r="C80" s="175"/>
      <c r="D80" s="175"/>
      <c r="E80" s="175"/>
    </row>
    <row r="81" ht="14.1" customHeight="1" x14ac:dyDescent="0.2">
      <c r="B81" s="224" t="s">
        <v>713</v>
      </c>
      <c r="C81" s="175"/>
      <c r="D81" s="175"/>
    </row>
    <row r="82" ht="14.1" customHeight="1" x14ac:dyDescent="0.25">
      <c r="B82" s="224" t="s">
        <v>714</v>
      </c>
      <c r="C82" s="175"/>
      <c r="D82" s="175"/>
      <c r="E82" s="175"/>
      <c r="F82" s="175"/>
      <c r="G82" s="175"/>
      <c r="H82" s="175"/>
      <c r="I82" s="175"/>
      <c r="J82" s="834"/>
      <c r="K82" s="175"/>
      <c r="L82" s="175"/>
      <c r="M82" s="175"/>
      <c r="N82" s="834"/>
    </row>
    <row r="83" ht="14.1" customHeight="1" x14ac:dyDescent="0.25">
      <c r="B83" s="224" t="s">
        <v>715</v>
      </c>
      <c r="C83" s="175"/>
      <c r="D83" s="175"/>
      <c r="E83" s="175"/>
      <c r="F83" s="175"/>
      <c r="G83" s="175"/>
      <c r="H83" s="175"/>
      <c r="I83" s="175"/>
      <c r="J83" s="834"/>
      <c r="K83" s="175"/>
      <c r="L83" s="175"/>
      <c r="M83" s="175"/>
      <c r="N83" s="834"/>
    </row>
    <row r="84" ht="14.1" customHeight="1" x14ac:dyDescent="0.2">
      <c r="B84" s="224" t="s">
        <v>716</v>
      </c>
    </row>
    <row r="85" ht="14.1" customHeight="1" x14ac:dyDescent="0.2">
      <c r="B85" s="224" t="s">
        <v>717</v>
      </c>
    </row>
    <row r="86" ht="14.1" customHeight="1" x14ac:dyDescent="0.2">
      <c r="B86" s="224" t="s">
        <v>718</v>
      </c>
    </row>
    <row r="87" ht="14.1" customHeight="1" x14ac:dyDescent="0.2">
      <c r="B87" s="224" t="s">
        <v>719</v>
      </c>
    </row>
    <row r="88" ht="14.1" customHeight="1" x14ac:dyDescent="0.25">
      <c r="B88" s="224" t="s">
        <v>720</v>
      </c>
    </row>
    <row r="89" ht="14.1" customHeight="1" x14ac:dyDescent="0.2">
      <c r="B89" s="224" t="s">
        <v>721</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722</v>
      </c>
      <c r="C94" s="662"/>
      <c r="D94" s="662"/>
      <c r="E94" s="662"/>
      <c r="F94" s="662"/>
      <c r="G94" s="662"/>
      <c r="H94" s="662"/>
      <c r="I94" s="662"/>
      <c r="J94" s="662"/>
      <c r="K94" s="662"/>
      <c r="L94" s="662"/>
      <c r="M94" s="662"/>
      <c r="N94" s="663"/>
    </row>
    <row r="95" ht="12" customHeight="1" x14ac:dyDescent="0.2">
      <c r="B95" s="338" t="s">
        <v>723</v>
      </c>
      <c r="C95" s="662"/>
      <c r="D95" s="662"/>
      <c r="E95" s="662"/>
      <c r="F95" s="662"/>
      <c r="G95" s="662"/>
      <c r="H95" s="662"/>
      <c r="I95" s="662"/>
      <c r="J95" s="662"/>
      <c r="K95" s="662"/>
      <c r="L95" s="662"/>
      <c r="M95" s="662"/>
      <c r="N95" s="663"/>
    </row>
    <row r="96" ht="12" customHeight="1" x14ac:dyDescent="0.2">
      <c r="B96" s="338" t="s">
        <v>724</v>
      </c>
      <c r="C96" s="662"/>
      <c r="D96" s="662"/>
      <c r="E96" s="662"/>
      <c r="F96" s="662"/>
      <c r="G96" s="662"/>
      <c r="H96" s="662"/>
      <c r="I96" s="662"/>
      <c r="J96" s="662"/>
      <c r="K96" s="662"/>
      <c r="L96" s="662"/>
      <c r="M96" s="662"/>
      <c r="N96" s="663"/>
    </row>
    <row r="97" ht="12" customHeight="1" x14ac:dyDescent="0.2">
      <c r="B97" s="835" t="s">
        <v>725</v>
      </c>
      <c r="C97" s="391"/>
      <c r="D97" s="391"/>
      <c r="E97" s="391"/>
      <c r="F97" s="391"/>
      <c r="G97" s="391"/>
      <c r="H97" s="391"/>
      <c r="I97" s="391"/>
      <c r="J97" s="391"/>
      <c r="K97" s="391"/>
      <c r="L97" s="391"/>
      <c r="M97" s="391"/>
      <c r="N97" s="392"/>
    </row>
    <row r="98" ht="12" customHeight="1" x14ac:dyDescent="0.2">
      <c r="B98" s="738" t="s">
        <v>622</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726</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727</v>
      </c>
      <c r="C8" s="840" t="s">
        <v>728</v>
      </c>
      <c r="D8" s="841" t="s">
        <v>729</v>
      </c>
      <c r="E8" s="841" t="s">
        <v>730</v>
      </c>
      <c r="F8" s="841" t="s">
        <v>731</v>
      </c>
      <c r="G8" s="841" t="s">
        <v>732</v>
      </c>
      <c r="H8" s="841" t="s">
        <v>733</v>
      </c>
      <c r="I8" s="841" t="s">
        <v>734</v>
      </c>
      <c r="J8" s="841" t="s">
        <v>735</v>
      </c>
      <c r="K8" s="841" t="s">
        <v>736</v>
      </c>
      <c r="L8" s="841" t="s">
        <v>737</v>
      </c>
      <c r="M8" s="841" t="s">
        <v>738</v>
      </c>
      <c r="N8" s="841" t="s">
        <v>739</v>
      </c>
      <c r="O8" s="841" t="s">
        <v>740</v>
      </c>
      <c r="P8" s="841" t="s">
        <v>741</v>
      </c>
      <c r="Q8" s="841" t="s">
        <v>742</v>
      </c>
      <c r="R8" s="841" t="s">
        <v>743</v>
      </c>
      <c r="S8" s="841" t="s">
        <v>744</v>
      </c>
      <c r="T8" s="842" t="s">
        <v>745</v>
      </c>
      <c r="U8" s="842" t="s">
        <v>746</v>
      </c>
      <c r="V8" s="843" t="s">
        <v>747</v>
      </c>
      <c r="W8" s="841" t="s">
        <v>748</v>
      </c>
      <c r="X8" s="841" t="s">
        <v>749</v>
      </c>
      <c r="Y8" s="841" t="s">
        <v>750</v>
      </c>
      <c r="Z8" s="841" t="s">
        <v>751</v>
      </c>
      <c r="AA8" s="841" t="s">
        <v>752</v>
      </c>
      <c r="AB8" s="841" t="s">
        <v>753</v>
      </c>
      <c r="AC8" s="841" t="s">
        <v>754</v>
      </c>
      <c r="AD8" s="841" t="s">
        <v>755</v>
      </c>
      <c r="AE8" s="842" t="s">
        <v>756</v>
      </c>
      <c r="AF8" s="842" t="s">
        <v>757</v>
      </c>
      <c r="AG8" s="843" t="s">
        <v>758</v>
      </c>
      <c r="AH8" s="841" t="s">
        <v>759</v>
      </c>
      <c r="AI8" s="843" t="s">
        <v>760</v>
      </c>
      <c r="AJ8" s="842" t="s">
        <v>557</v>
      </c>
      <c r="AK8" s="844" t="s">
        <v>761</v>
      </c>
    </row>
    <row r="9" ht="14.25" customHeight="1" x14ac:dyDescent="0.2">
      <c r="B9" s="845"/>
      <c r="C9" s="846" t="s">
        <v>762</v>
      </c>
      <c r="D9" s="846"/>
      <c r="E9" s="846"/>
      <c r="F9" s="846"/>
      <c r="G9" s="846"/>
      <c r="H9" s="846"/>
      <c r="I9" s="846"/>
      <c r="J9" s="846"/>
      <c r="K9" s="846"/>
      <c r="L9" s="846"/>
      <c r="M9" s="846"/>
      <c r="N9" s="846"/>
      <c r="O9" s="846"/>
      <c r="P9" s="846"/>
      <c r="Q9" s="846"/>
      <c r="R9" s="846"/>
      <c r="S9" s="846"/>
      <c r="T9" s="846"/>
      <c r="U9" s="846"/>
      <c r="V9" s="673" t="s">
        <v>763</v>
      </c>
      <c r="W9" s="673"/>
      <c r="X9" s="674" t="s">
        <v>762</v>
      </c>
      <c r="Y9" s="674"/>
      <c r="Z9" s="674"/>
      <c r="AA9" s="674"/>
      <c r="AB9" s="674"/>
      <c r="AC9" s="674"/>
      <c r="AD9" s="674"/>
      <c r="AE9" s="674"/>
      <c r="AF9" s="674"/>
      <c r="AG9" s="674" t="s">
        <v>763</v>
      </c>
      <c r="AH9" s="674"/>
      <c r="AI9" s="674"/>
      <c r="AJ9" s="675" t="s">
        <v>762</v>
      </c>
      <c r="AK9" s="675"/>
    </row>
    <row r="10" ht="18" customHeight="1" x14ac:dyDescent="0.2">
      <c r="B10" s="847" t="s">
        <v>764</v>
      </c>
      <c r="C10" s="848">
        <v>0.023</v>
      </c>
      <c r="D10" s="849">
        <v>6.125390441990899</v>
      </c>
      <c r="E10" s="849" t="s">
        <v>82</v>
      </c>
      <c r="F10" s="849" t="s">
        <v>82</v>
      </c>
      <c r="G10" s="849">
        <v>22.446150908788322</v>
      </c>
      <c r="H10" s="849" t="s">
        <v>82</v>
      </c>
      <c r="I10" s="849">
        <v>46.549635725712</v>
      </c>
      <c r="J10" s="849" t="s">
        <v>82</v>
      </c>
      <c r="K10" s="849">
        <v>11.93490313124753</v>
      </c>
      <c r="L10" s="849"/>
      <c r="M10" s="849" t="s">
        <v>82</v>
      </c>
      <c r="N10" s="849" t="s">
        <v>82</v>
      </c>
      <c r="O10" s="849">
        <v>0.88838445</v>
      </c>
      <c r="P10" s="849" t="s">
        <v>82</v>
      </c>
      <c r="Q10" s="849" t="s">
        <v>82</v>
      </c>
      <c r="R10" s="849" t="s">
        <v>82</v>
      </c>
      <c r="S10" s="849" t="s">
        <v>82</v>
      </c>
      <c r="T10" s="849">
        <v>0.07042234392</v>
      </c>
      <c r="U10" s="849">
        <v>0.0880279299</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0.029643079</v>
      </c>
      <c r="AK10" s="854" t="s">
        <v>82</v>
      </c>
      <c r="AM10" s="558" t="s">
        <v>765</v>
      </c>
    </row>
    <row r="11" ht="18" customHeight="1" x14ac:dyDescent="0.2">
      <c r="B11" s="847" t="s">
        <v>766</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767</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768</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769</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770</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670</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679</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680</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683</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771</v>
      </c>
      <c r="C20" s="855">
        <v>0.023</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v>0.004</v>
      </c>
      <c r="AK20" s="854" t="s">
        <v>82</v>
      </c>
    </row>
    <row r="21" ht="18" customHeight="1" x14ac:dyDescent="0.2">
      <c r="B21" s="688" t="s">
        <v>697</v>
      </c>
      <c r="C21" s="855">
        <v>0.023</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v>0.004</v>
      </c>
      <c r="AK21" s="854" t="s">
        <v>82</v>
      </c>
    </row>
    <row r="22" ht="18" customHeight="1" x14ac:dyDescent="0.2">
      <c r="B22" s="688" t="s">
        <v>698</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772</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773</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699</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774</v>
      </c>
      <c r="C26" s="870" t="s">
        <v>82</v>
      </c>
      <c r="D26" s="871">
        <v>6.125390441990899</v>
      </c>
      <c r="E26" s="871" t="s">
        <v>82</v>
      </c>
      <c r="F26" s="871" t="s">
        <v>82</v>
      </c>
      <c r="G26" s="871">
        <v>22.446150908788322</v>
      </c>
      <c r="H26" s="871" t="s">
        <v>82</v>
      </c>
      <c r="I26" s="871">
        <v>46.549635725712</v>
      </c>
      <c r="J26" s="871" t="s">
        <v>82</v>
      </c>
      <c r="K26" s="871">
        <v>11.93490313124753</v>
      </c>
      <c r="L26" s="871"/>
      <c r="M26" s="871" t="s">
        <v>82</v>
      </c>
      <c r="N26" s="871" t="s">
        <v>82</v>
      </c>
      <c r="O26" s="871">
        <v>0.88838445</v>
      </c>
      <c r="P26" s="871" t="s">
        <v>82</v>
      </c>
      <c r="Q26" s="871" t="s">
        <v>82</v>
      </c>
      <c r="R26" s="871" t="s">
        <v>82</v>
      </c>
      <c r="S26" s="871" t="s">
        <v>82</v>
      </c>
      <c r="T26" s="871">
        <v>0.07042234392</v>
      </c>
      <c r="U26" s="871">
        <v>0.0880279299</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775</v>
      </c>
      <c r="C27" s="848" t="s">
        <v>82</v>
      </c>
      <c r="D27" s="849">
        <v>6.125390441990899</v>
      </c>
      <c r="E27" s="849" t="s">
        <v>82</v>
      </c>
      <c r="F27" s="849" t="s">
        <v>82</v>
      </c>
      <c r="G27" s="849">
        <v>22.446150908788322</v>
      </c>
      <c r="H27" s="849" t="s">
        <v>82</v>
      </c>
      <c r="I27" s="849">
        <v>45.316302910531995</v>
      </c>
      <c r="J27" s="849" t="s">
        <v>82</v>
      </c>
      <c r="K27" s="849">
        <v>11.93490313124753</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776</v>
      </c>
      <c r="C28" s="848"/>
      <c r="D28" s="849"/>
      <c r="E28" s="849" t="s">
        <v>82</v>
      </c>
      <c r="F28" s="849" t="s">
        <v>82</v>
      </c>
      <c r="G28" s="849"/>
      <c r="H28" s="849" t="s">
        <v>82</v>
      </c>
      <c r="I28" s="849">
        <v>0.36145025118</v>
      </c>
      <c r="J28" s="849" t="s">
        <v>82</v>
      </c>
      <c r="K28" s="849"/>
      <c r="L28" s="849"/>
      <c r="M28" s="849" t="s">
        <v>82</v>
      </c>
      <c r="N28" s="849" t="s">
        <v>82</v>
      </c>
      <c r="O28" s="849">
        <v>0.04388445</v>
      </c>
      <c r="P28" s="849" t="s">
        <v>82</v>
      </c>
      <c r="Q28" s="849" t="s">
        <v>82</v>
      </c>
      <c r="R28" s="849" t="s">
        <v>82</v>
      </c>
      <c r="S28" s="849" t="s">
        <v>82</v>
      </c>
      <c r="T28" s="849">
        <v>0.07042234392</v>
      </c>
      <c r="U28" s="849">
        <v>0.0880279299</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777</v>
      </c>
      <c r="C29" s="848"/>
      <c r="D29" s="849"/>
      <c r="E29" s="849" t="s">
        <v>82</v>
      </c>
      <c r="F29" s="849" t="s">
        <v>82</v>
      </c>
      <c r="G29" s="849"/>
      <c r="H29" s="849" t="s">
        <v>82</v>
      </c>
      <c r="I29" s="849"/>
      <c r="J29" s="849" t="s">
        <v>82</v>
      </c>
      <c r="K29" s="849"/>
      <c r="L29" s="849"/>
      <c r="M29" s="849" t="s">
        <v>82</v>
      </c>
      <c r="N29" s="849" t="s">
        <v>82</v>
      </c>
      <c r="O29" s="849">
        <v>0.8445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778</v>
      </c>
      <c r="C30" s="848"/>
      <c r="D30" s="849"/>
      <c r="E30" s="849" t="s">
        <v>82</v>
      </c>
      <c r="F30" s="849" t="s">
        <v>82</v>
      </c>
      <c r="G30" s="849"/>
      <c r="H30" s="849" t="s">
        <v>82</v>
      </c>
      <c r="I30" s="849">
        <v>0.871882564</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779</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780</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700</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0.025643079</v>
      </c>
      <c r="AK33" s="854" t="s">
        <v>82</v>
      </c>
    </row>
    <row r="34" ht="18" customHeight="1" x14ac:dyDescent="0.2">
      <c r="B34" s="688" t="s">
        <v>781</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0.025642954</v>
      </c>
      <c r="AK34" s="854" t="s">
        <v>82</v>
      </c>
    </row>
    <row r="35" ht="18" customHeight="1" x14ac:dyDescent="0.2">
      <c r="B35" s="688" t="s">
        <v>782</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783</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784</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763</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785</v>
      </c>
      <c r="C39" s="870">
        <v>0.2852</v>
      </c>
      <c r="D39" s="871">
        <v>4.146889329227839</v>
      </c>
      <c r="E39" s="871" t="s">
        <v>82</v>
      </c>
      <c r="F39" s="871" t="s">
        <v>82</v>
      </c>
      <c r="G39" s="871">
        <v>71.15429838085899</v>
      </c>
      <c r="H39" s="871" t="s">
        <v>82</v>
      </c>
      <c r="I39" s="871">
        <v>60.5145264434256</v>
      </c>
      <c r="J39" s="871" t="s">
        <v>82</v>
      </c>
      <c r="K39" s="871">
        <v>57.28753502998815</v>
      </c>
      <c r="L39" s="871"/>
      <c r="M39" s="871" t="s">
        <v>82</v>
      </c>
      <c r="N39" s="871" t="s">
        <v>82</v>
      </c>
      <c r="O39" s="871">
        <v>2.9760879075</v>
      </c>
      <c r="P39" s="871" t="s">
        <v>82</v>
      </c>
      <c r="Q39" s="871" t="s">
        <v>82</v>
      </c>
      <c r="R39" s="871" t="s">
        <v>82</v>
      </c>
      <c r="S39" s="871" t="s">
        <v>82</v>
      </c>
      <c r="T39" s="871">
        <v>0.06042237108336001</v>
      </c>
      <c r="U39" s="871">
        <v>0.0707744556396</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0.6966123565</v>
      </c>
      <c r="AK39" s="686" t="s">
        <v>82</v>
      </c>
    </row>
    <row r="40" ht="18" customHeight="1" x14ac:dyDescent="0.2">
      <c r="B40" s="884" t="s">
        <v>766</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786</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771</v>
      </c>
      <c r="C42" s="848">
        <v>0.2852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v>0.094</v>
      </c>
      <c r="AK42" s="887" t="s">
        <v>82</v>
      </c>
    </row>
    <row r="43" ht="18" customHeight="1" x14ac:dyDescent="0.2">
      <c r="B43" s="890" t="s">
        <v>774</v>
      </c>
      <c r="C43" s="848" t="s">
        <v>82</v>
      </c>
      <c r="D43" s="849">
        <v>4.146889329227839</v>
      </c>
      <c r="E43" s="849" t="s">
        <v>82</v>
      </c>
      <c r="F43" s="849" t="s">
        <v>82</v>
      </c>
      <c r="G43" s="849">
        <v>71.15429838085899</v>
      </c>
      <c r="H43" s="849" t="s">
        <v>82</v>
      </c>
      <c r="I43" s="849">
        <v>60.5145264434256</v>
      </c>
      <c r="J43" s="849" t="s">
        <v>82</v>
      </c>
      <c r="K43" s="849">
        <v>57.28753502998815</v>
      </c>
      <c r="L43" s="849"/>
      <c r="M43" s="849" t="s">
        <v>82</v>
      </c>
      <c r="N43" s="849" t="s">
        <v>82</v>
      </c>
      <c r="O43" s="849">
        <v>2.9760879075</v>
      </c>
      <c r="P43" s="849" t="s">
        <v>82</v>
      </c>
      <c r="Q43" s="849" t="s">
        <v>82</v>
      </c>
      <c r="R43" s="849" t="s">
        <v>82</v>
      </c>
      <c r="S43" s="849" t="s">
        <v>82</v>
      </c>
      <c r="T43" s="849">
        <v>0.06042237108336001</v>
      </c>
      <c r="U43" s="849">
        <v>0.0707744556396</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700</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0.6026123565</v>
      </c>
      <c r="AK44" s="887" t="s">
        <v>82</v>
      </c>
    </row>
    <row r="45" ht="18" customHeight="1" x14ac:dyDescent="0.2">
      <c r="B45" s="891" t="s">
        <v>784</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787</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788</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789</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790</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791</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792</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622</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793</v>
      </c>
      <c r="C1" s="904"/>
      <c r="D1" s="904"/>
      <c r="E1" s="904"/>
      <c r="F1" s="904"/>
      <c r="H1" s="100" t="s">
        <v>61</v>
      </c>
    </row>
    <row r="2" ht="15.75" customHeight="1" x14ac:dyDescent="0.2">
      <c r="B2" s="5" t="s">
        <v>794</v>
      </c>
      <c r="C2" s="5"/>
      <c r="D2" s="5"/>
      <c r="H2" s="100" t="s">
        <v>63</v>
      </c>
    </row>
    <row r="3" ht="15.75" customHeight="1" x14ac:dyDescent="0.2">
      <c r="B3" s="5" t="s">
        <v>795</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796</v>
      </c>
      <c r="D8" s="512" t="s">
        <v>392</v>
      </c>
      <c r="E8" s="512"/>
      <c r="F8" s="907" t="s">
        <v>797</v>
      </c>
      <c r="G8" s="908" t="s">
        <v>626</v>
      </c>
      <c r="H8" s="909" t="s">
        <v>798</v>
      </c>
    </row>
    <row r="9" ht="13.5" customHeight="1" x14ac:dyDescent="0.2">
      <c r="B9" s="910"/>
      <c r="C9" s="742"/>
      <c r="D9" s="911" t="s">
        <v>799</v>
      </c>
      <c r="E9" s="911" t="s">
        <v>762</v>
      </c>
      <c r="F9" s="742" t="s">
        <v>800</v>
      </c>
      <c r="G9" s="912" t="s">
        <v>762</v>
      </c>
      <c r="H9" s="913" t="s">
        <v>762</v>
      </c>
    </row>
    <row r="10" ht="18" customHeight="1" x14ac:dyDescent="0.2">
      <c r="B10" s="914" t="s">
        <v>801</v>
      </c>
      <c r="C10" s="915"/>
      <c r="D10" s="277"/>
      <c r="E10" s="278"/>
      <c r="F10" s="278"/>
      <c r="G10" s="278"/>
      <c r="H10" s="916"/>
    </row>
    <row r="11" ht="18" customHeight="1" x14ac:dyDescent="0.2">
      <c r="B11" s="827" t="s">
        <v>767</v>
      </c>
      <c r="C11" s="915"/>
      <c r="D11" s="917"/>
      <c r="E11" s="140"/>
      <c r="F11" s="140"/>
      <c r="G11" s="140"/>
      <c r="H11" s="918"/>
    </row>
    <row r="12" ht="18" customHeight="1" x14ac:dyDescent="0.2">
      <c r="B12" s="919" t="s">
        <v>768</v>
      </c>
      <c r="C12" s="915"/>
      <c r="D12" s="917"/>
      <c r="E12" s="140"/>
      <c r="F12" s="140"/>
      <c r="G12" s="140"/>
      <c r="H12" s="918"/>
    </row>
    <row r="13" ht="18" customHeight="1" x14ac:dyDescent="0.2">
      <c r="B13" s="920" t="s">
        <v>802</v>
      </c>
      <c r="C13" s="915"/>
      <c r="D13" s="917"/>
      <c r="E13" s="140"/>
      <c r="F13" s="140"/>
      <c r="G13" s="140"/>
      <c r="H13" s="918"/>
    </row>
    <row r="14" ht="18" customHeight="1" x14ac:dyDescent="0.2">
      <c r="B14" s="920" t="s">
        <v>803</v>
      </c>
      <c r="C14" s="915"/>
      <c r="D14" s="917"/>
      <c r="E14" s="140"/>
      <c r="F14" s="140"/>
      <c r="G14" s="140"/>
      <c r="H14" s="918"/>
    </row>
    <row r="15" ht="18" customHeight="1" x14ac:dyDescent="0.2">
      <c r="B15" s="919" t="s">
        <v>804</v>
      </c>
      <c r="C15" s="915"/>
      <c r="D15" s="917"/>
      <c r="E15" s="140"/>
      <c r="F15" s="140"/>
      <c r="G15" s="140"/>
      <c r="H15" s="918"/>
    </row>
    <row r="16" ht="18" customHeight="1" x14ac:dyDescent="0.2">
      <c r="B16" s="920" t="s">
        <v>805</v>
      </c>
      <c r="C16" s="915"/>
      <c r="D16" s="277"/>
      <c r="E16" s="278"/>
      <c r="F16" s="278"/>
      <c r="G16" s="140"/>
      <c r="H16" s="918"/>
    </row>
    <row r="17" ht="18" customHeight="1" x14ac:dyDescent="0.2">
      <c r="B17" s="920" t="s">
        <v>806</v>
      </c>
      <c r="C17" s="915"/>
      <c r="D17" s="277"/>
      <c r="E17" s="278"/>
      <c r="F17" s="278"/>
      <c r="G17" s="140"/>
      <c r="H17" s="918"/>
    </row>
    <row r="18" ht="18" customHeight="1" x14ac:dyDescent="0.2">
      <c r="B18" s="920" t="s">
        <v>807</v>
      </c>
      <c r="C18" s="915"/>
      <c r="D18" s="277"/>
      <c r="E18" s="278"/>
      <c r="F18" s="278"/>
      <c r="G18" s="140"/>
      <c r="H18" s="918"/>
    </row>
    <row r="19" ht="18" customHeight="1" x14ac:dyDescent="0.2">
      <c r="B19" s="920" t="s">
        <v>808</v>
      </c>
      <c r="C19" s="915"/>
      <c r="D19" s="921"/>
      <c r="E19" s="49"/>
      <c r="F19" s="140"/>
      <c r="G19" s="140"/>
      <c r="H19" s="918"/>
    </row>
    <row r="20" ht="18" customHeight="1" x14ac:dyDescent="0.2">
      <c r="B20" s="827" t="s">
        <v>809</v>
      </c>
      <c r="C20" s="915"/>
      <c r="D20" s="917"/>
      <c r="E20" s="140"/>
      <c r="F20" s="140"/>
      <c r="G20" s="140"/>
      <c r="H20" s="918"/>
    </row>
    <row r="21" ht="18" customHeight="1" x14ac:dyDescent="0.2">
      <c r="B21" s="919" t="s">
        <v>810</v>
      </c>
      <c r="C21" s="915"/>
      <c r="D21" s="917"/>
      <c r="E21" s="140"/>
      <c r="F21" s="140"/>
      <c r="G21" s="140"/>
      <c r="H21" s="918"/>
    </row>
    <row r="22" ht="18" customHeight="1" x14ac:dyDescent="0.2">
      <c r="B22" s="922" t="s">
        <v>668</v>
      </c>
      <c r="C22" s="915"/>
      <c r="D22" s="917"/>
      <c r="E22" s="140"/>
      <c r="F22" s="140"/>
      <c r="G22" s="140"/>
      <c r="H22" s="918"/>
    </row>
    <row r="23" ht="18" customHeight="1" x14ac:dyDescent="0.2">
      <c r="B23" s="923" t="s">
        <v>811</v>
      </c>
      <c r="C23" s="540"/>
      <c r="D23" s="924"/>
      <c r="E23" s="132"/>
      <c r="F23" s="545"/>
      <c r="G23" s="545"/>
      <c r="H23" s="925"/>
    </row>
    <row r="24" ht="18" customHeight="1" x14ac:dyDescent="0.2">
      <c r="B24" s="827" t="s">
        <v>679</v>
      </c>
      <c r="C24" s="915"/>
      <c r="D24" s="277"/>
      <c r="E24" s="926"/>
      <c r="F24" s="140"/>
      <c r="G24" s="140"/>
      <c r="H24" s="918"/>
    </row>
    <row r="25" ht="18" customHeight="1" x14ac:dyDescent="0.2">
      <c r="B25" s="919" t="s">
        <v>812</v>
      </c>
      <c r="C25" s="915"/>
      <c r="D25" s="277"/>
      <c r="E25" s="926"/>
      <c r="F25" s="140"/>
      <c r="G25" s="140"/>
      <c r="H25" s="918"/>
    </row>
    <row r="26" ht="18" customHeight="1" x14ac:dyDescent="0.2">
      <c r="B26" s="919" t="s">
        <v>813</v>
      </c>
      <c r="C26" s="915"/>
      <c r="D26" s="277"/>
      <c r="E26" s="926"/>
      <c r="F26" s="140"/>
      <c r="G26" s="140"/>
      <c r="H26" s="918"/>
    </row>
    <row r="27" ht="18" customHeight="1" x14ac:dyDescent="0.2">
      <c r="B27" s="827" t="s">
        <v>814</v>
      </c>
      <c r="C27" s="915"/>
      <c r="D27" s="277"/>
      <c r="E27" s="926"/>
      <c r="F27" s="140"/>
      <c r="G27" s="140"/>
      <c r="H27" s="918"/>
    </row>
    <row r="28" ht="18" customHeight="1" x14ac:dyDescent="0.2">
      <c r="B28" s="827" t="s">
        <v>683</v>
      </c>
      <c r="C28" s="915"/>
      <c r="D28" s="921"/>
      <c r="E28" s="49"/>
      <c r="F28" s="140"/>
      <c r="G28" s="140"/>
      <c r="H28" s="918"/>
    </row>
    <row r="29" ht="18" customHeight="1" x14ac:dyDescent="0.2">
      <c r="B29" s="923" t="s">
        <v>815</v>
      </c>
      <c r="C29" s="540"/>
      <c r="D29" s="924"/>
      <c r="E29" s="132"/>
      <c r="F29" s="545"/>
      <c r="G29" s="545"/>
      <c r="H29" s="927"/>
    </row>
    <row r="30" ht="18" customHeight="1" x14ac:dyDescent="0.2">
      <c r="B30" s="928" t="s">
        <v>728</v>
      </c>
      <c r="C30" s="915"/>
      <c r="D30" s="277"/>
      <c r="E30" s="278"/>
      <c r="F30" s="278"/>
      <c r="G30" s="124">
        <v>0.023</v>
      </c>
      <c r="H30" s="929" t="s">
        <v>82</v>
      </c>
    </row>
    <row r="31" ht="18" customHeight="1" x14ac:dyDescent="0.2">
      <c r="B31" s="928" t="s">
        <v>816</v>
      </c>
      <c r="C31" s="915"/>
      <c r="D31" s="277"/>
      <c r="E31" s="278"/>
      <c r="F31" s="278"/>
      <c r="G31" s="124">
        <v>0.004</v>
      </c>
      <c r="H31" s="929" t="s">
        <v>82</v>
      </c>
    </row>
    <row r="32" ht="18" customHeight="1" x14ac:dyDescent="0.2">
      <c r="B32" s="827" t="s">
        <v>697</v>
      </c>
      <c r="C32" s="915"/>
      <c r="D32" s="921"/>
      <c r="E32" s="49"/>
      <c r="F32" s="140"/>
      <c r="G32" s="140"/>
      <c r="H32" s="930"/>
    </row>
    <row r="33" ht="18" customHeight="1" x14ac:dyDescent="0.2" s="558" customFormat="1">
      <c r="B33" s="931" t="s">
        <v>728</v>
      </c>
      <c r="C33" s="915"/>
      <c r="D33" s="932" t="s">
        <v>817</v>
      </c>
      <c r="E33" s="933">
        <v>0.023</v>
      </c>
      <c r="F33" s="119">
        <v>1000</v>
      </c>
      <c r="G33" s="161">
        <v>0.023</v>
      </c>
      <c r="H33" s="934" t="s">
        <v>82</v>
      </c>
    </row>
    <row r="34" ht="18" customHeight="1" x14ac:dyDescent="0.2" s="558" customFormat="1">
      <c r="B34" s="931" t="s">
        <v>816</v>
      </c>
      <c r="C34" s="915"/>
      <c r="D34" s="932" t="s">
        <v>817</v>
      </c>
      <c r="E34" s="933">
        <v>0.004</v>
      </c>
      <c r="F34" s="119">
        <v>1000</v>
      </c>
      <c r="G34" s="161">
        <v>0.004</v>
      </c>
      <c r="H34" s="934" t="s">
        <v>82</v>
      </c>
    </row>
    <row r="35" ht="18" customHeight="1" x14ac:dyDescent="0.2">
      <c r="B35" s="827" t="s">
        <v>698</v>
      </c>
      <c r="C35" s="915"/>
      <c r="D35" s="921"/>
      <c r="E35" s="49"/>
      <c r="F35" s="140"/>
      <c r="G35" s="140"/>
      <c r="H35" s="930"/>
    </row>
    <row r="36" ht="18" customHeight="1" x14ac:dyDescent="0.2">
      <c r="B36" s="827" t="s">
        <v>772</v>
      </c>
      <c r="C36" s="915"/>
      <c r="D36" s="921"/>
      <c r="E36" s="49"/>
      <c r="F36" s="140"/>
      <c r="G36" s="140"/>
      <c r="H36" s="930"/>
    </row>
    <row r="37" ht="18" customHeight="1" x14ac:dyDescent="0.2">
      <c r="B37" s="827" t="s">
        <v>773</v>
      </c>
      <c r="C37" s="915"/>
      <c r="D37" s="921"/>
      <c r="E37" s="49"/>
      <c r="F37" s="140"/>
      <c r="G37" s="140"/>
      <c r="H37" s="930"/>
    </row>
    <row r="38" ht="18" customHeight="1" x14ac:dyDescent="0.2">
      <c r="B38" s="827" t="s">
        <v>818</v>
      </c>
      <c r="C38" s="915"/>
      <c r="D38" s="277"/>
      <c r="E38" s="278"/>
      <c r="F38" s="278"/>
      <c r="G38" s="278"/>
      <c r="H38" s="935"/>
    </row>
    <row r="39" x14ac:dyDescent="0.2">
      <c r="B39" s="146" t="s">
        <v>132</v>
      </c>
    </row>
    <row r="40" x14ac:dyDescent="0.2">
      <c r="B40" s="146" t="s">
        <v>819</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793</v>
      </c>
      <c r="C1" s="904"/>
      <c r="D1" s="904"/>
      <c r="E1" s="904"/>
      <c r="F1" s="904"/>
      <c r="G1" s="904"/>
      <c r="H1" s="100"/>
      <c r="M1" s="100" t="s">
        <v>61</v>
      </c>
    </row>
    <row r="2" ht="15.75" customHeight="1" x14ac:dyDescent="0.2">
      <c r="B2" s="5" t="s">
        <v>794</v>
      </c>
      <c r="C2" s="5"/>
      <c r="D2" s="5"/>
      <c r="H2" s="100"/>
      <c r="M2" s="100" t="s">
        <v>63</v>
      </c>
    </row>
    <row r="3" ht="15.75" customHeight="1" x14ac:dyDescent="0.2">
      <c r="B3" s="5" t="s">
        <v>820</v>
      </c>
      <c r="C3" s="5"/>
      <c r="D3" s="5"/>
      <c r="H3" s="100"/>
      <c r="M3" s="100" t="s">
        <v>64</v>
      </c>
    </row>
    <row r="4" ht="12" customHeight="1" x14ac:dyDescent="0.2">
      <c r="B4" s="5"/>
      <c r="C4" s="905"/>
      <c r="D4" s="5"/>
      <c r="H4" s="100"/>
      <c r="M4" s="100"/>
    </row>
    <row r="5" hidden="1" ht="12" customHeight="1" x14ac:dyDescent="0.2">
      <c r="A5" s="558" t="s">
        <v>821</v>
      </c>
      <c r="B5" s="5"/>
      <c r="C5" s="5"/>
      <c r="D5" s="5"/>
      <c r="H5" s="100"/>
      <c r="M5" s="100"/>
    </row>
    <row r="6" ht="13.5" customHeight="1" x14ac:dyDescent="0.25">
      <c r="B6" s="6" t="s">
        <v>65</v>
      </c>
    </row>
    <row r="7" ht="25.5" customHeight="1" x14ac:dyDescent="0.2">
      <c r="B7" s="479" t="s">
        <v>66</v>
      </c>
      <c r="C7" s="907" t="s">
        <v>796</v>
      </c>
      <c r="D7" s="936" t="s">
        <v>822</v>
      </c>
      <c r="E7" s="936"/>
      <c r="F7" s="936"/>
      <c r="G7" s="106" t="s">
        <v>823</v>
      </c>
      <c r="H7" s="106"/>
      <c r="I7" s="106"/>
      <c r="J7" s="106" t="s">
        <v>626</v>
      </c>
      <c r="K7" s="106"/>
      <c r="L7" s="106"/>
      <c r="M7" s="937" t="s">
        <v>798</v>
      </c>
    </row>
    <row r="8" ht="48" customHeight="1" x14ac:dyDescent="0.2">
      <c r="B8" s="483"/>
      <c r="C8" s="938"/>
      <c r="D8" s="939" t="s">
        <v>824</v>
      </c>
      <c r="E8" s="939" t="s">
        <v>825</v>
      </c>
      <c r="F8" s="940" t="s">
        <v>826</v>
      </c>
      <c r="G8" s="941" t="s">
        <v>827</v>
      </c>
      <c r="H8" s="941" t="s">
        <v>828</v>
      </c>
      <c r="I8" s="942" t="s">
        <v>829</v>
      </c>
      <c r="J8" s="941" t="s">
        <v>830</v>
      </c>
      <c r="K8" s="941" t="s">
        <v>831</v>
      </c>
      <c r="L8" s="942" t="s">
        <v>832</v>
      </c>
      <c r="M8" s="943"/>
    </row>
    <row r="9" ht="12" customHeight="1" x14ac:dyDescent="0.2">
      <c r="B9" s="944"/>
      <c r="C9" s="945"/>
      <c r="D9" s="116" t="s">
        <v>833</v>
      </c>
      <c r="E9" s="116"/>
      <c r="F9" s="116"/>
      <c r="G9" s="116" t="s">
        <v>834</v>
      </c>
      <c r="H9" s="116"/>
      <c r="I9" s="116"/>
      <c r="J9" s="117" t="s">
        <v>762</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728</v>
      </c>
      <c r="C11" s="535"/>
      <c r="D11" s="270"/>
      <c r="E11" s="270"/>
      <c r="F11" s="270"/>
      <c r="G11" s="270"/>
      <c r="H11" s="270"/>
      <c r="I11" s="270"/>
      <c r="J11" s="171" t="s">
        <v>82</v>
      </c>
      <c r="K11" s="171" t="s">
        <v>82</v>
      </c>
      <c r="L11" s="171" t="s">
        <v>82</v>
      </c>
      <c r="M11" s="949" t="s">
        <v>82</v>
      </c>
    </row>
    <row r="12" ht="18" customHeight="1" x14ac:dyDescent="0.2">
      <c r="B12" s="948" t="s">
        <v>729</v>
      </c>
      <c r="C12" s="535"/>
      <c r="D12" s="270"/>
      <c r="E12" s="270"/>
      <c r="F12" s="270"/>
      <c r="G12" s="270"/>
      <c r="H12" s="270"/>
      <c r="I12" s="270"/>
      <c r="J12" s="171" t="s">
        <v>82</v>
      </c>
      <c r="K12" s="171">
        <v>6.125390441990899</v>
      </c>
      <c r="L12" s="171" t="s">
        <v>835</v>
      </c>
      <c r="M12" s="949">
        <v>-0.0853812</v>
      </c>
    </row>
    <row r="13" ht="18" customHeight="1" x14ac:dyDescent="0.2">
      <c r="B13" s="948" t="s">
        <v>732</v>
      </c>
      <c r="C13" s="535"/>
      <c r="D13" s="270"/>
      <c r="E13" s="270"/>
      <c r="F13" s="270"/>
      <c r="G13" s="270"/>
      <c r="H13" s="270"/>
      <c r="I13" s="270"/>
      <c r="J13" s="171" t="s">
        <v>82</v>
      </c>
      <c r="K13" s="171">
        <v>22.446150908788322</v>
      </c>
      <c r="L13" s="171" t="s">
        <v>836</v>
      </c>
      <c r="M13" s="949">
        <v>-0.35860104</v>
      </c>
    </row>
    <row r="14" ht="18" customHeight="1" x14ac:dyDescent="0.2">
      <c r="B14" s="948" t="s">
        <v>734</v>
      </c>
      <c r="C14" s="535"/>
      <c r="D14" s="270"/>
      <c r="E14" s="270"/>
      <c r="F14" s="270"/>
      <c r="G14" s="270"/>
      <c r="H14" s="270"/>
      <c r="I14" s="270"/>
      <c r="J14" s="171" t="s">
        <v>82</v>
      </c>
      <c r="K14" s="171">
        <v>45.709235725712</v>
      </c>
      <c r="L14" s="171">
        <v>0.8404</v>
      </c>
      <c r="M14" s="949">
        <v>-0.61474464</v>
      </c>
    </row>
    <row r="15" ht="18" customHeight="1" x14ac:dyDescent="0.2">
      <c r="B15" s="948" t="s">
        <v>736</v>
      </c>
      <c r="C15" s="535"/>
      <c r="D15" s="270"/>
      <c r="E15" s="270"/>
      <c r="F15" s="270"/>
      <c r="G15" s="270"/>
      <c r="H15" s="270"/>
      <c r="I15" s="270"/>
      <c r="J15" s="171" t="s">
        <v>82</v>
      </c>
      <c r="K15" s="171">
        <v>11.93490313124753</v>
      </c>
      <c r="L15" s="171" t="s">
        <v>372</v>
      </c>
      <c r="M15" s="949">
        <v>-0.22199112</v>
      </c>
    </row>
    <row r="16" ht="18" customHeight="1" x14ac:dyDescent="0.2">
      <c r="B16" s="948" t="s">
        <v>740</v>
      </c>
      <c r="C16" s="535"/>
      <c r="D16" s="270"/>
      <c r="E16" s="270"/>
      <c r="F16" s="270"/>
      <c r="G16" s="270"/>
      <c r="H16" s="270"/>
      <c r="I16" s="270"/>
      <c r="J16" s="171" t="s">
        <v>372</v>
      </c>
      <c r="K16" s="171">
        <v>0.88838445</v>
      </c>
      <c r="L16" s="171" t="s">
        <v>82</v>
      </c>
      <c r="M16" s="949" t="s">
        <v>82</v>
      </c>
    </row>
    <row r="17" ht="18" customHeight="1" x14ac:dyDescent="0.2">
      <c r="B17" s="948" t="s">
        <v>745</v>
      </c>
      <c r="C17" s="535"/>
      <c r="D17" s="270"/>
      <c r="E17" s="270"/>
      <c r="F17" s="270"/>
      <c r="G17" s="270"/>
      <c r="H17" s="270"/>
      <c r="I17" s="270"/>
      <c r="J17" s="171" t="s">
        <v>82</v>
      </c>
      <c r="K17" s="171">
        <v>0.07042234392</v>
      </c>
      <c r="L17" s="171" t="s">
        <v>82</v>
      </c>
      <c r="M17" s="949" t="s">
        <v>82</v>
      </c>
    </row>
    <row r="18" ht="18" customHeight="1" x14ac:dyDescent="0.2">
      <c r="B18" s="948" t="s">
        <v>746</v>
      </c>
      <c r="C18" s="535"/>
      <c r="D18" s="270"/>
      <c r="E18" s="270"/>
      <c r="F18" s="270"/>
      <c r="G18" s="270"/>
      <c r="H18" s="270"/>
      <c r="I18" s="270"/>
      <c r="J18" s="171" t="s">
        <v>82</v>
      </c>
      <c r="K18" s="171">
        <v>0.0880279299</v>
      </c>
      <c r="L18" s="171" t="s">
        <v>82</v>
      </c>
      <c r="M18" s="949" t="s">
        <v>82</v>
      </c>
    </row>
    <row r="19" ht="18" customHeight="1" x14ac:dyDescent="0.2">
      <c r="B19" s="948" t="s">
        <v>837</v>
      </c>
      <c r="C19" s="535"/>
      <c r="D19" s="270"/>
      <c r="E19" s="270"/>
      <c r="F19" s="270"/>
      <c r="G19" s="270"/>
      <c r="H19" s="270"/>
      <c r="I19" s="270"/>
      <c r="J19" s="171" t="s">
        <v>82</v>
      </c>
      <c r="K19" s="171" t="s">
        <v>82</v>
      </c>
      <c r="L19" s="171" t="s">
        <v>82</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728</v>
      </c>
      <c r="C21" s="535"/>
      <c r="D21" s="270"/>
      <c r="E21" s="270"/>
      <c r="F21" s="270"/>
      <c r="G21" s="270"/>
      <c r="H21" s="270"/>
      <c r="I21" s="270"/>
      <c r="J21" s="171" t="s">
        <v>82</v>
      </c>
      <c r="K21" s="171" t="s">
        <v>82</v>
      </c>
      <c r="L21" s="171" t="s">
        <v>82</v>
      </c>
      <c r="M21" s="949" t="s">
        <v>82</v>
      </c>
    </row>
    <row r="22" ht="18" customHeight="1" x14ac:dyDescent="0.2">
      <c r="B22" s="950" t="s">
        <v>729</v>
      </c>
      <c r="C22" s="535"/>
      <c r="D22" s="270"/>
      <c r="E22" s="270"/>
      <c r="F22" s="270"/>
      <c r="G22" s="270"/>
      <c r="H22" s="270"/>
      <c r="I22" s="270"/>
      <c r="J22" s="171" t="s">
        <v>82</v>
      </c>
      <c r="K22" s="171">
        <v>6.125390441990899</v>
      </c>
      <c r="L22" s="171" t="s">
        <v>835</v>
      </c>
      <c r="M22" s="949">
        <v>-0.0853812</v>
      </c>
    </row>
    <row r="23" ht="18" customHeight="1" x14ac:dyDescent="0.2">
      <c r="B23" s="950" t="s">
        <v>732</v>
      </c>
      <c r="C23" s="535"/>
      <c r="D23" s="270"/>
      <c r="E23" s="270"/>
      <c r="F23" s="270"/>
      <c r="G23" s="270"/>
      <c r="H23" s="270"/>
      <c r="I23" s="270"/>
      <c r="J23" s="171" t="s">
        <v>82</v>
      </c>
      <c r="K23" s="171">
        <v>22.446150908788322</v>
      </c>
      <c r="L23" s="171" t="s">
        <v>836</v>
      </c>
      <c r="M23" s="949">
        <v>-0.35860104</v>
      </c>
    </row>
    <row r="24" ht="18" customHeight="1" x14ac:dyDescent="0.2">
      <c r="B24" s="950" t="s">
        <v>734</v>
      </c>
      <c r="C24" s="535"/>
      <c r="D24" s="270"/>
      <c r="E24" s="270"/>
      <c r="F24" s="270"/>
      <c r="G24" s="270"/>
      <c r="H24" s="270"/>
      <c r="I24" s="270"/>
      <c r="J24" s="171" t="s">
        <v>82</v>
      </c>
      <c r="K24" s="171">
        <v>44.47590291053199</v>
      </c>
      <c r="L24" s="171">
        <v>0.8404</v>
      </c>
      <c r="M24" s="949">
        <v>-0.61474464</v>
      </c>
    </row>
    <row r="25" ht="18" customHeight="1" x14ac:dyDescent="0.2">
      <c r="B25" s="950" t="s">
        <v>736</v>
      </c>
      <c r="C25" s="535"/>
      <c r="D25" s="270"/>
      <c r="E25" s="270"/>
      <c r="F25" s="270"/>
      <c r="G25" s="270"/>
      <c r="H25" s="270"/>
      <c r="I25" s="270"/>
      <c r="J25" s="171" t="s">
        <v>82</v>
      </c>
      <c r="K25" s="171">
        <v>11.93490313124753</v>
      </c>
      <c r="L25" s="171" t="s">
        <v>372</v>
      </c>
      <c r="M25" s="949">
        <v>-0.22199112</v>
      </c>
    </row>
    <row r="26" ht="18" customHeight="1" x14ac:dyDescent="0.2">
      <c r="B26" s="950" t="s">
        <v>837</v>
      </c>
      <c r="C26" s="535"/>
      <c r="D26" s="270"/>
      <c r="E26" s="270"/>
      <c r="F26" s="270"/>
      <c r="G26" s="270"/>
      <c r="H26" s="270"/>
      <c r="I26" s="270"/>
      <c r="J26" s="171" t="s">
        <v>82</v>
      </c>
      <c r="K26" s="171" t="s">
        <v>82</v>
      </c>
      <c r="L26" s="171" t="s">
        <v>82</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728</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729</v>
      </c>
      <c r="C29" s="535"/>
      <c r="D29" s="952" t="s">
        <v>82</v>
      </c>
      <c r="E29" s="952">
        <v>0.6945</v>
      </c>
      <c r="F29" s="952" t="s">
        <v>302</v>
      </c>
      <c r="G29" s="171" t="s">
        <v>82</v>
      </c>
      <c r="H29" s="171">
        <v>7.70609071274298</v>
      </c>
      <c r="I29" s="171" t="s">
        <v>302</v>
      </c>
      <c r="J29" s="952" t="s">
        <v>82</v>
      </c>
      <c r="K29" s="952">
        <v>0.0535188</v>
      </c>
      <c r="L29" s="952" t="s">
        <v>196</v>
      </c>
      <c r="M29" s="953">
        <v>-0.0853812</v>
      </c>
    </row>
    <row r="30" ht="18" customHeight="1" x14ac:dyDescent="0.2">
      <c r="B30" s="951" t="s">
        <v>732</v>
      </c>
      <c r="C30" s="535"/>
      <c r="D30" s="952" t="s">
        <v>82</v>
      </c>
      <c r="E30" s="952">
        <v>79.90382351108656</v>
      </c>
      <c r="F30" s="952" t="s">
        <v>302</v>
      </c>
      <c r="G30" s="171" t="s">
        <v>82</v>
      </c>
      <c r="H30" s="171">
        <v>19.551209160910496</v>
      </c>
      <c r="I30" s="171" t="s">
        <v>302</v>
      </c>
      <c r="J30" s="952" t="s">
        <v>82</v>
      </c>
      <c r="K30" s="952">
        <v>15.62216366221731</v>
      </c>
      <c r="L30" s="952" t="s">
        <v>196</v>
      </c>
      <c r="M30" s="953">
        <v>-0.35860104</v>
      </c>
    </row>
    <row r="31" ht="18" customHeight="1" x14ac:dyDescent="0.2">
      <c r="B31" s="951" t="s">
        <v>734</v>
      </c>
      <c r="C31" s="535"/>
      <c r="D31" s="952" t="s">
        <v>82</v>
      </c>
      <c r="E31" s="952">
        <v>59.66295351598212</v>
      </c>
      <c r="F31" s="952" t="s">
        <v>302</v>
      </c>
      <c r="G31" s="171" t="s">
        <v>82</v>
      </c>
      <c r="H31" s="171">
        <v>18.96963759959465</v>
      </c>
      <c r="I31" s="171" t="s">
        <v>302</v>
      </c>
      <c r="J31" s="952" t="s">
        <v>82</v>
      </c>
      <c r="K31" s="952">
        <v>11.31784606319642</v>
      </c>
      <c r="L31" s="952" t="s">
        <v>196</v>
      </c>
      <c r="M31" s="953">
        <v>-0.61474464</v>
      </c>
    </row>
    <row r="32" ht="18" customHeight="1" x14ac:dyDescent="0.2">
      <c r="B32" s="951" t="s">
        <v>736</v>
      </c>
      <c r="C32" s="535"/>
      <c r="D32" s="952" t="s">
        <v>82</v>
      </c>
      <c r="E32" s="952">
        <v>58.63628637590956</v>
      </c>
      <c r="F32" s="952" t="s">
        <v>302</v>
      </c>
      <c r="G32" s="171" t="s">
        <v>82</v>
      </c>
      <c r="H32" s="171">
        <v>19.62140999418543</v>
      </c>
      <c r="I32" s="171" t="s">
        <v>302</v>
      </c>
      <c r="J32" s="952" t="s">
        <v>82</v>
      </c>
      <c r="K32" s="952">
        <v>11.50526615518191</v>
      </c>
      <c r="L32" s="952" t="s">
        <v>196</v>
      </c>
      <c r="M32" s="953">
        <v>-0.22199112</v>
      </c>
    </row>
    <row r="33" ht="18" customHeight="1" x14ac:dyDescent="0.2">
      <c r="B33" s="951" t="s">
        <v>837</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734</v>
      </c>
      <c r="C35" s="535"/>
      <c r="D35" s="952" t="s">
        <v>82</v>
      </c>
      <c r="E35" s="952">
        <v>10.12018152264335</v>
      </c>
      <c r="F35" s="952" t="s">
        <v>302</v>
      </c>
      <c r="G35" s="171" t="s">
        <v>82</v>
      </c>
      <c r="H35" s="171">
        <v>0.29999999999999954</v>
      </c>
      <c r="I35" s="171" t="s">
        <v>302</v>
      </c>
      <c r="J35" s="952" t="s">
        <v>82</v>
      </c>
      <c r="K35" s="952">
        <v>0.03036054456793</v>
      </c>
      <c r="L35" s="952">
        <v>0.8404</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728</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729</v>
      </c>
      <c r="C38" s="535"/>
      <c r="D38" s="952" t="s">
        <v>82</v>
      </c>
      <c r="E38" s="952" t="s">
        <v>196</v>
      </c>
      <c r="F38" s="952" t="s">
        <v>302</v>
      </c>
      <c r="G38" s="171" t="s">
        <v>82</v>
      </c>
      <c r="H38" s="171" t="s">
        <v>196</v>
      </c>
      <c r="I38" s="171" t="s">
        <v>196</v>
      </c>
      <c r="J38" s="952" t="s">
        <v>82</v>
      </c>
      <c r="K38" s="952" t="s">
        <v>196</v>
      </c>
      <c r="L38" s="952" t="s">
        <v>196</v>
      </c>
      <c r="M38" s="953" t="s">
        <v>196</v>
      </c>
    </row>
    <row r="39" ht="18" customHeight="1" x14ac:dyDescent="0.2">
      <c r="B39" s="951" t="s">
        <v>732</v>
      </c>
      <c r="C39" s="535"/>
      <c r="D39" s="952" t="s">
        <v>82</v>
      </c>
      <c r="E39" s="952" t="s">
        <v>196</v>
      </c>
      <c r="F39" s="952" t="s">
        <v>302</v>
      </c>
      <c r="G39" s="171" t="s">
        <v>82</v>
      </c>
      <c r="H39" s="171" t="s">
        <v>196</v>
      </c>
      <c r="I39" s="171" t="s">
        <v>196</v>
      </c>
      <c r="J39" s="952" t="s">
        <v>82</v>
      </c>
      <c r="K39" s="952" t="s">
        <v>196</v>
      </c>
      <c r="L39" s="952" t="s">
        <v>196</v>
      </c>
      <c r="M39" s="953" t="s">
        <v>196</v>
      </c>
    </row>
    <row r="40" ht="18" customHeight="1" x14ac:dyDescent="0.2">
      <c r="B40" s="951" t="s">
        <v>734</v>
      </c>
      <c r="C40" s="535"/>
      <c r="D40" s="952" t="s">
        <v>82</v>
      </c>
      <c r="E40" s="952" t="s">
        <v>196</v>
      </c>
      <c r="F40" s="952" t="s">
        <v>302</v>
      </c>
      <c r="G40" s="171" t="s">
        <v>82</v>
      </c>
      <c r="H40" s="171" t="s">
        <v>196</v>
      </c>
      <c r="I40" s="171" t="s">
        <v>196</v>
      </c>
      <c r="J40" s="952" t="s">
        <v>82</v>
      </c>
      <c r="K40" s="952" t="s">
        <v>196</v>
      </c>
      <c r="L40" s="952" t="s">
        <v>196</v>
      </c>
      <c r="M40" s="953" t="s">
        <v>196</v>
      </c>
    </row>
    <row r="41" ht="18" customHeight="1" x14ac:dyDescent="0.2">
      <c r="B41" s="951" t="s">
        <v>736</v>
      </c>
      <c r="C41" s="535"/>
      <c r="D41" s="952" t="s">
        <v>82</v>
      </c>
      <c r="E41" s="952" t="s">
        <v>196</v>
      </c>
      <c r="F41" s="952" t="s">
        <v>302</v>
      </c>
      <c r="G41" s="171" t="s">
        <v>82</v>
      </c>
      <c r="H41" s="171" t="s">
        <v>196</v>
      </c>
      <c r="I41" s="171" t="s">
        <v>196</v>
      </c>
      <c r="J41" s="952" t="s">
        <v>82</v>
      </c>
      <c r="K41" s="952" t="s">
        <v>196</v>
      </c>
      <c r="L41" s="952" t="s">
        <v>196</v>
      </c>
      <c r="M41" s="953" t="s">
        <v>196</v>
      </c>
    </row>
    <row r="42" ht="18" customHeight="1" x14ac:dyDescent="0.2">
      <c r="B42" s="951" t="s">
        <v>837</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732</v>
      </c>
      <c r="C44" s="535"/>
      <c r="D44" s="952" t="s">
        <v>82</v>
      </c>
      <c r="E44" s="952">
        <v>1.7513496</v>
      </c>
      <c r="F44" s="952" t="s">
        <v>82</v>
      </c>
      <c r="G44" s="171" t="s">
        <v>82</v>
      </c>
      <c r="H44" s="171">
        <v>15</v>
      </c>
      <c r="I44" s="171" t="s">
        <v>82</v>
      </c>
      <c r="J44" s="952" t="s">
        <v>82</v>
      </c>
      <c r="K44" s="952">
        <v>0.26270244</v>
      </c>
      <c r="L44" s="952" t="s">
        <v>82</v>
      </c>
      <c r="M44" s="953" t="s">
        <v>82</v>
      </c>
    </row>
    <row r="45" ht="18" customHeight="1" x14ac:dyDescent="0.2">
      <c r="B45" s="951" t="s">
        <v>734</v>
      </c>
      <c r="C45" s="535"/>
      <c r="D45" s="952" t="s">
        <v>82</v>
      </c>
      <c r="E45" s="952">
        <v>0.6014736</v>
      </c>
      <c r="F45" s="952" t="s">
        <v>82</v>
      </c>
      <c r="G45" s="171" t="s">
        <v>82</v>
      </c>
      <c r="H45" s="171">
        <v>15</v>
      </c>
      <c r="I45" s="171" t="s">
        <v>82</v>
      </c>
      <c r="J45" s="952" t="s">
        <v>82</v>
      </c>
      <c r="K45" s="952">
        <v>0.09022104</v>
      </c>
      <c r="L45" s="952" t="s">
        <v>82</v>
      </c>
      <c r="M45" s="953" t="s">
        <v>82</v>
      </c>
    </row>
    <row r="46" ht="18" customHeight="1" x14ac:dyDescent="0.2">
      <c r="B46" s="951" t="s">
        <v>736</v>
      </c>
      <c r="C46" s="535"/>
      <c r="D46" s="952" t="s">
        <v>82</v>
      </c>
      <c r="E46" s="952">
        <v>2.0697768</v>
      </c>
      <c r="F46" s="952" t="s">
        <v>82</v>
      </c>
      <c r="G46" s="171" t="s">
        <v>82</v>
      </c>
      <c r="H46" s="171">
        <v>15</v>
      </c>
      <c r="I46" s="171" t="s">
        <v>82</v>
      </c>
      <c r="J46" s="952" t="s">
        <v>82</v>
      </c>
      <c r="K46" s="952">
        <v>0.31046652</v>
      </c>
      <c r="L46" s="952" t="s">
        <v>82</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729</v>
      </c>
      <c r="C48" s="535"/>
      <c r="D48" s="952" t="s">
        <v>82</v>
      </c>
      <c r="E48" s="952" t="s">
        <v>302</v>
      </c>
      <c r="F48" s="952" t="s">
        <v>302</v>
      </c>
      <c r="G48" s="171" t="s">
        <v>82</v>
      </c>
      <c r="H48" s="171" t="s">
        <v>302</v>
      </c>
      <c r="I48" s="171" t="s">
        <v>303</v>
      </c>
      <c r="J48" s="952" t="s">
        <v>82</v>
      </c>
      <c r="K48" s="952">
        <v>0.06</v>
      </c>
      <c r="L48" s="952" t="s">
        <v>302</v>
      </c>
      <c r="M48" s="953" t="s">
        <v>82</v>
      </c>
    </row>
    <row r="49" ht="18" customHeight="1" x14ac:dyDescent="0.2">
      <c r="B49" s="951" t="s">
        <v>732</v>
      </c>
      <c r="C49" s="535"/>
      <c r="D49" s="952" t="s">
        <v>82</v>
      </c>
      <c r="E49" s="952" t="s">
        <v>302</v>
      </c>
      <c r="F49" s="952" t="s">
        <v>302</v>
      </c>
      <c r="G49" s="171" t="s">
        <v>82</v>
      </c>
      <c r="H49" s="171" t="s">
        <v>302</v>
      </c>
      <c r="I49" s="171" t="s">
        <v>303</v>
      </c>
      <c r="J49" s="952" t="s">
        <v>82</v>
      </c>
      <c r="K49" s="952">
        <v>0.06</v>
      </c>
      <c r="L49" s="952" t="s">
        <v>302</v>
      </c>
      <c r="M49" s="953" t="s">
        <v>82</v>
      </c>
    </row>
    <row r="50" ht="18" customHeight="1" x14ac:dyDescent="0.2">
      <c r="B50" s="951" t="s">
        <v>734</v>
      </c>
      <c r="C50" s="535"/>
      <c r="D50" s="952" t="s">
        <v>82</v>
      </c>
      <c r="E50" s="952">
        <v>136.43114320000007</v>
      </c>
      <c r="F50" s="952" t="s">
        <v>82</v>
      </c>
      <c r="G50" s="171" t="s">
        <v>82</v>
      </c>
      <c r="H50" s="171">
        <v>19.89987623295089</v>
      </c>
      <c r="I50" s="171" t="s">
        <v>82</v>
      </c>
      <c r="J50" s="952" t="s">
        <v>82</v>
      </c>
      <c r="K50" s="952">
        <v>27.14962864000001</v>
      </c>
      <c r="L50" s="952" t="s">
        <v>82</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729</v>
      </c>
      <c r="C52" s="535"/>
      <c r="D52" s="952" t="s">
        <v>82</v>
      </c>
      <c r="E52" s="952">
        <v>132.0029802012712</v>
      </c>
      <c r="F52" s="952" t="s">
        <v>302</v>
      </c>
      <c r="G52" s="171" t="s">
        <v>82</v>
      </c>
      <c r="H52" s="171">
        <v>4.55434538888767</v>
      </c>
      <c r="I52" s="171" t="s">
        <v>372</v>
      </c>
      <c r="J52" s="952" t="s">
        <v>82</v>
      </c>
      <c r="K52" s="952">
        <v>6.0118716419909</v>
      </c>
      <c r="L52" s="952" t="s">
        <v>196</v>
      </c>
      <c r="M52" s="953" t="s">
        <v>82</v>
      </c>
    </row>
    <row r="53" ht="18" customHeight="1" x14ac:dyDescent="0.2">
      <c r="B53" s="951" t="s">
        <v>732</v>
      </c>
      <c r="C53" s="535"/>
      <c r="D53" s="952" t="s">
        <v>82</v>
      </c>
      <c r="E53" s="952">
        <v>142.1547937740203</v>
      </c>
      <c r="F53" s="952" t="s">
        <v>302</v>
      </c>
      <c r="G53" s="171" t="s">
        <v>82</v>
      </c>
      <c r="H53" s="171">
        <v>4.573384149750116</v>
      </c>
      <c r="I53" s="171" t="s">
        <v>372</v>
      </c>
      <c r="J53" s="952" t="s">
        <v>82</v>
      </c>
      <c r="K53" s="952">
        <v>6.50128480657101</v>
      </c>
      <c r="L53" s="952" t="s">
        <v>196</v>
      </c>
      <c r="M53" s="953" t="s">
        <v>82</v>
      </c>
    </row>
    <row r="54" ht="18" customHeight="1" x14ac:dyDescent="0.2">
      <c r="B54" s="951" t="s">
        <v>734</v>
      </c>
      <c r="C54" s="535"/>
      <c r="D54" s="952" t="s">
        <v>82</v>
      </c>
      <c r="E54" s="952">
        <v>132.27942408218695</v>
      </c>
      <c r="F54" s="952" t="s">
        <v>302</v>
      </c>
      <c r="G54" s="171" t="s">
        <v>82</v>
      </c>
      <c r="H54" s="171">
        <v>4.451067627199097</v>
      </c>
      <c r="I54" s="171" t="s">
        <v>372</v>
      </c>
      <c r="J54" s="952" t="s">
        <v>82</v>
      </c>
      <c r="K54" s="952">
        <v>5.88784662276763</v>
      </c>
      <c r="L54" s="952" t="s">
        <v>196</v>
      </c>
      <c r="M54" s="953" t="s">
        <v>82</v>
      </c>
    </row>
    <row r="55" ht="18" customHeight="1" x14ac:dyDescent="0.2">
      <c r="B55" s="951" t="s">
        <v>736</v>
      </c>
      <c r="C55" s="535"/>
      <c r="D55" s="952" t="s">
        <v>82</v>
      </c>
      <c r="E55" s="952">
        <v>2.28476215457009</v>
      </c>
      <c r="F55" s="952" t="s">
        <v>302</v>
      </c>
      <c r="G55" s="171" t="s">
        <v>82</v>
      </c>
      <c r="H55" s="171">
        <v>5.215880166224287</v>
      </c>
      <c r="I55" s="171" t="s">
        <v>372</v>
      </c>
      <c r="J55" s="952" t="s">
        <v>82</v>
      </c>
      <c r="K55" s="952">
        <v>0.11917045606562</v>
      </c>
      <c r="L55" s="952" t="s">
        <v>196</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734</v>
      </c>
      <c r="C57" s="535"/>
      <c r="D57" s="270"/>
      <c r="E57" s="270"/>
      <c r="F57" s="270"/>
      <c r="G57" s="270"/>
      <c r="H57" s="270"/>
      <c r="I57" s="270"/>
      <c r="J57" s="171" t="s">
        <v>82</v>
      </c>
      <c r="K57" s="171">
        <v>0.36145025118</v>
      </c>
      <c r="L57" s="171" t="s">
        <v>82</v>
      </c>
      <c r="M57" s="949" t="s">
        <v>82</v>
      </c>
    </row>
    <row r="58" ht="18" customHeight="1" x14ac:dyDescent="0.2">
      <c r="B58" s="950" t="s">
        <v>740</v>
      </c>
      <c r="C58" s="535"/>
      <c r="D58" s="270"/>
      <c r="E58" s="270"/>
      <c r="F58" s="270"/>
      <c r="G58" s="270"/>
      <c r="H58" s="270"/>
      <c r="I58" s="270"/>
      <c r="J58" s="171" t="s">
        <v>372</v>
      </c>
      <c r="K58" s="171">
        <v>0.04388445</v>
      </c>
      <c r="L58" s="171" t="s">
        <v>82</v>
      </c>
      <c r="M58" s="949" t="s">
        <v>82</v>
      </c>
    </row>
    <row r="59" ht="18" customHeight="1" x14ac:dyDescent="0.2">
      <c r="B59" s="950" t="s">
        <v>745</v>
      </c>
      <c r="C59" s="535"/>
      <c r="D59" s="270"/>
      <c r="E59" s="270"/>
      <c r="F59" s="270"/>
      <c r="G59" s="270"/>
      <c r="H59" s="270"/>
      <c r="I59" s="270"/>
      <c r="J59" s="171" t="s">
        <v>82</v>
      </c>
      <c r="K59" s="171">
        <v>0.07042234392</v>
      </c>
      <c r="L59" s="171" t="s">
        <v>82</v>
      </c>
      <c r="M59" s="949" t="s">
        <v>82</v>
      </c>
    </row>
    <row r="60" ht="18" customHeight="1" x14ac:dyDescent="0.2">
      <c r="B60" s="950" t="s">
        <v>746</v>
      </c>
      <c r="C60" s="535"/>
      <c r="D60" s="270"/>
      <c r="E60" s="270"/>
      <c r="F60" s="270"/>
      <c r="G60" s="270"/>
      <c r="H60" s="270"/>
      <c r="I60" s="270"/>
      <c r="J60" s="171" t="s">
        <v>82</v>
      </c>
      <c r="K60" s="171">
        <v>0.0880279299</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734</v>
      </c>
      <c r="C62" s="535"/>
      <c r="D62" s="952" t="s">
        <v>82</v>
      </c>
      <c r="E62" s="952">
        <v>9.0523142133</v>
      </c>
      <c r="F62" s="952" t="s">
        <v>82</v>
      </c>
      <c r="G62" s="171" t="s">
        <v>82</v>
      </c>
      <c r="H62" s="171">
        <v>3.9929043851454438</v>
      </c>
      <c r="I62" s="171" t="s">
        <v>82</v>
      </c>
      <c r="J62" s="952" t="s">
        <v>82</v>
      </c>
      <c r="K62" s="952">
        <v>0.36145025118</v>
      </c>
      <c r="L62" s="952" t="s">
        <v>82</v>
      </c>
      <c r="M62" s="953" t="s">
        <v>82</v>
      </c>
    </row>
    <row r="63" ht="18" customHeight="1" x14ac:dyDescent="0.2">
      <c r="B63" s="951" t="s">
        <v>740</v>
      </c>
      <c r="C63" s="535"/>
      <c r="D63" s="952" t="s">
        <v>196</v>
      </c>
      <c r="E63" s="952">
        <v>0.8198682</v>
      </c>
      <c r="F63" s="952" t="s">
        <v>82</v>
      </c>
      <c r="G63" s="171" t="s">
        <v>196</v>
      </c>
      <c r="H63" s="171">
        <v>5.352622531280026</v>
      </c>
      <c r="I63" s="171" t="s">
        <v>82</v>
      </c>
      <c r="J63" s="952" t="s">
        <v>196</v>
      </c>
      <c r="K63" s="952">
        <v>0.04388445</v>
      </c>
      <c r="L63" s="952" t="s">
        <v>82</v>
      </c>
      <c r="M63" s="953" t="s">
        <v>82</v>
      </c>
    </row>
    <row r="64" ht="18" customHeight="1" x14ac:dyDescent="0.2">
      <c r="B64" s="951" t="s">
        <v>745</v>
      </c>
      <c r="C64" s="535"/>
      <c r="D64" s="952" t="s">
        <v>82</v>
      </c>
      <c r="E64" s="952">
        <v>1.1363965332</v>
      </c>
      <c r="F64" s="952" t="s">
        <v>82</v>
      </c>
      <c r="G64" s="171" t="s">
        <v>82</v>
      </c>
      <c r="H64" s="171">
        <v>6.196986867048638</v>
      </c>
      <c r="I64" s="171" t="s">
        <v>82</v>
      </c>
      <c r="J64" s="952" t="s">
        <v>82</v>
      </c>
      <c r="K64" s="952">
        <v>0.07042234392</v>
      </c>
      <c r="L64" s="952" t="s">
        <v>82</v>
      </c>
      <c r="M64" s="953" t="s">
        <v>82</v>
      </c>
    </row>
    <row r="65" ht="18" customHeight="1" x14ac:dyDescent="0.2">
      <c r="B65" s="951" t="s">
        <v>746</v>
      </c>
      <c r="C65" s="535"/>
      <c r="D65" s="952" t="s">
        <v>82</v>
      </c>
      <c r="E65" s="952">
        <v>1.4204956665</v>
      </c>
      <c r="F65" s="952" t="s">
        <v>82</v>
      </c>
      <c r="G65" s="171" t="s">
        <v>82</v>
      </c>
      <c r="H65" s="171">
        <v>6.196986867048636</v>
      </c>
      <c r="I65" s="171" t="s">
        <v>82</v>
      </c>
      <c r="J65" s="952" t="s">
        <v>82</v>
      </c>
      <c r="K65" s="952">
        <v>0.0880279299</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740</v>
      </c>
      <c r="C67" s="535"/>
      <c r="D67" s="164" t="s">
        <v>82</v>
      </c>
      <c r="E67" s="164" t="s">
        <v>196</v>
      </c>
      <c r="F67" s="49"/>
      <c r="G67" s="119" t="s">
        <v>82</v>
      </c>
      <c r="H67" s="119" t="s">
        <v>196</v>
      </c>
      <c r="I67" s="140"/>
      <c r="J67" s="164" t="s">
        <v>82</v>
      </c>
      <c r="K67" s="164" t="s">
        <v>196</v>
      </c>
      <c r="L67" s="49"/>
      <c r="M67" s="934" t="s">
        <v>82</v>
      </c>
    </row>
    <row r="68" ht="18" customHeight="1" x14ac:dyDescent="0.2">
      <c r="B68" s="951" t="s">
        <v>746</v>
      </c>
      <c r="C68" s="535"/>
      <c r="D68" s="164" t="s">
        <v>82</v>
      </c>
      <c r="E68" s="164" t="s">
        <v>196</v>
      </c>
      <c r="F68" s="49"/>
      <c r="G68" s="119" t="s">
        <v>82</v>
      </c>
      <c r="H68" s="119" t="s">
        <v>196</v>
      </c>
      <c r="I68" s="140"/>
      <c r="J68" s="164" t="s">
        <v>82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740</v>
      </c>
      <c r="C70" s="535"/>
      <c r="D70" s="952" t="s">
        <v>82</v>
      </c>
      <c r="E70" s="952">
        <v>0.8445</v>
      </c>
      <c r="F70" s="952" t="s">
        <v>82</v>
      </c>
      <c r="G70" s="171" t="s">
        <v>82</v>
      </c>
      <c r="H70" s="171">
        <v>100</v>
      </c>
      <c r="I70" s="171" t="s">
        <v>82</v>
      </c>
      <c r="J70" s="952" t="s">
        <v>82</v>
      </c>
      <c r="K70" s="952">
        <v>0.8445</v>
      </c>
      <c r="L70" s="952" t="s">
        <v>82</v>
      </c>
      <c r="M70" s="953" t="s">
        <v>82</v>
      </c>
    </row>
    <row r="71" ht="18" customHeight="1" x14ac:dyDescent="0.2">
      <c r="B71" s="827" t="s">
        <v>602</v>
      </c>
      <c r="C71" s="535"/>
      <c r="D71" s="926"/>
      <c r="E71" s="926"/>
      <c r="F71" s="926"/>
      <c r="G71" s="140"/>
      <c r="H71" s="140"/>
      <c r="I71" s="140"/>
      <c r="J71" s="49"/>
      <c r="K71" s="49"/>
      <c r="L71" s="49"/>
      <c r="M71" s="499"/>
    </row>
    <row r="72" ht="18" customHeight="1" x14ac:dyDescent="0.2">
      <c r="B72" s="950" t="s">
        <v>734</v>
      </c>
      <c r="C72" s="535"/>
      <c r="D72" s="270"/>
      <c r="E72" s="270"/>
      <c r="F72" s="270"/>
      <c r="G72" s="270"/>
      <c r="H72" s="270"/>
      <c r="I72" s="270"/>
      <c r="J72" s="171" t="s">
        <v>82</v>
      </c>
      <c r="K72" s="171">
        <v>0.871882564</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734</v>
      </c>
      <c r="C74" s="535"/>
      <c r="D74" s="164" t="s">
        <v>82</v>
      </c>
      <c r="E74" s="164">
        <v>0.871882564</v>
      </c>
      <c r="F74" s="49"/>
      <c r="G74" s="119" t="s">
        <v>82</v>
      </c>
      <c r="H74" s="119">
        <v>100</v>
      </c>
      <c r="I74" s="140"/>
      <c r="J74" s="164" t="s">
        <v>82</v>
      </c>
      <c r="K74" s="164">
        <v>0.871882564</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603</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605</v>
      </c>
      <c r="C80" s="824"/>
      <c r="D80" s="955"/>
      <c r="E80" s="955"/>
      <c r="F80" s="955"/>
      <c r="G80" s="545"/>
      <c r="H80" s="545"/>
      <c r="I80" s="545"/>
      <c r="J80" s="132"/>
      <c r="K80" s="132"/>
      <c r="L80" s="132"/>
      <c r="M80" s="956"/>
    </row>
    <row r="81" ht="18" customHeight="1" x14ac:dyDescent="0.2">
      <c r="B81" s="948" t="s">
        <v>816</v>
      </c>
      <c r="C81" s="535"/>
      <c r="D81" s="270"/>
      <c r="E81" s="270"/>
      <c r="F81" s="270"/>
      <c r="G81" s="270"/>
      <c r="H81" s="270"/>
      <c r="I81" s="270"/>
      <c r="J81" s="171" t="s">
        <v>303</v>
      </c>
      <c r="K81" s="171">
        <v>0.025643079</v>
      </c>
      <c r="L81" s="171" t="s">
        <v>303</v>
      </c>
      <c r="M81" s="949" t="s">
        <v>303</v>
      </c>
    </row>
    <row r="82" ht="18" customHeight="1" x14ac:dyDescent="0.2">
      <c r="B82" s="827" t="s">
        <v>853</v>
      </c>
      <c r="C82" s="535"/>
      <c r="D82" s="926"/>
      <c r="E82" s="926"/>
      <c r="F82" s="926"/>
      <c r="G82" s="140"/>
      <c r="H82" s="140"/>
      <c r="I82" s="140"/>
      <c r="J82" s="49"/>
      <c r="K82" s="49"/>
      <c r="L82" s="49"/>
      <c r="M82" s="499"/>
    </row>
    <row r="83" ht="18" customHeight="1" x14ac:dyDescent="0.2">
      <c r="B83" s="950" t="s">
        <v>816</v>
      </c>
      <c r="C83" s="535"/>
      <c r="D83" s="952" t="s">
        <v>82</v>
      </c>
      <c r="E83" s="952">
        <v>3.355174</v>
      </c>
      <c r="F83" s="952" t="s">
        <v>302</v>
      </c>
      <c r="G83" s="171" t="s">
        <v>82</v>
      </c>
      <c r="H83" s="171">
        <v>0.7642808986955669</v>
      </c>
      <c r="I83" s="171" t="s">
        <v>82</v>
      </c>
      <c r="J83" s="952" t="s">
        <v>82</v>
      </c>
      <c r="K83" s="952">
        <v>0.025642954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302</v>
      </c>
      <c r="E92" s="933" t="s">
        <v>302</v>
      </c>
      <c r="F92" s="933" t="s">
        <v>302</v>
      </c>
      <c r="G92" s="119" t="s">
        <v>302</v>
      </c>
      <c r="H92" s="119" t="s">
        <v>302</v>
      </c>
      <c r="I92" s="119" t="s">
        <v>302</v>
      </c>
      <c r="J92" s="933" t="s">
        <v>302</v>
      </c>
      <c r="K92" s="933">
        <v>1.25e-7</v>
      </c>
      <c r="L92" s="933" t="s">
        <v>302</v>
      </c>
      <c r="M92" s="934" t="s">
        <v>302</v>
      </c>
    </row>
    <row r="93" ht="18" customHeight="1" x14ac:dyDescent="0.2">
      <c r="B93" s="959" t="s">
        <v>816</v>
      </c>
      <c r="C93" s="535"/>
      <c r="D93" s="933" t="s">
        <v>302</v>
      </c>
      <c r="E93" s="933" t="s">
        <v>302</v>
      </c>
      <c r="F93" s="933" t="s">
        <v>302</v>
      </c>
      <c r="G93" s="119" t="s">
        <v>302</v>
      </c>
      <c r="H93" s="119" t="s">
        <v>302</v>
      </c>
      <c r="I93" s="119" t="s">
        <v>302</v>
      </c>
      <c r="J93" s="933" t="s">
        <v>302</v>
      </c>
      <c r="K93" s="933">
        <v>1.25e-7</v>
      </c>
      <c r="L93" s="933" t="s">
        <v>302</v>
      </c>
      <c r="M93" s="934" t="s">
        <v>302</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791</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622</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884</v>
      </c>
      <c r="J8" s="671" t="s">
        <v>885</v>
      </c>
    </row>
    <row r="9" ht="14.1" customHeight="1" x14ac:dyDescent="0.2">
      <c r="B9" s="980" t="s">
        <v>395</v>
      </c>
      <c r="C9" s="981" t="s">
        <v>75</v>
      </c>
      <c r="D9" s="981"/>
      <c r="E9" s="981"/>
      <c r="F9" s="981"/>
      <c r="G9" s="981"/>
      <c r="H9" s="981"/>
      <c r="I9" s="981"/>
      <c r="J9" s="15" t="s">
        <v>886</v>
      </c>
    </row>
    <row r="10" ht="18" customHeight="1" x14ac:dyDescent="0.2">
      <c r="B10" s="982" t="s">
        <v>887</v>
      </c>
      <c r="C10" s="983" t="s">
        <v>303</v>
      </c>
      <c r="D10" s="984">
        <v>1.6604404642932</v>
      </c>
      <c r="E10" s="984">
        <v>0.14293296974482</v>
      </c>
      <c r="F10" s="984">
        <v>0.16399971688689</v>
      </c>
      <c r="G10" s="984">
        <v>0.00274283255525</v>
      </c>
      <c r="H10" s="680">
        <v>0.22239900143458</v>
      </c>
      <c r="I10" s="985" t="s">
        <v>156</v>
      </c>
      <c r="J10" s="986">
        <v>84.3695699825869</v>
      </c>
    </row>
    <row r="11" ht="18" customHeight="1" x14ac:dyDescent="0.2">
      <c r="B11" s="987" t="s">
        <v>888</v>
      </c>
      <c r="C11" s="988"/>
      <c r="D11" s="684">
        <v>1.4392528</v>
      </c>
      <c r="E11" s="132"/>
      <c r="F11" s="132"/>
      <c r="G11" s="132"/>
      <c r="H11" s="989"/>
      <c r="I11" s="990"/>
      <c r="J11" s="693">
        <v>40.2990784</v>
      </c>
    </row>
    <row r="12" ht="18" customHeight="1" x14ac:dyDescent="0.2">
      <c r="B12" s="991" t="s">
        <v>889</v>
      </c>
      <c r="C12" s="992"/>
      <c r="D12" s="689">
        <v>1.1861668</v>
      </c>
      <c r="E12" s="270"/>
      <c r="F12" s="270"/>
      <c r="G12" s="270"/>
      <c r="H12" s="993"/>
      <c r="I12" s="990"/>
      <c r="J12" s="691">
        <v>38.6246672763724</v>
      </c>
    </row>
    <row r="13" ht="18" customHeight="1" x14ac:dyDescent="0.2">
      <c r="B13" s="994" t="s">
        <v>890</v>
      </c>
      <c r="C13" s="995"/>
      <c r="D13" s="278"/>
      <c r="E13" s="49"/>
      <c r="F13" s="49"/>
      <c r="G13" s="49"/>
      <c r="H13" s="996"/>
      <c r="I13" s="47"/>
      <c r="J13" s="997"/>
    </row>
    <row r="14" ht="18" customHeight="1" x14ac:dyDescent="0.2">
      <c r="B14" s="998" t="s">
        <v>891</v>
      </c>
      <c r="C14" s="995"/>
      <c r="D14" s="689">
        <v>1.1861668</v>
      </c>
      <c r="E14" s="49"/>
      <c r="F14" s="49"/>
      <c r="G14" s="49"/>
      <c r="H14" s="996"/>
      <c r="I14" s="47"/>
      <c r="J14" s="691">
        <v>33.2126704</v>
      </c>
    </row>
    <row r="15" ht="18" customHeight="1" x14ac:dyDescent="0.2">
      <c r="B15" s="999" t="s">
        <v>892</v>
      </c>
      <c r="C15" s="995"/>
      <c r="D15" s="689">
        <v>0.8439493</v>
      </c>
      <c r="E15" s="49"/>
      <c r="F15" s="49"/>
      <c r="G15" s="49"/>
      <c r="H15" s="996"/>
      <c r="I15" s="47"/>
      <c r="J15" s="691">
        <v>23.6305804</v>
      </c>
    </row>
    <row r="16" ht="18" customHeight="1" x14ac:dyDescent="0.2">
      <c r="B16" s="999" t="s">
        <v>893</v>
      </c>
      <c r="C16" s="995"/>
      <c r="D16" s="689">
        <v>0.0330012</v>
      </c>
      <c r="E16" s="49"/>
      <c r="F16" s="49"/>
      <c r="G16" s="49"/>
      <c r="H16" s="996"/>
      <c r="I16" s="47"/>
      <c r="J16" s="691">
        <v>0.9240336</v>
      </c>
    </row>
    <row r="17" ht="18" customHeight="1" x14ac:dyDescent="0.2">
      <c r="B17" s="999" t="s">
        <v>894</v>
      </c>
      <c r="C17" s="995"/>
      <c r="D17" s="689">
        <v>0.1912294</v>
      </c>
      <c r="E17" s="49"/>
      <c r="F17" s="49"/>
      <c r="G17" s="49"/>
      <c r="H17" s="996"/>
      <c r="I17" s="47"/>
      <c r="J17" s="691">
        <v>5.354423199999999</v>
      </c>
    </row>
    <row r="18" ht="18" customHeight="1" x14ac:dyDescent="0.2">
      <c r="B18" s="999" t="s">
        <v>895</v>
      </c>
      <c r="C18" s="995"/>
      <c r="D18" s="689">
        <v>0.1179869</v>
      </c>
      <c r="E18" s="49"/>
      <c r="F18" s="49"/>
      <c r="G18" s="49"/>
      <c r="H18" s="996"/>
      <c r="I18" s="47"/>
      <c r="J18" s="691">
        <v>3.3036332</v>
      </c>
    </row>
    <row r="19" ht="18" customHeight="1" x14ac:dyDescent="0.2">
      <c r="B19" s="991" t="s">
        <v>896</v>
      </c>
      <c r="C19" s="995"/>
      <c r="D19" s="689">
        <v>0.1106605</v>
      </c>
      <c r="E19" s="49"/>
      <c r="F19" s="49"/>
      <c r="G19" s="49"/>
      <c r="H19" s="996"/>
      <c r="I19" s="47"/>
      <c r="J19" s="691">
        <v>3.0984939999999996</v>
      </c>
    </row>
    <row r="20" ht="18" customHeight="1" x14ac:dyDescent="0.2">
      <c r="B20" s="991" t="s">
        <v>897</v>
      </c>
      <c r="C20" s="995"/>
      <c r="D20" s="689">
        <v>0.07315849999999999</v>
      </c>
      <c r="E20" s="49"/>
      <c r="F20" s="49"/>
      <c r="G20" s="49"/>
      <c r="H20" s="996"/>
      <c r="I20" s="47"/>
      <c r="J20" s="691">
        <v>2.0484379999999995</v>
      </c>
    </row>
    <row r="21" ht="18" customHeight="1" x14ac:dyDescent="0.2">
      <c r="B21" s="1000" t="s">
        <v>898</v>
      </c>
      <c r="C21" s="1001"/>
      <c r="D21" s="984">
        <v>0.069267</v>
      </c>
      <c r="E21" s="284"/>
      <c r="F21" s="284"/>
      <c r="G21" s="284"/>
      <c r="H21" s="1002"/>
      <c r="I21" s="80"/>
      <c r="J21" s="691">
        <v>1.939476</v>
      </c>
    </row>
    <row r="22" ht="18" customHeight="1" x14ac:dyDescent="0.2">
      <c r="B22" s="1003" t="s">
        <v>899</v>
      </c>
      <c r="C22" s="992"/>
      <c r="D22" s="689">
        <v>0.2211876642932</v>
      </c>
      <c r="E22" s="689">
        <v>0.04410521389672</v>
      </c>
      <c r="F22" s="270"/>
      <c r="G22" s="270"/>
      <c r="H22" s="860">
        <v>0.21697719138471</v>
      </c>
      <c r="I22" s="47"/>
      <c r="J22" s="687">
        <v>17.8811362828404</v>
      </c>
    </row>
    <row r="23" ht="18" customHeight="1" x14ac:dyDescent="0.2">
      <c r="B23" s="991" t="s">
        <v>900</v>
      </c>
      <c r="C23" s="995"/>
      <c r="D23" s="689">
        <v>0.12271699567634001</v>
      </c>
      <c r="E23" s="689">
        <v>0.02042262972216</v>
      </c>
      <c r="F23" s="1004"/>
      <c r="G23" s="1004"/>
      <c r="H23" s="860">
        <v>0.09661716892982</v>
      </c>
      <c r="I23" s="47"/>
      <c r="J23" s="691">
        <v>8.84807275530992</v>
      </c>
    </row>
    <row r="24" ht="18" customHeight="1" x14ac:dyDescent="0.2">
      <c r="B24" s="994" t="s">
        <v>890</v>
      </c>
      <c r="C24" s="995"/>
      <c r="D24" s="278"/>
      <c r="E24" s="49"/>
      <c r="F24" s="49"/>
      <c r="G24" s="49"/>
      <c r="H24" s="996"/>
      <c r="I24" s="47"/>
      <c r="J24" s="997"/>
    </row>
    <row r="25" ht="18" customHeight="1" x14ac:dyDescent="0.2">
      <c r="B25" s="998" t="s">
        <v>901</v>
      </c>
      <c r="C25" s="995"/>
      <c r="D25" s="689">
        <v>0.12271699567634001</v>
      </c>
      <c r="E25" s="689">
        <v>0.02042262972216</v>
      </c>
      <c r="F25" s="49"/>
      <c r="G25" s="49"/>
      <c r="H25" s="689">
        <v>0.09661716892982</v>
      </c>
      <c r="I25" s="47"/>
      <c r="J25" s="691">
        <v>8.84807275530992</v>
      </c>
    </row>
    <row r="26" ht="18" customHeight="1" x14ac:dyDescent="0.2">
      <c r="B26" s="999" t="s">
        <v>902</v>
      </c>
      <c r="C26" s="995"/>
      <c r="D26" s="689">
        <v>0.096932</v>
      </c>
      <c r="E26" s="689">
        <v>0.01440718031512</v>
      </c>
      <c r="F26" s="49"/>
      <c r="G26" s="49"/>
      <c r="H26" s="860">
        <v>0.07274643903052</v>
      </c>
      <c r="I26" s="47"/>
      <c r="J26" s="691">
        <v>6.5319987835068005</v>
      </c>
    </row>
    <row r="27" ht="18" customHeight="1" x14ac:dyDescent="0.2">
      <c r="B27" s="999" t="s">
        <v>903</v>
      </c>
      <c r="C27" s="995"/>
      <c r="D27" s="689">
        <v>0.0028428</v>
      </c>
      <c r="E27" s="689">
        <v>0.00055692993393</v>
      </c>
      <c r="F27" s="49"/>
      <c r="G27" s="49"/>
      <c r="H27" s="860">
        <v>0.0046839766331</v>
      </c>
      <c r="I27" s="47"/>
      <c r="J27" s="691">
        <v>0.22718483249145</v>
      </c>
    </row>
    <row r="28" ht="18" customHeight="1" x14ac:dyDescent="0.2">
      <c r="B28" s="999" t="s">
        <v>904</v>
      </c>
      <c r="C28" s="995"/>
      <c r="D28" s="689">
        <v>0.01643600850765</v>
      </c>
      <c r="E28" s="689">
        <v>0.0032413</v>
      </c>
      <c r="F28" s="49"/>
      <c r="G28" s="49"/>
      <c r="H28" s="860">
        <v>0.0098188</v>
      </c>
      <c r="I28" s="47"/>
      <c r="J28" s="691">
        <v>1.3191527382141999</v>
      </c>
    </row>
    <row r="29" ht="18" customHeight="1" x14ac:dyDescent="0.2">
      <c r="B29" s="999" t="s">
        <v>905</v>
      </c>
      <c r="C29" s="995"/>
      <c r="D29" s="689">
        <v>0.00650618716869</v>
      </c>
      <c r="E29" s="689">
        <v>0.00221721947311</v>
      </c>
      <c r="F29" s="49"/>
      <c r="G29" s="49"/>
      <c r="H29" s="860">
        <v>0.0093679532662</v>
      </c>
      <c r="I29" s="47"/>
      <c r="J29" s="691">
        <v>0.7697364010974699</v>
      </c>
    </row>
    <row r="30" ht="18" customHeight="1" x14ac:dyDescent="0.2">
      <c r="B30" s="991" t="s">
        <v>906</v>
      </c>
      <c r="C30" s="995"/>
      <c r="D30" s="689">
        <v>0.00196607177</v>
      </c>
      <c r="E30" s="689">
        <v>0.00057823385955</v>
      </c>
      <c r="F30" s="1004"/>
      <c r="G30" s="1004"/>
      <c r="H30" s="1005">
        <v>0.00158661991839</v>
      </c>
      <c r="I30" s="47"/>
      <c r="J30" s="691">
        <v>0.20828198234075002</v>
      </c>
    </row>
    <row r="31" ht="18" customHeight="1" x14ac:dyDescent="0.2">
      <c r="B31" s="991" t="s">
        <v>907</v>
      </c>
      <c r="C31" s="995"/>
      <c r="D31" s="689">
        <v>0.02381896388976</v>
      </c>
      <c r="E31" s="689">
        <v>0.0021099720459700003</v>
      </c>
      <c r="F31" s="1004"/>
      <c r="G31" s="1004"/>
      <c r="H31" s="1005">
        <v>0.0009883025365</v>
      </c>
      <c r="I31" s="47"/>
      <c r="J31" s="691">
        <v>1.22607358109533</v>
      </c>
    </row>
    <row r="32" ht="18" customHeight="1" x14ac:dyDescent="0.2">
      <c r="B32" s="991" t="s">
        <v>908</v>
      </c>
      <c r="C32" s="995"/>
      <c r="D32" s="689">
        <v>0.07268563295710001</v>
      </c>
      <c r="E32" s="689">
        <v>0.0035876699999999994</v>
      </c>
      <c r="F32" s="1004"/>
      <c r="G32" s="1004"/>
      <c r="H32" s="1005">
        <v>0.1177851</v>
      </c>
      <c r="I32" s="47"/>
      <c r="J32" s="691">
        <v>2.9859302727988</v>
      </c>
    </row>
    <row r="33" ht="18" customHeight="1" x14ac:dyDescent="0.2">
      <c r="B33" s="1000" t="s">
        <v>909</v>
      </c>
      <c r="C33" s="1006"/>
      <c r="D33" s="308"/>
      <c r="E33" s="39">
        <v>0.01740670826904</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0.09882775584810001</v>
      </c>
      <c r="F35" s="1017">
        <v>0.16390631278042</v>
      </c>
      <c r="G35" s="1017" t="s">
        <v>104</v>
      </c>
      <c r="H35" s="1018">
        <v>0.00538292125797</v>
      </c>
      <c r="I35" s="47"/>
      <c r="J35" s="1019">
        <v>26.189355299746502</v>
      </c>
    </row>
    <row r="36" ht="18" customHeight="1" x14ac:dyDescent="0.2">
      <c r="B36" s="991" t="s">
        <v>912</v>
      </c>
      <c r="C36" s="1014"/>
      <c r="D36" s="1014"/>
      <c r="E36" s="1016">
        <v>0.07406389072009001</v>
      </c>
      <c r="F36" s="1014"/>
      <c r="G36" s="1014"/>
      <c r="H36" s="1014"/>
      <c r="I36" s="47"/>
      <c r="J36" s="1019">
        <v>16.28898181669325</v>
      </c>
    </row>
    <row r="37" ht="18" customHeight="1" x14ac:dyDescent="0.2">
      <c r="B37" s="998" t="s">
        <v>913</v>
      </c>
      <c r="C37" s="1014"/>
      <c r="D37" s="1014"/>
      <c r="E37" s="1016">
        <v>0.02486253785714</v>
      </c>
      <c r="F37" s="1014"/>
      <c r="G37" s="1014"/>
      <c r="H37" s="1014"/>
      <c r="I37" s="47"/>
      <c r="J37" s="1019">
        <v>6.588572532142099</v>
      </c>
    </row>
    <row r="38" ht="18" customHeight="1" x14ac:dyDescent="0.2">
      <c r="B38" s="998" t="s">
        <v>914</v>
      </c>
      <c r="C38" s="1014"/>
      <c r="D38" s="1014"/>
      <c r="E38" s="1016">
        <v>0.036605318054910005</v>
      </c>
      <c r="F38" s="1014"/>
      <c r="G38" s="1014"/>
      <c r="H38" s="1014"/>
      <c r="I38" s="47"/>
      <c r="J38" s="1019">
        <v>9.700409284551151</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0.01247482407947</v>
      </c>
      <c r="F40" s="1014"/>
      <c r="G40" s="1014"/>
      <c r="H40" s="1014"/>
      <c r="I40" s="47"/>
      <c r="J40" s="1019">
        <v>3.30582838105955</v>
      </c>
    </row>
    <row r="41" ht="24" customHeight="1" x14ac:dyDescent="0.2">
      <c r="B41" s="1020" t="s">
        <v>917</v>
      </c>
      <c r="C41" s="1014"/>
      <c r="D41" s="1014"/>
      <c r="E41" s="1016">
        <v>0.00012121072857</v>
      </c>
      <c r="F41" s="1014"/>
      <c r="G41" s="1014"/>
      <c r="H41" s="1014"/>
      <c r="I41" s="47"/>
      <c r="J41" s="1019">
        <v>0.03212084307105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0.02476386512801</v>
      </c>
      <c r="F44" s="1014"/>
      <c r="G44" s="1014"/>
      <c r="H44" s="1014"/>
      <c r="I44" s="47"/>
      <c r="J44" s="1019">
        <v>6.5624242589226505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0.00009340410647</v>
      </c>
      <c r="G46" s="1017">
        <v>0.00274283255525</v>
      </c>
      <c r="H46" s="1018">
        <v>0.0000388887919</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302</v>
      </c>
      <c r="D48" s="879"/>
      <c r="E48" s="879"/>
      <c r="F48" s="879"/>
      <c r="G48" s="879"/>
      <c r="H48" s="1024"/>
      <c r="I48" s="1025"/>
      <c r="J48" s="1019" t="s">
        <v>302</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2405.4256389971038</v>
      </c>
      <c r="D10" s="17">
        <v>0.14818623917124998</v>
      </c>
      <c r="E10" s="17">
        <v>0.027301005185099998</v>
      </c>
      <c r="F10" s="17">
        <v>6.975182783116329</v>
      </c>
      <c r="G10" s="17">
        <v>6.996333745886971</v>
      </c>
      <c r="H10" s="17">
        <v>1.1709816554899501</v>
      </c>
      <c r="I10" s="18">
        <v>4.782458022939769</v>
      </c>
      <c r="J10" s="19">
        <v>2416.80962006795</v>
      </c>
    </row>
    <row r="11" ht="18" customHeight="1" x14ac:dyDescent="0.2" s="1" customFormat="1">
      <c r="B11" s="20" t="s">
        <v>78</v>
      </c>
      <c r="C11" s="21">
        <v>2405.4256389971038</v>
      </c>
      <c r="D11" s="21">
        <v>0.14818623917124998</v>
      </c>
      <c r="E11" s="21">
        <v>0.027301005185099998</v>
      </c>
      <c r="F11" s="21">
        <v>6.975182783116329</v>
      </c>
      <c r="G11" s="21">
        <v>6.996333745886971</v>
      </c>
      <c r="H11" s="21">
        <v>1.1709816554899501</v>
      </c>
      <c r="I11" s="22">
        <v>4.782458022939769</v>
      </c>
      <c r="J11" s="23">
        <v>2416.80962006795</v>
      </c>
    </row>
    <row r="12" ht="18" customHeight="1" x14ac:dyDescent="0.2" s="1" customFormat="1">
      <c r="B12" s="24" t="s">
        <v>79</v>
      </c>
      <c r="C12" s="21">
        <v>1651.591568</v>
      </c>
      <c r="D12" s="21">
        <v>0.06344465214627</v>
      </c>
      <c r="E12" s="21">
        <v>0.01268893042925</v>
      </c>
      <c r="F12" s="21">
        <v>2.788</v>
      </c>
      <c r="G12" s="21">
        <v>0.379</v>
      </c>
      <c r="H12" s="21">
        <v>0.0452</v>
      </c>
      <c r="I12" s="22">
        <v>4.56</v>
      </c>
      <c r="J12" s="23">
        <v>1656.7305848238468</v>
      </c>
    </row>
    <row r="13" ht="18" customHeight="1" x14ac:dyDescent="0.2" s="1" customFormat="1">
      <c r="B13" s="25" t="s">
        <v>80</v>
      </c>
      <c r="C13" s="26">
        <v>1651.591568</v>
      </c>
      <c r="D13" s="26">
        <v>0.06344465214627</v>
      </c>
      <c r="E13" s="26">
        <v>0.01268893042925</v>
      </c>
      <c r="F13" s="27">
        <v>2.788</v>
      </c>
      <c r="G13" s="27">
        <v>0.379</v>
      </c>
      <c r="H13" s="27">
        <v>0.0452</v>
      </c>
      <c r="I13" s="28">
        <v>4.56</v>
      </c>
      <c r="J13" s="29">
        <v>1656.7305848238468</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62.69688</v>
      </c>
      <c r="D16" s="21">
        <v>0.00230961</v>
      </c>
      <c r="E16" s="21">
        <v>0.00044812199999999996</v>
      </c>
      <c r="F16" s="21">
        <v>0.177129607824</v>
      </c>
      <c r="G16" s="21">
        <v>0.024580409724</v>
      </c>
      <c r="H16" s="21">
        <v>0.010415962908</v>
      </c>
      <c r="I16" s="22">
        <v>0.0156662515573</v>
      </c>
      <c r="J16" s="23">
        <v>62.88030141</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62.69688</v>
      </c>
      <c r="D23" s="26">
        <v>0.00230961</v>
      </c>
      <c r="E23" s="26">
        <v>0.00044812199999999996</v>
      </c>
      <c r="F23" s="27">
        <v>0.177129607824</v>
      </c>
      <c r="G23" s="27">
        <v>0.024580409724</v>
      </c>
      <c r="H23" s="27">
        <v>0.010415962908</v>
      </c>
      <c r="I23" s="28">
        <v>0.0156662515573</v>
      </c>
      <c r="J23" s="29">
        <v>62.88030141</v>
      </c>
    </row>
    <row r="24" ht="18" customHeight="1" x14ac:dyDescent="0.2" s="1" customFormat="1">
      <c r="B24" s="35" t="s">
        <v>92</v>
      </c>
      <c r="C24" s="21">
        <v>547.501508373227</v>
      </c>
      <c r="D24" s="21">
        <v>0.048308518327670004</v>
      </c>
      <c r="E24" s="21">
        <v>0.011982883211030002</v>
      </c>
      <c r="F24" s="21">
        <v>3.08596628815791</v>
      </c>
      <c r="G24" s="21">
        <v>5.52871582651011</v>
      </c>
      <c r="H24" s="21">
        <v>1.0023125367177501</v>
      </c>
      <c r="I24" s="22">
        <v>0.06824714290230999</v>
      </c>
      <c r="J24" s="23">
        <v>552.0296109373247</v>
      </c>
    </row>
    <row r="25" ht="18" customHeight="1" x14ac:dyDescent="0.2" s="1" customFormat="1">
      <c r="B25" s="25" t="s">
        <v>93</v>
      </c>
      <c r="C25" s="37">
        <v>1.794609468</v>
      </c>
      <c r="D25" s="37">
        <v>0.000012555900000000001</v>
      </c>
      <c r="E25" s="37">
        <v>0.000050223600000000005</v>
      </c>
      <c r="F25" s="27">
        <v>0.0061712071</v>
      </c>
      <c r="G25" s="27">
        <v>0.0203376816</v>
      </c>
      <c r="H25" s="27">
        <v>0.0006496108</v>
      </c>
      <c r="I25" s="28">
        <v>0.0000693185</v>
      </c>
      <c r="J25" s="29">
        <v>1.8082702871999998</v>
      </c>
    </row>
    <row r="26" ht="18" customHeight="1" x14ac:dyDescent="0.2" s="1" customFormat="1">
      <c r="B26" s="25" t="s">
        <v>94</v>
      </c>
      <c r="C26" s="37">
        <v>511.4185710613049</v>
      </c>
      <c r="D26" s="37">
        <v>0.045047809256230004</v>
      </c>
      <c r="E26" s="37">
        <v>0.011004615862050001</v>
      </c>
      <c r="F26" s="27">
        <v>2.21318777945791</v>
      </c>
      <c r="G26" s="27">
        <v>5.23535290771011</v>
      </c>
      <c r="H26" s="27">
        <v>0.91026025121775</v>
      </c>
      <c r="I26" s="28">
        <v>0.00203871099193</v>
      </c>
      <c r="J26" s="29">
        <v>515.5961329239225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34.288327843922204</v>
      </c>
      <c r="D28" s="37">
        <v>0.00324815317144</v>
      </c>
      <c r="E28" s="37">
        <v>0.00092804374898</v>
      </c>
      <c r="F28" s="27">
        <v>0.8666073016</v>
      </c>
      <c r="G28" s="27">
        <v>0.2730252372</v>
      </c>
      <c r="H28" s="27">
        <v>0.0914026747</v>
      </c>
      <c r="I28" s="28">
        <v>0.06613911341038</v>
      </c>
      <c r="J28" s="29">
        <v>34.62520772620223</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140.5572639376</v>
      </c>
      <c r="D30" s="43">
        <v>0.03394753408173</v>
      </c>
      <c r="E30" s="43">
        <v>0.00209648152155</v>
      </c>
      <c r="F30" s="43">
        <v>0.919477597632</v>
      </c>
      <c r="G30" s="43">
        <v>1.060971099656</v>
      </c>
      <c r="H30" s="43">
        <v>0.11275775186939999</v>
      </c>
      <c r="I30" s="44">
        <v>0.13759425728962</v>
      </c>
      <c r="J30" s="45">
        <v>142.0633624950992</v>
      </c>
    </row>
    <row r="31" ht="18" customHeight="1" x14ac:dyDescent="0.2">
      <c r="B31" s="25" t="s">
        <v>99</v>
      </c>
      <c r="C31" s="26">
        <v>87.09882</v>
      </c>
      <c r="D31" s="26">
        <v>0.010839300000000001</v>
      </c>
      <c r="E31" s="26">
        <v>0.000588158</v>
      </c>
      <c r="F31" s="27">
        <v>0.660799880712</v>
      </c>
      <c r="G31" s="27">
        <v>0.092184041304</v>
      </c>
      <c r="H31" s="27">
        <v>0.0582926196204</v>
      </c>
      <c r="I31" s="28">
        <v>0.07155538415562</v>
      </c>
      <c r="J31" s="29">
        <v>87.55818227</v>
      </c>
    </row>
    <row r="32" ht="18" customHeight="1" x14ac:dyDescent="0.2">
      <c r="B32" s="25" t="s">
        <v>100</v>
      </c>
      <c r="C32" s="26">
        <v>40.9201</v>
      </c>
      <c r="D32" s="26">
        <v>0.01692</v>
      </c>
      <c r="E32" s="26">
        <v>0.0002656</v>
      </c>
      <c r="F32" s="27">
        <v>0.07045086492</v>
      </c>
      <c r="G32" s="27">
        <v>0.240569927352</v>
      </c>
      <c r="H32" s="27">
        <v>0.028539852249</v>
      </c>
      <c r="I32" s="28">
        <v>0.058834203134</v>
      </c>
      <c r="J32" s="29">
        <v>41.464243999999994</v>
      </c>
    </row>
    <row r="33" ht="18" customHeight="1" x14ac:dyDescent="0.2">
      <c r="B33" s="25" t="s">
        <v>101</v>
      </c>
      <c r="C33" s="26">
        <v>12.5383439376</v>
      </c>
      <c r="D33" s="26">
        <v>0.00618823408173</v>
      </c>
      <c r="E33" s="26">
        <v>0.0012427235215500003</v>
      </c>
      <c r="F33" s="27">
        <v>0.188226852</v>
      </c>
      <c r="G33" s="27">
        <v>0.728217131</v>
      </c>
      <c r="H33" s="27">
        <v>0.02592528</v>
      </c>
      <c r="I33" s="28">
        <v>0.00720467</v>
      </c>
      <c r="J33" s="29">
        <v>13.040936225099191</v>
      </c>
    </row>
    <row r="34" ht="18" customHeight="1" x14ac:dyDescent="0.2">
      <c r="B34" s="35" t="s">
        <v>102</v>
      </c>
      <c r="C34" s="21">
        <v>3.0784186862772</v>
      </c>
      <c r="D34" s="21">
        <v>0.00017592461558</v>
      </c>
      <c r="E34" s="21">
        <v>0.00008458802327</v>
      </c>
      <c r="F34" s="21">
        <v>0.00460928950242</v>
      </c>
      <c r="G34" s="21">
        <v>0.00306640999686</v>
      </c>
      <c r="H34" s="21">
        <v>0.0002954039948</v>
      </c>
      <c r="I34" s="22">
        <v>0.00095037119054</v>
      </c>
      <c r="J34" s="23">
        <v>3.10576040167999</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3.0784186862772</v>
      </c>
      <c r="D36" s="46">
        <v>0.00017592461558</v>
      </c>
      <c r="E36" s="46">
        <v>0.00008458802327</v>
      </c>
      <c r="F36" s="40">
        <v>0.00460928950242</v>
      </c>
      <c r="G36" s="40">
        <v>0.00306640999686</v>
      </c>
      <c r="H36" s="40">
        <v>0.0002954039948</v>
      </c>
      <c r="I36" s="41">
        <v>0.00095037119054</v>
      </c>
      <c r="J36" s="42">
        <v>3.10576040167999</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4278.860659087884</v>
      </c>
      <c r="D52" s="43">
        <v>0.36112437085271</v>
      </c>
      <c r="E52" s="43">
        <v>0.1116976442442</v>
      </c>
      <c r="F52" s="43">
        <v>101.02416933213465</v>
      </c>
      <c r="G52" s="43">
        <v>9.64403861818341</v>
      </c>
      <c r="H52" s="43">
        <v>3.47256138811122</v>
      </c>
      <c r="I52" s="44">
        <v>46.385161153589756</v>
      </c>
      <c r="J52" s="45">
        <v>4318.572017196473</v>
      </c>
      <c r="K52" s="68"/>
    </row>
    <row r="53" ht="18" customHeight="1" x14ac:dyDescent="0.2">
      <c r="B53" s="69" t="s">
        <v>122</v>
      </c>
      <c r="C53" s="26">
        <v>340.42065537668407</v>
      </c>
      <c r="D53" s="26">
        <v>0.00256053865271</v>
      </c>
      <c r="E53" s="26">
        <v>0.0092508350442</v>
      </c>
      <c r="F53" s="27">
        <v>1.57136081584176</v>
      </c>
      <c r="G53" s="27">
        <v>0.34963781698645</v>
      </c>
      <c r="H53" s="27">
        <v>0.06286108709423</v>
      </c>
      <c r="I53" s="28">
        <v>0.09077922372283</v>
      </c>
      <c r="J53" s="29">
        <v>342.94382174567295</v>
      </c>
    </row>
    <row r="54" ht="18" customHeight="1" x14ac:dyDescent="0.2">
      <c r="B54" s="69" t="s">
        <v>123</v>
      </c>
      <c r="C54" s="26">
        <v>3938.4400037112005</v>
      </c>
      <c r="D54" s="26">
        <v>0.3585638322</v>
      </c>
      <c r="E54" s="26">
        <v>0.1024468092</v>
      </c>
      <c r="F54" s="27">
        <v>99.45280851629289</v>
      </c>
      <c r="G54" s="27">
        <v>9.29440080119696</v>
      </c>
      <c r="H54" s="27">
        <v>3.40970030101699</v>
      </c>
      <c r="I54" s="28">
        <v>46.29438192986692</v>
      </c>
      <c r="J54" s="29">
        <v>3975.6281954508004</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29.064055392389083</v>
      </c>
      <c r="D56" s="72"/>
      <c r="E56" s="72"/>
      <c r="F56" s="72"/>
      <c r="G56" s="72"/>
      <c r="H56" s="72"/>
      <c r="I56" s="73"/>
      <c r="J56" s="34">
        <v>29.064055392389083</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141</v>
      </c>
      <c r="G7" s="1048" t="s">
        <v>142</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337</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14.879999999999999</v>
      </c>
      <c r="D10" s="1063"/>
      <c r="E10" s="1063"/>
      <c r="F10" s="491">
        <v>79.71551075268817</v>
      </c>
      <c r="G10" s="1064">
        <v>1.1861668</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14.879999999999999</v>
      </c>
      <c r="D12" s="270"/>
      <c r="E12" s="270"/>
      <c r="F12" s="491">
        <v>79.71551075268817</v>
      </c>
      <c r="G12" s="1072">
        <v>1.1861668</v>
      </c>
      <c r="I12" s="1065" t="s">
        <v>972</v>
      </c>
      <c r="J12" s="1066" t="s">
        <v>973</v>
      </c>
      <c r="K12" s="532">
        <v>18.05</v>
      </c>
      <c r="L12" s="532">
        <v>18.05</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6.5</v>
      </c>
      <c r="D13" s="1017">
        <v>304.46</v>
      </c>
      <c r="E13" s="1017">
        <v>6.5</v>
      </c>
      <c r="F13" s="491">
        <v>129.83835384615384</v>
      </c>
      <c r="G13" s="1074">
        <v>0.8439493</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0.6</v>
      </c>
      <c r="D14" s="1076">
        <v>128.16</v>
      </c>
      <c r="E14" s="1076">
        <v>6.5</v>
      </c>
      <c r="F14" s="491">
        <v>55.00200000000001</v>
      </c>
      <c r="G14" s="1077">
        <v>0.0330012</v>
      </c>
      <c r="I14" s="1065" t="s">
        <v>976</v>
      </c>
      <c r="J14" s="1066" t="s">
        <v>337</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3.17</v>
      </c>
      <c r="D15" s="1017">
        <v>141.72</v>
      </c>
      <c r="E15" s="1017">
        <v>6.5</v>
      </c>
      <c r="F15" s="491">
        <v>60.32473186119874</v>
      </c>
      <c r="G15" s="1074">
        <v>0.1912294</v>
      </c>
      <c r="I15" s="1078" t="s">
        <v>977</v>
      </c>
      <c r="J15" s="1079" t="s">
        <v>337</v>
      </c>
      <c r="K15" s="1080">
        <v>63.06</v>
      </c>
      <c r="L15" s="1080">
        <v>63.06</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4.61</v>
      </c>
      <c r="D16" s="270"/>
      <c r="E16" s="270"/>
      <c r="F16" s="491">
        <v>25.593687635574838</v>
      </c>
      <c r="G16" s="1072">
        <v>0.1179869</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0.13</v>
      </c>
      <c r="D17" s="1085">
        <v>145.23</v>
      </c>
      <c r="E17" s="1085">
        <v>6.5</v>
      </c>
      <c r="F17" s="491">
        <v>61.43769230769231</v>
      </c>
      <c r="G17" s="1086">
        <v>0.0079869</v>
      </c>
      <c r="I17" s="1082" t="s">
        <v>981</v>
      </c>
      <c r="J17" s="175"/>
      <c r="K17" s="175"/>
      <c r="L17" s="175"/>
      <c r="M17" s="175"/>
      <c r="N17" s="175"/>
      <c r="O17" s="175"/>
      <c r="P17" s="175"/>
      <c r="Q17" s="175"/>
      <c r="R17" s="175"/>
      <c r="S17" s="175"/>
      <c r="T17" s="175"/>
      <c r="U17" s="175"/>
      <c r="V17" s="175"/>
    </row>
    <row r="18" ht="18" customHeight="1" x14ac:dyDescent="0.2">
      <c r="B18" s="1083" t="s">
        <v>945</v>
      </c>
      <c r="C18" s="1084">
        <v>4.48</v>
      </c>
      <c r="D18" s="1085">
        <v>56.75</v>
      </c>
      <c r="E18" s="1085">
        <v>6.5</v>
      </c>
      <c r="F18" s="491">
        <v>24.553571428571427</v>
      </c>
      <c r="G18" s="1086">
        <v>0.11</v>
      </c>
      <c r="I18" s="1082" t="s">
        <v>982</v>
      </c>
      <c r="J18" s="175"/>
      <c r="K18" s="175"/>
      <c r="L18" s="175"/>
      <c r="M18" s="175"/>
      <c r="N18" s="175"/>
      <c r="O18" s="175"/>
      <c r="P18" s="175"/>
      <c r="Q18" s="175"/>
      <c r="R18" s="175"/>
      <c r="S18" s="175"/>
      <c r="T18" s="175"/>
      <c r="U18" s="175"/>
      <c r="V18" s="175"/>
    </row>
    <row r="19" ht="18" customHeight="1" x14ac:dyDescent="0.2">
      <c r="B19" s="752" t="s">
        <v>983</v>
      </c>
      <c r="C19" s="491">
        <v>10.520000000000001</v>
      </c>
      <c r="D19" s="523"/>
      <c r="E19" s="523"/>
      <c r="F19" s="491">
        <v>10.519058935361215</v>
      </c>
      <c r="G19" s="1087">
        <v>0.1106605</v>
      </c>
      <c r="I19" s="175"/>
      <c r="J19" s="175"/>
      <c r="K19" s="175"/>
      <c r="L19" s="175"/>
      <c r="M19" s="175"/>
      <c r="N19" s="175"/>
      <c r="O19" s="175"/>
      <c r="P19" s="175"/>
      <c r="Q19" s="175"/>
      <c r="R19" s="175"/>
      <c r="S19" s="175"/>
      <c r="T19" s="175"/>
      <c r="U19" s="175"/>
      <c r="V19" s="175"/>
    </row>
    <row r="20" ht="18" customHeight="1" x14ac:dyDescent="0.2">
      <c r="B20" s="122" t="s">
        <v>984</v>
      </c>
      <c r="C20" s="491">
        <v>10.520000000000001</v>
      </c>
      <c r="D20" s="523"/>
      <c r="E20" s="523"/>
      <c r="F20" s="491">
        <v>10.519058935361215</v>
      </c>
      <c r="G20" s="1087">
        <v>0.1106605</v>
      </c>
      <c r="I20" s="175"/>
      <c r="J20" s="175"/>
      <c r="K20" s="1088"/>
      <c r="L20" s="1088"/>
      <c r="M20" s="1088"/>
      <c r="N20" s="1088"/>
      <c r="O20" s="1088"/>
      <c r="P20" s="1088"/>
      <c r="Q20" s="1088"/>
      <c r="R20" s="1088"/>
      <c r="S20" s="1088"/>
      <c r="T20" s="1088"/>
      <c r="U20" s="1088"/>
      <c r="V20" s="1088"/>
    </row>
    <row r="21" ht="18" customHeight="1" x14ac:dyDescent="0.2">
      <c r="B21" s="1089" t="s">
        <v>947</v>
      </c>
      <c r="C21" s="313">
        <v>0.79</v>
      </c>
      <c r="D21" s="1090">
        <v>11.29</v>
      </c>
      <c r="E21" s="1090">
        <v>6.7</v>
      </c>
      <c r="F21" s="491">
        <v>4.949113924050632</v>
      </c>
      <c r="G21" s="1091">
        <v>0.0039098</v>
      </c>
      <c r="I21" s="175"/>
      <c r="J21" s="1088"/>
      <c r="K21" s="1088"/>
      <c r="L21" s="1088"/>
      <c r="M21" s="1088"/>
      <c r="N21" s="1088"/>
      <c r="O21" s="1088"/>
      <c r="P21" s="1088"/>
      <c r="Q21" s="1088"/>
      <c r="R21" s="1088"/>
      <c r="S21" s="1088"/>
      <c r="T21" s="1088"/>
      <c r="U21" s="1088"/>
      <c r="V21" s="1088"/>
    </row>
    <row r="22" ht="18" customHeight="1" x14ac:dyDescent="0.2">
      <c r="B22" s="1089" t="s">
        <v>946</v>
      </c>
      <c r="C22" s="313">
        <v>0.26</v>
      </c>
      <c r="D22" s="1090">
        <v>15.81</v>
      </c>
      <c r="E22" s="1090">
        <v>6.7</v>
      </c>
      <c r="F22" s="491">
        <v>7.053846153846153</v>
      </c>
      <c r="G22" s="1091">
        <v>0.001834</v>
      </c>
      <c r="I22" s="175"/>
      <c r="J22" s="1088"/>
      <c r="K22" s="1088"/>
      <c r="L22" s="1088"/>
      <c r="M22" s="1088"/>
      <c r="N22" s="1088"/>
      <c r="O22" s="1088"/>
      <c r="P22" s="1088"/>
      <c r="Q22" s="1088"/>
      <c r="R22" s="1088"/>
      <c r="S22" s="1088"/>
      <c r="T22" s="1088"/>
      <c r="U22" s="1088"/>
      <c r="V22" s="1088"/>
    </row>
    <row r="23" ht="18" customHeight="1" x14ac:dyDescent="0.2">
      <c r="B23" s="1089" t="s">
        <v>985</v>
      </c>
      <c r="C23" s="313">
        <v>9.47</v>
      </c>
      <c r="D23" s="1090">
        <v>25.2</v>
      </c>
      <c r="E23" s="1090">
        <v>6.7</v>
      </c>
      <c r="F23" s="491">
        <v>11.078848996832102</v>
      </c>
      <c r="G23" s="1091">
        <v>0.1049167</v>
      </c>
      <c r="I23" s="175"/>
      <c r="J23" s="1088"/>
      <c r="K23" s="1088"/>
      <c r="L23" s="1088"/>
      <c r="M23" s="1088"/>
      <c r="N23" s="1088"/>
      <c r="O23" s="1088"/>
      <c r="P23" s="1088"/>
      <c r="Q23" s="1088"/>
      <c r="R23" s="1088"/>
      <c r="S23" s="1088"/>
      <c r="T23" s="1088"/>
      <c r="U23" s="1088"/>
      <c r="V23" s="1088"/>
    </row>
    <row r="24" ht="18" customHeight="1" x14ac:dyDescent="0.2">
      <c r="B24" s="752" t="s">
        <v>986</v>
      </c>
      <c r="C24" s="491">
        <v>39.69</v>
      </c>
      <c r="D24" s="523"/>
      <c r="E24" s="523"/>
      <c r="F24" s="491">
        <v>1.8432476694381454</v>
      </c>
      <c r="G24" s="1087">
        <v>0.07315849999999999</v>
      </c>
      <c r="I24" s="175"/>
    </row>
    <row r="25" ht="18" customHeight="1" x14ac:dyDescent="0.2">
      <c r="B25" s="122" t="s">
        <v>987</v>
      </c>
      <c r="C25" s="491">
        <v>39.69</v>
      </c>
      <c r="D25" s="523"/>
      <c r="E25" s="523"/>
      <c r="F25" s="491">
        <v>1.8432476694381454</v>
      </c>
      <c r="G25" s="1087">
        <v>0.07315849999999999</v>
      </c>
    </row>
    <row r="26" ht="18" customHeight="1" x14ac:dyDescent="0.2">
      <c r="B26" s="1089" t="s">
        <v>988</v>
      </c>
      <c r="C26" s="313">
        <v>0.27</v>
      </c>
      <c r="D26" s="1090" t="s">
        <v>104</v>
      </c>
      <c r="E26" s="1090" t="s">
        <v>104</v>
      </c>
      <c r="F26" s="491">
        <v>1.4944444444444442</v>
      </c>
      <c r="G26" s="1091">
        <v>0.0004035</v>
      </c>
    </row>
    <row r="27" ht="18" customHeight="1" x14ac:dyDescent="0.2">
      <c r="B27" s="1089" t="s">
        <v>989</v>
      </c>
      <c r="C27" s="313">
        <v>0.56</v>
      </c>
      <c r="D27" s="1090" t="s">
        <v>104</v>
      </c>
      <c r="E27" s="1090" t="s">
        <v>104</v>
      </c>
      <c r="F27" s="491">
        <v>1.5107142857142855</v>
      </c>
      <c r="G27" s="1091">
        <v>0.000846</v>
      </c>
    </row>
    <row r="28" ht="18" customHeight="1" x14ac:dyDescent="0.2">
      <c r="B28" s="1089" t="s">
        <v>990</v>
      </c>
      <c r="C28" s="313">
        <v>3.78</v>
      </c>
      <c r="D28" s="1090" t="s">
        <v>104</v>
      </c>
      <c r="E28" s="1090" t="s">
        <v>104</v>
      </c>
      <c r="F28" s="491">
        <v>1.5003968253968254</v>
      </c>
      <c r="G28" s="1091">
        <v>0.0056715</v>
      </c>
    </row>
    <row r="29" ht="18" customHeight="1" x14ac:dyDescent="0.2">
      <c r="B29" s="1089" t="s">
        <v>950</v>
      </c>
      <c r="C29" s="313">
        <v>12.03</v>
      </c>
      <c r="D29" s="1090" t="s">
        <v>104</v>
      </c>
      <c r="E29" s="1090" t="s">
        <v>104</v>
      </c>
      <c r="F29" s="491">
        <v>2.469201995012469</v>
      </c>
      <c r="G29" s="1091">
        <v>0.0297045</v>
      </c>
    </row>
    <row r="30" ht="18" customHeight="1" x14ac:dyDescent="0.2">
      <c r="B30" s="1089" t="s">
        <v>949</v>
      </c>
      <c r="C30" s="313">
        <v>12.03</v>
      </c>
      <c r="D30" s="1090" t="s">
        <v>104</v>
      </c>
      <c r="E30" s="1090" t="s">
        <v>104</v>
      </c>
      <c r="F30" s="491">
        <v>1.6625103906899419</v>
      </c>
      <c r="G30" s="1091">
        <v>0.02</v>
      </c>
    </row>
    <row r="31" ht="18" customHeight="1" x14ac:dyDescent="0.2">
      <c r="B31" s="1089" t="s">
        <v>948</v>
      </c>
      <c r="C31" s="313">
        <v>11.02</v>
      </c>
      <c r="D31" s="1090" t="s">
        <v>104</v>
      </c>
      <c r="E31" s="1090" t="s">
        <v>104</v>
      </c>
      <c r="F31" s="491">
        <v>1.5002722323049</v>
      </c>
      <c r="G31" s="1091">
        <v>0.016533</v>
      </c>
    </row>
    <row r="32" ht="18" customHeight="1" x14ac:dyDescent="0.2">
      <c r="B32" s="752" t="s">
        <v>991</v>
      </c>
      <c r="C32" s="491">
        <v>87.85000000000001</v>
      </c>
      <c r="D32" s="523"/>
      <c r="E32" s="523"/>
      <c r="F32" s="491">
        <v>0.788468981217985</v>
      </c>
      <c r="G32" s="1087">
        <v>0.069267</v>
      </c>
    </row>
    <row r="33" ht="18" customHeight="1" x14ac:dyDescent="0.2">
      <c r="B33" s="1071" t="s">
        <v>992</v>
      </c>
      <c r="C33" s="1015">
        <v>4.63</v>
      </c>
      <c r="D33" s="1015" t="s">
        <v>104</v>
      </c>
      <c r="E33" s="1015" t="s">
        <v>104</v>
      </c>
      <c r="F33" s="491">
        <v>4.996760259179266</v>
      </c>
      <c r="G33" s="1086">
        <v>0.023135</v>
      </c>
    </row>
    <row r="34" ht="18" customHeight="1" x14ac:dyDescent="0.2">
      <c r="B34" s="1071" t="s">
        <v>993</v>
      </c>
      <c r="C34" s="1015">
        <v>1.77</v>
      </c>
      <c r="D34" s="1015" t="s">
        <v>104</v>
      </c>
      <c r="E34" s="1015" t="s">
        <v>104</v>
      </c>
      <c r="F34" s="491">
        <v>18.01016949152542</v>
      </c>
      <c r="G34" s="1086">
        <v>0.031878</v>
      </c>
    </row>
    <row r="35" ht="18" customHeight="1" x14ac:dyDescent="0.2">
      <c r="B35" s="1071" t="s">
        <v>994</v>
      </c>
      <c r="C35" s="1015">
        <v>0.78</v>
      </c>
      <c r="D35" s="1015" t="s">
        <v>104</v>
      </c>
      <c r="E35" s="1015" t="s">
        <v>104</v>
      </c>
      <c r="F35" s="491">
        <v>10</v>
      </c>
      <c r="G35" s="1086">
        <v>0.0078</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80.67</v>
      </c>
      <c r="D37" s="523"/>
      <c r="E37" s="523"/>
      <c r="F37" s="491">
        <v>0.08000495847279038</v>
      </c>
      <c r="G37" s="1087">
        <v>0.006454</v>
      </c>
    </row>
    <row r="38" ht="18" customHeight="1" x14ac:dyDescent="0.2">
      <c r="B38" s="832" t="s">
        <v>997</v>
      </c>
      <c r="C38" s="1015">
        <v>80.67</v>
      </c>
      <c r="D38" s="1015" t="s">
        <v>104</v>
      </c>
      <c r="E38" s="1015" t="s">
        <v>104</v>
      </c>
      <c r="F38" s="491">
        <v>0.08000495847279038</v>
      </c>
      <c r="G38" s="1086">
        <v>0.006454</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141</v>
      </c>
      <c r="K6" s="1109" t="s">
        <v>142</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526</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1042</v>
      </c>
      <c r="C10" s="1155">
        <v>14.879999999999999</v>
      </c>
      <c r="D10" s="1004"/>
      <c r="E10" s="1004"/>
      <c r="F10" s="1004"/>
      <c r="G10" s="1004"/>
      <c r="H10" s="1004"/>
      <c r="I10" s="1156"/>
      <c r="J10" s="1157">
        <v>8.247109924485216</v>
      </c>
      <c r="K10" s="1158">
        <v>0.12271699567634001</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14.879999999999999</v>
      </c>
      <c r="D12" s="1166"/>
      <c r="E12" s="1166"/>
      <c r="F12" s="1166"/>
      <c r="G12" s="1166"/>
      <c r="H12" s="1166"/>
      <c r="I12" s="1167"/>
      <c r="J12" s="1182">
        <v>8.247109924485216</v>
      </c>
      <c r="K12" s="1158">
        <v>0.12271699567634001</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6.5</v>
      </c>
      <c r="D13" s="1184" t="s">
        <v>104</v>
      </c>
      <c r="E13" s="1184">
        <v>100</v>
      </c>
      <c r="F13" s="1184" t="s">
        <v>104</v>
      </c>
      <c r="G13" s="1185">
        <v>550</v>
      </c>
      <c r="H13" s="1186">
        <v>6.35</v>
      </c>
      <c r="I13" s="1187">
        <v>0.24</v>
      </c>
      <c r="J13" s="1182">
        <v>14.912615384615385</v>
      </c>
      <c r="K13" s="1188">
        <v>0.096932</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0.6</v>
      </c>
      <c r="D14" s="1184" t="s">
        <v>104</v>
      </c>
      <c r="E14" s="1184">
        <v>100</v>
      </c>
      <c r="F14" s="1184" t="s">
        <v>104</v>
      </c>
      <c r="G14" s="1185">
        <v>640</v>
      </c>
      <c r="H14" s="1186">
        <v>2.67</v>
      </c>
      <c r="I14" s="1187">
        <v>0.18</v>
      </c>
      <c r="J14" s="1182">
        <v>4.738</v>
      </c>
      <c r="K14" s="1188">
        <v>0.0028428</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3.17</v>
      </c>
      <c r="D15" s="1184" t="s">
        <v>104</v>
      </c>
      <c r="E15" s="1184">
        <v>100</v>
      </c>
      <c r="F15" s="1184" t="s">
        <v>104</v>
      </c>
      <c r="G15" s="1185">
        <v>480</v>
      </c>
      <c r="H15" s="1186">
        <v>2.94932396305232</v>
      </c>
      <c r="I15" s="1187">
        <v>0.18</v>
      </c>
      <c r="J15" s="1182">
        <v>5.1848607279653</v>
      </c>
      <c r="K15" s="1188">
        <v>0.01643600850765</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4.61</v>
      </c>
      <c r="D16" s="1166"/>
      <c r="E16" s="1166"/>
      <c r="F16" s="1166"/>
      <c r="G16" s="1166"/>
      <c r="H16" s="1166"/>
      <c r="I16" s="1167"/>
      <c r="J16" s="1182">
        <v>1.4113204270477224</v>
      </c>
      <c r="K16" s="1158">
        <v>0.00650618716869</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0.13</v>
      </c>
      <c r="D17" s="1203" t="s">
        <v>104</v>
      </c>
      <c r="E17" s="1203">
        <v>100</v>
      </c>
      <c r="F17" s="1203" t="s">
        <v>104</v>
      </c>
      <c r="G17" s="1204">
        <v>630</v>
      </c>
      <c r="H17" s="1205">
        <v>3.02226405399551</v>
      </c>
      <c r="I17" s="1206">
        <v>0.18</v>
      </c>
      <c r="J17" s="1182">
        <v>5.280547181461539</v>
      </c>
      <c r="K17" s="1207">
        <v>0.00068647113359</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4.48</v>
      </c>
      <c r="D18" s="1203" t="s">
        <v>104</v>
      </c>
      <c r="E18" s="1203">
        <v>100</v>
      </c>
      <c r="F18" s="1203" t="s">
        <v>104</v>
      </c>
      <c r="G18" s="1204">
        <v>200</v>
      </c>
      <c r="H18" s="1205">
        <v>0.73728074501336</v>
      </c>
      <c r="I18" s="1206">
        <v>0.18</v>
      </c>
      <c r="J18" s="1182">
        <v>1.2990437578348213</v>
      </c>
      <c r="K18" s="1207">
        <v>0.0058197160351</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10.520000000000001</v>
      </c>
      <c r="D19" s="1214"/>
      <c r="E19" s="1214"/>
      <c r="F19" s="1214"/>
      <c r="G19" s="1214"/>
      <c r="H19" s="1214"/>
      <c r="I19" s="1215"/>
      <c r="J19" s="1182">
        <v>0.18688895152091253</v>
      </c>
      <c r="K19" s="1158">
        <v>0.00196607177</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10.520000000000001</v>
      </c>
      <c r="D20" s="1168"/>
      <c r="E20" s="1168"/>
      <c r="F20" s="1168"/>
      <c r="G20" s="1168"/>
      <c r="H20" s="1168"/>
      <c r="I20" s="1217"/>
      <c r="J20" s="1182">
        <v>0.18688895152091253</v>
      </c>
      <c r="K20" s="1158">
        <v>0.00196607177</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0.79</v>
      </c>
      <c r="D21" s="27" t="s">
        <v>104</v>
      </c>
      <c r="E21" s="1220">
        <v>100</v>
      </c>
      <c r="F21" s="1220" t="s">
        <v>104</v>
      </c>
      <c r="G21" s="1221">
        <v>20</v>
      </c>
      <c r="H21" s="27">
        <v>8.2</v>
      </c>
      <c r="I21" s="28" t="s">
        <v>104</v>
      </c>
      <c r="J21" s="1182">
        <v>0.07762099240506329</v>
      </c>
      <c r="K21" s="1207">
        <v>0.000061320584</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0.26</v>
      </c>
      <c r="D22" s="27" t="s">
        <v>104</v>
      </c>
      <c r="E22" s="1220">
        <v>100</v>
      </c>
      <c r="F22" s="1220" t="s">
        <v>104</v>
      </c>
      <c r="G22" s="1221">
        <v>60</v>
      </c>
      <c r="H22" s="27">
        <v>8.2</v>
      </c>
      <c r="I22" s="28" t="s">
        <v>104</v>
      </c>
      <c r="J22" s="1182">
        <v>0.2370456</v>
      </c>
      <c r="K22" s="1207">
        <v>0.000061631856</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9.47</v>
      </c>
      <c r="D23" s="27" t="s">
        <v>104</v>
      </c>
      <c r="E23" s="1220">
        <v>100</v>
      </c>
      <c r="F23" s="1220" t="s">
        <v>104</v>
      </c>
      <c r="G23" s="1221">
        <v>50</v>
      </c>
      <c r="H23" s="27">
        <v>8.2</v>
      </c>
      <c r="I23" s="28" t="s">
        <v>104</v>
      </c>
      <c r="J23" s="1182">
        <v>0.19462717317845826</v>
      </c>
      <c r="K23" s="1207">
        <v>0.00184311933</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39.69</v>
      </c>
      <c r="D24" s="1168"/>
      <c r="E24" s="1168"/>
      <c r="F24" s="1168"/>
      <c r="G24" s="1168"/>
      <c r="H24" s="1168"/>
      <c r="I24" s="1217"/>
      <c r="J24" s="1182">
        <v>0.6001250665094482</v>
      </c>
      <c r="K24" s="1158">
        <v>0.02381896388976</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39.69</v>
      </c>
      <c r="D25" s="1168"/>
      <c r="E25" s="1168"/>
      <c r="F25" s="1168"/>
      <c r="G25" s="1168"/>
      <c r="H25" s="1168"/>
      <c r="I25" s="1217"/>
      <c r="J25" s="1182">
        <v>0.6001250665094482</v>
      </c>
      <c r="K25" s="1158">
        <v>0.02381896388976</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0.27</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0.56</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3.78</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12.03</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12.03</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11.02</v>
      </c>
      <c r="D31" s="27">
        <v>0</v>
      </c>
      <c r="E31" s="1220">
        <v>100</v>
      </c>
      <c r="F31" s="1220">
        <v>0</v>
      </c>
      <c r="G31" s="1221" t="s">
        <v>104</v>
      </c>
      <c r="H31" s="27">
        <v>0.152001525</v>
      </c>
      <c r="I31" s="28">
        <v>0.45</v>
      </c>
      <c r="J31" s="1182">
        <v>2.161430480014519</v>
      </c>
      <c r="K31" s="1207">
        <v>0.02381896388976</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87.85000000000001</v>
      </c>
      <c r="D32" s="1168"/>
      <c r="E32" s="1168"/>
      <c r="F32" s="1168"/>
      <c r="G32" s="1168"/>
      <c r="H32" s="1168"/>
      <c r="I32" s="1217"/>
      <c r="J32" s="1182">
        <v>0.8273834144234491</v>
      </c>
      <c r="K32" s="1158">
        <v>0.07268563295710001</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4.63</v>
      </c>
      <c r="D33" s="1220">
        <v>0</v>
      </c>
      <c r="E33" s="1220">
        <v>100</v>
      </c>
      <c r="F33" s="1220">
        <v>0</v>
      </c>
      <c r="G33" s="1221">
        <v>35</v>
      </c>
      <c r="H33" s="27">
        <v>9</v>
      </c>
      <c r="I33" s="495" t="s">
        <v>104</v>
      </c>
      <c r="J33" s="1182">
        <v>0.14937065280777537</v>
      </c>
      <c r="K33" s="1207">
        <v>0.0006915861225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1.77</v>
      </c>
      <c r="D34" s="1220">
        <v>0</v>
      </c>
      <c r="E34" s="1220">
        <v>100</v>
      </c>
      <c r="F34" s="1220">
        <v>0</v>
      </c>
      <c r="G34" s="1221">
        <v>550</v>
      </c>
      <c r="H34" s="27">
        <v>5.65</v>
      </c>
      <c r="I34" s="495" t="s">
        <v>104</v>
      </c>
      <c r="J34" s="1182">
        <v>7.944148185028248</v>
      </c>
      <c r="K34" s="1207">
        <v>0.0140611422875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0.78</v>
      </c>
      <c r="D35" s="1220">
        <v>0</v>
      </c>
      <c r="E35" s="1220">
        <v>100</v>
      </c>
      <c r="F35" s="1220">
        <v>0</v>
      </c>
      <c r="G35" s="1221">
        <v>245</v>
      </c>
      <c r="H35" s="27">
        <v>7.2</v>
      </c>
      <c r="I35" s="495" t="s">
        <v>104</v>
      </c>
      <c r="J35" s="1182">
        <v>0.7082459999999999</v>
      </c>
      <c r="K35" s="1207">
        <v>0.00055243188</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0.03760135078597</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80.67</v>
      </c>
      <c r="D37" s="1225"/>
      <c r="E37" s="1225"/>
      <c r="F37" s="1225"/>
      <c r="G37" s="1225"/>
      <c r="H37" s="1225"/>
      <c r="I37" s="1226"/>
      <c r="J37" s="1182">
        <v>0.24518559416300978</v>
      </c>
      <c r="K37" s="1158">
        <v>0.01977912188113</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80.67</v>
      </c>
      <c r="D38" s="1220">
        <v>0</v>
      </c>
      <c r="E38" s="1220">
        <v>100</v>
      </c>
      <c r="F38" s="1220">
        <v>0</v>
      </c>
      <c r="G38" s="1221" t="s">
        <v>104</v>
      </c>
      <c r="H38" s="27">
        <v>0.313294801968</v>
      </c>
      <c r="I38" s="495">
        <v>0.32</v>
      </c>
      <c r="J38" s="1182">
        <v>0.24518559416300978</v>
      </c>
      <c r="K38" s="1207">
        <v>0.01977912188113</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142</v>
      </c>
      <c r="Y5" s="1266"/>
      <c r="Z5" s="1266"/>
    </row>
    <row r="6" ht="36" customHeight="1" x14ac:dyDescent="0.2" s="225" customFormat="1">
      <c r="B6" s="1267" t="s">
        <v>526</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14.879999999999999</v>
      </c>
      <c r="D10" s="1304"/>
      <c r="E10" s="1304"/>
      <c r="F10" s="1305" t="s">
        <v>82</v>
      </c>
      <c r="G10" s="1305" t="s">
        <v>82</v>
      </c>
      <c r="H10" s="1305" t="s">
        <v>82</v>
      </c>
      <c r="I10" s="1305">
        <v>1299621.1359554306</v>
      </c>
      <c r="J10" s="1305" t="s">
        <v>82</v>
      </c>
      <c r="K10" s="1305" t="s">
        <v>82</v>
      </c>
      <c r="L10" s="1305" t="s">
        <v>82</v>
      </c>
      <c r="M10" s="1305" t="s">
        <v>82</v>
      </c>
      <c r="N10" s="1305" t="s">
        <v>82</v>
      </c>
      <c r="O10" s="1305" t="s">
        <v>82</v>
      </c>
      <c r="P10" s="1305" t="s">
        <v>82</v>
      </c>
      <c r="Q10" s="1305" t="s">
        <v>82</v>
      </c>
      <c r="R10" s="1306">
        <v>1299621.1359554306</v>
      </c>
      <c r="S10" s="1307"/>
      <c r="T10" s="1308"/>
      <c r="U10" s="1309">
        <v>1.3724885565967744</v>
      </c>
      <c r="V10" s="1308"/>
      <c r="W10" s="1310"/>
      <c r="X10" s="1311">
        <v>0.02042262972216</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14.879999999999999</v>
      </c>
      <c r="D12" s="1166"/>
      <c r="E12" s="1166"/>
      <c r="F12" s="1321" t="s">
        <v>82</v>
      </c>
      <c r="G12" s="1321" t="s">
        <v>82</v>
      </c>
      <c r="H12" s="1321" t="s">
        <v>82</v>
      </c>
      <c r="I12" s="1321">
        <v>1299621.1359554306</v>
      </c>
      <c r="J12" s="1321" t="s">
        <v>82</v>
      </c>
      <c r="K12" s="1321" t="s">
        <v>82</v>
      </c>
      <c r="L12" s="1321" t="s">
        <v>82</v>
      </c>
      <c r="M12" s="1321" t="s">
        <v>82</v>
      </c>
      <c r="N12" s="1321" t="s">
        <v>82</v>
      </c>
      <c r="O12" s="1321" t="s">
        <v>82</v>
      </c>
      <c r="P12" s="1321" t="s">
        <v>82</v>
      </c>
      <c r="Q12" s="1321" t="s">
        <v>82</v>
      </c>
      <c r="R12" s="1321">
        <v>1299621.1359554306</v>
      </c>
      <c r="S12" s="1166"/>
      <c r="T12" s="1169"/>
      <c r="U12" s="1322">
        <v>1.3724885565967744</v>
      </c>
      <c r="V12" s="1316"/>
      <c r="W12" s="1317"/>
      <c r="X12" s="1322">
        <v>0.02042262972216</v>
      </c>
      <c r="Y12" s="926"/>
      <c r="Z12" s="1319"/>
    </row>
    <row r="13" ht="18" customHeight="1" x14ac:dyDescent="0.2">
      <c r="B13" s="1323" t="s">
        <v>902</v>
      </c>
      <c r="C13" s="1184">
        <v>6.5</v>
      </c>
      <c r="D13" s="1184">
        <v>141.00593132997193</v>
      </c>
      <c r="E13" s="1321">
        <v>550</v>
      </c>
      <c r="F13" s="1186" t="s">
        <v>82</v>
      </c>
      <c r="G13" s="1186" t="s">
        <v>82</v>
      </c>
      <c r="H13" s="1186" t="s">
        <v>82</v>
      </c>
      <c r="I13" s="1186">
        <v>916820.5655074775</v>
      </c>
      <c r="J13" s="1186" t="s">
        <v>82</v>
      </c>
      <c r="K13" s="1186" t="s">
        <v>82</v>
      </c>
      <c r="L13" s="1186" t="s">
        <v>82</v>
      </c>
      <c r="M13" s="1186" t="s">
        <v>82</v>
      </c>
      <c r="N13" s="1186" t="s">
        <v>82</v>
      </c>
      <c r="O13" s="1186" t="s">
        <v>82</v>
      </c>
      <c r="P13" s="1186" t="s">
        <v>82</v>
      </c>
      <c r="Q13" s="1186" t="s">
        <v>82</v>
      </c>
      <c r="R13" s="1321">
        <v>916820.5655074775</v>
      </c>
      <c r="S13" s="1166"/>
      <c r="T13" s="1169"/>
      <c r="U13" s="1322">
        <v>2.2164892792492306</v>
      </c>
      <c r="V13" s="1316"/>
      <c r="W13" s="1317"/>
      <c r="X13" s="1324">
        <v>0.01440718031512</v>
      </c>
      <c r="Y13" s="926"/>
      <c r="Z13" s="1319"/>
    </row>
    <row r="14" ht="18" customHeight="1" x14ac:dyDescent="0.2">
      <c r="B14" s="1323" t="s">
        <v>903</v>
      </c>
      <c r="C14" s="1184">
        <v>0.6</v>
      </c>
      <c r="D14" s="1184">
        <v>58.67714535674354</v>
      </c>
      <c r="E14" s="1321">
        <v>640</v>
      </c>
      <c r="F14" s="1186" t="s">
        <v>82</v>
      </c>
      <c r="G14" s="1186" t="s">
        <v>82</v>
      </c>
      <c r="H14" s="1186" t="s">
        <v>82</v>
      </c>
      <c r="I14" s="1186">
        <v>35440.9957954731</v>
      </c>
      <c r="J14" s="1186" t="s">
        <v>82</v>
      </c>
      <c r="K14" s="1186" t="s">
        <v>82</v>
      </c>
      <c r="L14" s="1186" t="s">
        <v>82</v>
      </c>
      <c r="M14" s="1186" t="s">
        <v>82</v>
      </c>
      <c r="N14" s="1186" t="s">
        <v>82</v>
      </c>
      <c r="O14" s="1186" t="s">
        <v>82</v>
      </c>
      <c r="P14" s="1186" t="s">
        <v>82</v>
      </c>
      <c r="Q14" s="1186" t="s">
        <v>82</v>
      </c>
      <c r="R14" s="1321">
        <v>35440.9957954731</v>
      </c>
      <c r="S14" s="1166"/>
      <c r="T14" s="1169"/>
      <c r="U14" s="1322">
        <v>0.92821655655</v>
      </c>
      <c r="V14" s="1316"/>
      <c r="W14" s="1317"/>
      <c r="X14" s="1324">
        <v>0.00055692993393</v>
      </c>
      <c r="Y14" s="926"/>
      <c r="Z14" s="1319"/>
    </row>
    <row r="15" ht="18" customHeight="1" x14ac:dyDescent="0.2">
      <c r="B15" s="1323" t="s">
        <v>904</v>
      </c>
      <c r="C15" s="1184">
        <v>3.17</v>
      </c>
      <c r="D15" s="1184">
        <v>65.17023262806107</v>
      </c>
      <c r="E15" s="1321">
        <v>480</v>
      </c>
      <c r="F15" s="1186" t="s">
        <v>82</v>
      </c>
      <c r="G15" s="1186" t="s">
        <v>82</v>
      </c>
      <c r="H15" s="1186" t="s">
        <v>82</v>
      </c>
      <c r="I15" s="1186">
        <v>206263.79</v>
      </c>
      <c r="J15" s="1186" t="s">
        <v>82</v>
      </c>
      <c r="K15" s="1186" t="s">
        <v>82</v>
      </c>
      <c r="L15" s="1186" t="s">
        <v>82</v>
      </c>
      <c r="M15" s="1186" t="s">
        <v>82</v>
      </c>
      <c r="N15" s="1186" t="s">
        <v>82</v>
      </c>
      <c r="O15" s="1186" t="s">
        <v>82</v>
      </c>
      <c r="P15" s="1186" t="s">
        <v>82</v>
      </c>
      <c r="Q15" s="1186" t="s">
        <v>82</v>
      </c>
      <c r="R15" s="1321">
        <v>206263.79</v>
      </c>
      <c r="S15" s="1166"/>
      <c r="T15" s="1169"/>
      <c r="U15" s="1322">
        <v>1.0224921135646687</v>
      </c>
      <c r="V15" s="1316"/>
      <c r="W15" s="1317"/>
      <c r="X15" s="1324">
        <v>0.0032413</v>
      </c>
      <c r="Y15" s="926"/>
      <c r="Z15" s="1319"/>
    </row>
    <row r="16" ht="18" customHeight="1" x14ac:dyDescent="0.2">
      <c r="B16" s="1325" t="s">
        <v>1115</v>
      </c>
      <c r="C16" s="1321">
        <v>4.61</v>
      </c>
      <c r="D16" s="1326"/>
      <c r="E16" s="1326"/>
      <c r="F16" s="1321" t="s">
        <v>82</v>
      </c>
      <c r="G16" s="1321" t="s">
        <v>82</v>
      </c>
      <c r="H16" s="1321" t="s">
        <v>82</v>
      </c>
      <c r="I16" s="1321">
        <v>141095.7846524798</v>
      </c>
      <c r="J16" s="1321" t="s">
        <v>82</v>
      </c>
      <c r="K16" s="1321" t="s">
        <v>82</v>
      </c>
      <c r="L16" s="1321" t="s">
        <v>82</v>
      </c>
      <c r="M16" s="1321" t="s">
        <v>82</v>
      </c>
      <c r="N16" s="1321" t="s">
        <v>82</v>
      </c>
      <c r="O16" s="1321" t="s">
        <v>82</v>
      </c>
      <c r="P16" s="1321" t="s">
        <v>82</v>
      </c>
      <c r="Q16" s="1321" t="s">
        <v>82</v>
      </c>
      <c r="R16" s="1321">
        <v>141095.7846524798</v>
      </c>
      <c r="S16" s="1166"/>
      <c r="T16" s="1169"/>
      <c r="U16" s="1322">
        <v>0.48095867095661593</v>
      </c>
      <c r="V16" s="1316"/>
      <c r="W16" s="1317"/>
      <c r="X16" s="1321">
        <v>0.00221721947311</v>
      </c>
      <c r="Y16" s="926"/>
      <c r="Z16" s="1319"/>
    </row>
    <row r="17" ht="18" customHeight="1" x14ac:dyDescent="0.2">
      <c r="B17" s="1327" t="s">
        <v>980</v>
      </c>
      <c r="C17" s="1328">
        <v>0.13</v>
      </c>
      <c r="D17" s="1220">
        <v>75.84905507791584</v>
      </c>
      <c r="E17" s="1321">
        <v>630</v>
      </c>
      <c r="F17" s="27" t="s">
        <v>82</v>
      </c>
      <c r="G17" s="27" t="s">
        <v>82</v>
      </c>
      <c r="H17" s="27" t="s">
        <v>82</v>
      </c>
      <c r="I17" s="27">
        <v>9784.528105051142</v>
      </c>
      <c r="J17" s="27" t="s">
        <v>82</v>
      </c>
      <c r="K17" s="27" t="s">
        <v>82</v>
      </c>
      <c r="L17" s="27" t="s">
        <v>82</v>
      </c>
      <c r="M17" s="27" t="s">
        <v>82</v>
      </c>
      <c r="N17" s="27" t="s">
        <v>82</v>
      </c>
      <c r="O17" s="27" t="s">
        <v>82</v>
      </c>
      <c r="P17" s="27" t="s">
        <v>82</v>
      </c>
      <c r="Q17" s="27" t="s">
        <v>82</v>
      </c>
      <c r="R17" s="1321">
        <v>9784.528105051142</v>
      </c>
      <c r="S17" s="1166"/>
      <c r="T17" s="1169"/>
      <c r="U17" s="1322">
        <v>1.1827451555384614</v>
      </c>
      <c r="V17" s="1316"/>
      <c r="W17" s="1317"/>
      <c r="X17" s="1329">
        <v>0.00015375687022</v>
      </c>
      <c r="Y17" s="926"/>
      <c r="Z17" s="1319"/>
    </row>
    <row r="18" ht="18" customHeight="1" x14ac:dyDescent="0.2">
      <c r="B18" s="1327" t="s">
        <v>945</v>
      </c>
      <c r="C18" s="1328">
        <v>4.48</v>
      </c>
      <c r="D18" s="1220">
        <v>29.2909338718333</v>
      </c>
      <c r="E18" s="1321">
        <v>200</v>
      </c>
      <c r="F18" s="27" t="s">
        <v>82</v>
      </c>
      <c r="G18" s="27" t="s">
        <v>82</v>
      </c>
      <c r="H18" s="27" t="s">
        <v>82</v>
      </c>
      <c r="I18" s="27">
        <v>131311.25654742867</v>
      </c>
      <c r="J18" s="27" t="s">
        <v>82</v>
      </c>
      <c r="K18" s="27" t="s">
        <v>82</v>
      </c>
      <c r="L18" s="27" t="s">
        <v>82</v>
      </c>
      <c r="M18" s="27" t="s">
        <v>82</v>
      </c>
      <c r="N18" s="27" t="s">
        <v>82</v>
      </c>
      <c r="O18" s="27" t="s">
        <v>82</v>
      </c>
      <c r="P18" s="27" t="s">
        <v>82</v>
      </c>
      <c r="Q18" s="27" t="s">
        <v>82</v>
      </c>
      <c r="R18" s="1321">
        <v>131311.25654742867</v>
      </c>
      <c r="S18" s="1166"/>
      <c r="T18" s="1169"/>
      <c r="U18" s="1322">
        <v>0.4605943310022321</v>
      </c>
      <c r="V18" s="1316"/>
      <c r="W18" s="1317"/>
      <c r="X18" s="1329">
        <v>0.00206346260289</v>
      </c>
      <c r="Y18" s="926"/>
      <c r="Z18" s="1319"/>
    </row>
    <row r="19" ht="18" customHeight="1" x14ac:dyDescent="0.2">
      <c r="B19" s="1330" t="s">
        <v>1050</v>
      </c>
      <c r="C19" s="1321">
        <v>10.520000000000001</v>
      </c>
      <c r="D19" s="1326"/>
      <c r="E19" s="1326"/>
      <c r="F19" s="1321" t="s">
        <v>82</v>
      </c>
      <c r="G19" s="1321" t="s">
        <v>82</v>
      </c>
      <c r="H19" s="1321" t="s">
        <v>82</v>
      </c>
      <c r="I19" s="1321" t="s">
        <v>82</v>
      </c>
      <c r="J19" s="1321" t="s">
        <v>82</v>
      </c>
      <c r="K19" s="1321" t="s">
        <v>82</v>
      </c>
      <c r="L19" s="1321">
        <v>36796.7001533356</v>
      </c>
      <c r="M19" s="1321" t="s">
        <v>82</v>
      </c>
      <c r="N19" s="1321" t="s">
        <v>82</v>
      </c>
      <c r="O19" s="1321" t="s">
        <v>82</v>
      </c>
      <c r="P19" s="1321" t="s">
        <v>82</v>
      </c>
      <c r="Q19" s="1321" t="s">
        <v>82</v>
      </c>
      <c r="R19" s="1321">
        <v>36796.7001533356</v>
      </c>
      <c r="S19" s="1166"/>
      <c r="T19" s="1169"/>
      <c r="U19" s="1322">
        <v>0.05496519577471483</v>
      </c>
      <c r="V19" s="1316"/>
      <c r="W19" s="1317"/>
      <c r="X19" s="1321">
        <v>0.00057823385955</v>
      </c>
      <c r="Y19" s="926"/>
      <c r="Z19" s="1319"/>
    </row>
    <row r="20" ht="18" customHeight="1" x14ac:dyDescent="0.2">
      <c r="B20" s="1320" t="s">
        <v>1051</v>
      </c>
      <c r="C20" s="1321">
        <v>10.520000000000001</v>
      </c>
      <c r="D20" s="1326"/>
      <c r="E20" s="1326"/>
      <c r="F20" s="1321" t="s">
        <v>82</v>
      </c>
      <c r="G20" s="1321" t="s">
        <v>82</v>
      </c>
      <c r="H20" s="1321" t="s">
        <v>82</v>
      </c>
      <c r="I20" s="1321" t="s">
        <v>82</v>
      </c>
      <c r="J20" s="1321" t="s">
        <v>82</v>
      </c>
      <c r="K20" s="1321" t="s">
        <v>82</v>
      </c>
      <c r="L20" s="1321">
        <v>36796.7001533356</v>
      </c>
      <c r="M20" s="1321" t="s">
        <v>82</v>
      </c>
      <c r="N20" s="1321" t="s">
        <v>82</v>
      </c>
      <c r="O20" s="1321" t="s">
        <v>82</v>
      </c>
      <c r="P20" s="1321" t="s">
        <v>82</v>
      </c>
      <c r="Q20" s="1321" t="s">
        <v>82</v>
      </c>
      <c r="R20" s="1321">
        <v>36796.7001533356</v>
      </c>
      <c r="S20" s="1166"/>
      <c r="T20" s="1169"/>
      <c r="U20" s="1322">
        <v>0.05496519577471483</v>
      </c>
      <c r="V20" s="1316"/>
      <c r="W20" s="1317"/>
      <c r="X20" s="1321">
        <v>0.00057823385955</v>
      </c>
      <c r="Y20" s="926"/>
      <c r="Z20" s="1319"/>
    </row>
    <row r="21" ht="18" customHeight="1" x14ac:dyDescent="0.2">
      <c r="B21" s="1201" t="s">
        <v>947</v>
      </c>
      <c r="C21" s="1328">
        <v>0.79</v>
      </c>
      <c r="D21" s="1220">
        <v>1.02910737243484</v>
      </c>
      <c r="E21" s="1321">
        <v>20</v>
      </c>
      <c r="F21" s="27" t="s">
        <v>82</v>
      </c>
      <c r="G21" s="27" t="s">
        <v>82</v>
      </c>
      <c r="H21" s="27" t="s">
        <v>82</v>
      </c>
      <c r="I21" s="27" t="s">
        <v>82</v>
      </c>
      <c r="J21" s="27" t="s">
        <v>82</v>
      </c>
      <c r="K21" s="27" t="s">
        <v>82</v>
      </c>
      <c r="L21" s="27">
        <v>810.9366094786519</v>
      </c>
      <c r="M21" s="27" t="s">
        <v>82</v>
      </c>
      <c r="N21" s="27" t="s">
        <v>82</v>
      </c>
      <c r="O21" s="27" t="s">
        <v>82</v>
      </c>
      <c r="P21" s="27" t="s">
        <v>82</v>
      </c>
      <c r="Q21" s="27" t="s">
        <v>82</v>
      </c>
      <c r="R21" s="1321">
        <v>810.9366094786519</v>
      </c>
      <c r="S21" s="1166"/>
      <c r="T21" s="1169"/>
      <c r="U21" s="1322">
        <v>0.016130746303797468</v>
      </c>
      <c r="V21" s="1316"/>
      <c r="W21" s="1317"/>
      <c r="X21" s="1329">
        <v>0.00001274328958</v>
      </c>
      <c r="Y21" s="926"/>
      <c r="Z21" s="1319"/>
    </row>
    <row r="22" ht="18" customHeight="1" x14ac:dyDescent="0.2">
      <c r="B22" s="1201" t="s">
        <v>946</v>
      </c>
      <c r="C22" s="1328">
        <v>0.26</v>
      </c>
      <c r="D22" s="1220">
        <v>2.34184523721115</v>
      </c>
      <c r="E22" s="1321">
        <v>60</v>
      </c>
      <c r="F22" s="27" t="s">
        <v>82</v>
      </c>
      <c r="G22" s="27" t="s">
        <v>82</v>
      </c>
      <c r="H22" s="27" t="s">
        <v>82</v>
      </c>
      <c r="I22" s="27" t="s">
        <v>82</v>
      </c>
      <c r="J22" s="27" t="s">
        <v>82</v>
      </c>
      <c r="K22" s="27" t="s">
        <v>82</v>
      </c>
      <c r="L22" s="27">
        <v>618.2471426237438</v>
      </c>
      <c r="M22" s="27" t="s">
        <v>82</v>
      </c>
      <c r="N22" s="27" t="s">
        <v>82</v>
      </c>
      <c r="O22" s="27" t="s">
        <v>82</v>
      </c>
      <c r="P22" s="27" t="s">
        <v>82</v>
      </c>
      <c r="Q22" s="27" t="s">
        <v>82</v>
      </c>
      <c r="R22" s="1321">
        <v>618.2471426237438</v>
      </c>
      <c r="S22" s="1166"/>
      <c r="T22" s="1169"/>
      <c r="U22" s="1322">
        <v>0.03736658553846154</v>
      </c>
      <c r="V22" s="1316"/>
      <c r="W22" s="1317"/>
      <c r="X22" s="1329">
        <v>0.00000971531224</v>
      </c>
      <c r="Y22" s="926"/>
      <c r="Z22" s="1319"/>
    </row>
    <row r="23" ht="18" customHeight="1" x14ac:dyDescent="0.2">
      <c r="B23" s="1201" t="s">
        <v>985</v>
      </c>
      <c r="C23" s="1328">
        <v>9.47</v>
      </c>
      <c r="D23" s="1220">
        <v>3.73311340523889</v>
      </c>
      <c r="E23" s="1321">
        <v>50</v>
      </c>
      <c r="F23" s="27" t="s">
        <v>82</v>
      </c>
      <c r="G23" s="27" t="s">
        <v>82</v>
      </c>
      <c r="H23" s="27" t="s">
        <v>82</v>
      </c>
      <c r="I23" s="27" t="s">
        <v>82</v>
      </c>
      <c r="J23" s="27" t="s">
        <v>82</v>
      </c>
      <c r="K23" s="27" t="s">
        <v>82</v>
      </c>
      <c r="L23" s="27">
        <v>35367.5164012332</v>
      </c>
      <c r="M23" s="27" t="s">
        <v>82</v>
      </c>
      <c r="N23" s="27" t="s">
        <v>82</v>
      </c>
      <c r="O23" s="27" t="s">
        <v>82</v>
      </c>
      <c r="P23" s="27" t="s">
        <v>82</v>
      </c>
      <c r="Q23" s="27" t="s">
        <v>82</v>
      </c>
      <c r="R23" s="1321">
        <v>35367.5164012332</v>
      </c>
      <c r="S23" s="1166"/>
      <c r="T23" s="1169"/>
      <c r="U23" s="1322">
        <v>0.05868798920063358</v>
      </c>
      <c r="V23" s="1316"/>
      <c r="W23" s="1317"/>
      <c r="X23" s="1329">
        <v>0.00055577525773</v>
      </c>
      <c r="Y23" s="926"/>
      <c r="Z23" s="1319"/>
    </row>
    <row r="24" ht="18" customHeight="1" x14ac:dyDescent="0.2">
      <c r="B24" s="1330" t="s">
        <v>1052</v>
      </c>
      <c r="C24" s="1321">
        <v>39.69</v>
      </c>
      <c r="D24" s="1326"/>
      <c r="E24" s="1326"/>
      <c r="F24" s="1321" t="s">
        <v>82</v>
      </c>
      <c r="G24" s="1321" t="s">
        <v>82</v>
      </c>
      <c r="H24" s="1321" t="s">
        <v>82</v>
      </c>
      <c r="I24" s="1321" t="s">
        <v>82</v>
      </c>
      <c r="J24" s="1321">
        <v>671354.7419</v>
      </c>
      <c r="K24" s="1321" t="s">
        <v>82</v>
      </c>
      <c r="L24" s="1321" t="s">
        <v>82</v>
      </c>
      <c r="M24" s="1321" t="s">
        <v>82</v>
      </c>
      <c r="N24" s="1321" t="s">
        <v>82</v>
      </c>
      <c r="O24" s="1321" t="s">
        <v>82</v>
      </c>
      <c r="P24" s="1321" t="s">
        <v>82</v>
      </c>
      <c r="Q24" s="1321" t="s">
        <v>82</v>
      </c>
      <c r="R24" s="1321">
        <v>671354.7419</v>
      </c>
      <c r="S24" s="1166"/>
      <c r="T24" s="1169"/>
      <c r="U24" s="1322">
        <v>0.053161301233812054</v>
      </c>
      <c r="V24" s="1316"/>
      <c r="W24" s="1317"/>
      <c r="X24" s="1321">
        <v>0.0021099720459700003</v>
      </c>
      <c r="Y24" s="926"/>
      <c r="Z24" s="1319"/>
    </row>
    <row r="25" ht="18" customHeight="1" x14ac:dyDescent="0.2">
      <c r="B25" s="1320" t="s">
        <v>1053</v>
      </c>
      <c r="C25" s="1321">
        <v>39.69</v>
      </c>
      <c r="D25" s="1326"/>
      <c r="E25" s="1326"/>
      <c r="F25" s="1321" t="s">
        <v>82</v>
      </c>
      <c r="G25" s="1321" t="s">
        <v>82</v>
      </c>
      <c r="H25" s="1321" t="s">
        <v>82</v>
      </c>
      <c r="I25" s="1321" t="s">
        <v>82</v>
      </c>
      <c r="J25" s="1321">
        <v>671354.7419</v>
      </c>
      <c r="K25" s="1321" t="s">
        <v>82</v>
      </c>
      <c r="L25" s="1321" t="s">
        <v>82</v>
      </c>
      <c r="M25" s="1321" t="s">
        <v>82</v>
      </c>
      <c r="N25" s="1321" t="s">
        <v>82</v>
      </c>
      <c r="O25" s="1321" t="s">
        <v>82</v>
      </c>
      <c r="P25" s="1321" t="s">
        <v>82</v>
      </c>
      <c r="Q25" s="1321" t="s">
        <v>82</v>
      </c>
      <c r="R25" s="1321">
        <v>671354.7419</v>
      </c>
      <c r="S25" s="1166"/>
      <c r="T25" s="1169"/>
      <c r="U25" s="1322">
        <v>0.053161301233812054</v>
      </c>
      <c r="V25" s="1316"/>
      <c r="W25" s="1317"/>
      <c r="X25" s="1321">
        <v>0.0021099720459700003</v>
      </c>
      <c r="Y25" s="926"/>
      <c r="Z25" s="1319"/>
    </row>
    <row r="26" ht="18" customHeight="1" x14ac:dyDescent="0.2">
      <c r="B26" s="1201" t="s">
        <v>988</v>
      </c>
      <c r="C26" s="1220">
        <v>0.27</v>
      </c>
      <c r="D26" s="1220">
        <v>34.675</v>
      </c>
      <c r="E26" s="1321">
        <v>250</v>
      </c>
      <c r="F26" s="27" t="s">
        <v>82</v>
      </c>
      <c r="G26" s="27" t="s">
        <v>82</v>
      </c>
      <c r="H26" s="27" t="s">
        <v>82</v>
      </c>
      <c r="I26" s="27" t="s">
        <v>82</v>
      </c>
      <c r="J26" s="27">
        <v>9327.574999999999</v>
      </c>
      <c r="K26" s="27" t="s">
        <v>82</v>
      </c>
      <c r="L26" s="27" t="s">
        <v>82</v>
      </c>
      <c r="M26" s="27" t="s">
        <v>82</v>
      </c>
      <c r="N26" s="27" t="s">
        <v>82</v>
      </c>
      <c r="O26" s="27" t="s">
        <v>82</v>
      </c>
      <c r="P26" s="27" t="s">
        <v>82</v>
      </c>
      <c r="Q26" s="27" t="s">
        <v>82</v>
      </c>
      <c r="R26" s="1321">
        <v>9327.574999999999</v>
      </c>
      <c r="S26" s="1166"/>
      <c r="T26" s="1169"/>
      <c r="U26" s="1322">
        <v>0.10857494707407407</v>
      </c>
      <c r="V26" s="1316"/>
      <c r="W26" s="1317"/>
      <c r="X26" s="1329">
        <v>0.00002931523571</v>
      </c>
      <c r="Y26" s="926"/>
      <c r="Z26" s="1319"/>
    </row>
    <row r="27" ht="18" customHeight="1" x14ac:dyDescent="0.2">
      <c r="B27" s="1201" t="s">
        <v>989</v>
      </c>
      <c r="C27" s="1220">
        <v>0.56</v>
      </c>
      <c r="D27" s="1220">
        <v>16.644</v>
      </c>
      <c r="E27" s="1321">
        <v>120</v>
      </c>
      <c r="F27" s="27" t="s">
        <v>82</v>
      </c>
      <c r="G27" s="27" t="s">
        <v>82</v>
      </c>
      <c r="H27" s="27" t="s">
        <v>82</v>
      </c>
      <c r="I27" s="27" t="s">
        <v>82</v>
      </c>
      <c r="J27" s="27">
        <v>9387.215999999999</v>
      </c>
      <c r="K27" s="27" t="s">
        <v>82</v>
      </c>
      <c r="L27" s="27" t="s">
        <v>82</v>
      </c>
      <c r="M27" s="27" t="s">
        <v>82</v>
      </c>
      <c r="N27" s="27" t="s">
        <v>82</v>
      </c>
      <c r="O27" s="27" t="s">
        <v>82</v>
      </c>
      <c r="P27" s="27" t="s">
        <v>82</v>
      </c>
      <c r="Q27" s="27" t="s">
        <v>82</v>
      </c>
      <c r="R27" s="1321">
        <v>9387.215999999999</v>
      </c>
      <c r="S27" s="1166"/>
      <c r="T27" s="1169"/>
      <c r="U27" s="1322">
        <v>0.05268335510714285</v>
      </c>
      <c r="V27" s="1316"/>
      <c r="W27" s="1317"/>
      <c r="X27" s="1329">
        <v>0.00002950267886</v>
      </c>
      <c r="Y27" s="926"/>
      <c r="Z27" s="1319"/>
    </row>
    <row r="28" ht="18" customHeight="1" x14ac:dyDescent="0.2">
      <c r="B28" s="1201" t="s">
        <v>990</v>
      </c>
      <c r="C28" s="1220">
        <v>3.78</v>
      </c>
      <c r="D28" s="1220">
        <v>24.2725</v>
      </c>
      <c r="E28" s="1321">
        <v>175</v>
      </c>
      <c r="F28" s="27" t="s">
        <v>82</v>
      </c>
      <c r="G28" s="27" t="s">
        <v>82</v>
      </c>
      <c r="H28" s="27" t="s">
        <v>82</v>
      </c>
      <c r="I28" s="27" t="s">
        <v>82</v>
      </c>
      <c r="J28" s="27">
        <v>91774.32250000001</v>
      </c>
      <c r="K28" s="27" t="s">
        <v>82</v>
      </c>
      <c r="L28" s="27" t="s">
        <v>82</v>
      </c>
      <c r="M28" s="27" t="s">
        <v>82</v>
      </c>
      <c r="N28" s="27" t="s">
        <v>82</v>
      </c>
      <c r="O28" s="27" t="s">
        <v>82</v>
      </c>
      <c r="P28" s="27" t="s">
        <v>82</v>
      </c>
      <c r="Q28" s="27" t="s">
        <v>82</v>
      </c>
      <c r="R28" s="1321">
        <v>91774.32250000001</v>
      </c>
      <c r="S28" s="1166"/>
      <c r="T28" s="1169"/>
      <c r="U28" s="1322">
        <v>0.07630518121693122</v>
      </c>
      <c r="V28" s="1316"/>
      <c r="W28" s="1317"/>
      <c r="X28" s="1329">
        <v>0.000288433585</v>
      </c>
      <c r="Y28" s="926"/>
      <c r="Z28" s="1319"/>
    </row>
    <row r="29" ht="18" customHeight="1" x14ac:dyDescent="0.2">
      <c r="B29" s="1201" t="s">
        <v>950</v>
      </c>
      <c r="C29" s="1220">
        <v>12.03</v>
      </c>
      <c r="D29" s="1220">
        <v>20.805</v>
      </c>
      <c r="E29" s="1321">
        <v>75</v>
      </c>
      <c r="F29" s="27" t="s">
        <v>82</v>
      </c>
      <c r="G29" s="27" t="s">
        <v>82</v>
      </c>
      <c r="H29" s="27" t="s">
        <v>82</v>
      </c>
      <c r="I29" s="27" t="s">
        <v>82</v>
      </c>
      <c r="J29" s="27">
        <v>412001.415</v>
      </c>
      <c r="K29" s="27" t="s">
        <v>82</v>
      </c>
      <c r="L29" s="27" t="s">
        <v>82</v>
      </c>
      <c r="M29" s="27" t="s">
        <v>82</v>
      </c>
      <c r="N29" s="27" t="s">
        <v>82</v>
      </c>
      <c r="O29" s="27" t="s">
        <v>82</v>
      </c>
      <c r="P29" s="27" t="s">
        <v>82</v>
      </c>
      <c r="Q29" s="27" t="s">
        <v>82</v>
      </c>
      <c r="R29" s="1321">
        <v>412001.415</v>
      </c>
      <c r="S29" s="1166"/>
      <c r="T29" s="1169"/>
      <c r="U29" s="1322">
        <v>0.10763604239401497</v>
      </c>
      <c r="V29" s="1316"/>
      <c r="W29" s="1317"/>
      <c r="X29" s="1329">
        <v>0.00129486159</v>
      </c>
      <c r="Y29" s="926"/>
      <c r="Z29" s="1319"/>
    </row>
    <row r="30" ht="18" customHeight="1" x14ac:dyDescent="0.2">
      <c r="B30" s="1201" t="s">
        <v>949</v>
      </c>
      <c r="C30" s="1220">
        <v>12.03</v>
      </c>
      <c r="D30" s="1220">
        <v>9.709</v>
      </c>
      <c r="E30" s="1321">
        <v>35</v>
      </c>
      <c r="F30" s="27" t="s">
        <v>82</v>
      </c>
      <c r="G30" s="27" t="s">
        <v>82</v>
      </c>
      <c r="H30" s="27" t="s">
        <v>82</v>
      </c>
      <c r="I30" s="27" t="s">
        <v>82</v>
      </c>
      <c r="J30" s="27">
        <v>116760.434</v>
      </c>
      <c r="K30" s="27" t="s">
        <v>82</v>
      </c>
      <c r="L30" s="27" t="s">
        <v>82</v>
      </c>
      <c r="M30" s="27" t="s">
        <v>82</v>
      </c>
      <c r="N30" s="27" t="s">
        <v>82</v>
      </c>
      <c r="O30" s="27" t="s">
        <v>82</v>
      </c>
      <c r="P30" s="27" t="s">
        <v>82</v>
      </c>
      <c r="Q30" s="27" t="s">
        <v>82</v>
      </c>
      <c r="R30" s="1321">
        <v>116760.434</v>
      </c>
      <c r="S30" s="1166"/>
      <c r="T30" s="1169"/>
      <c r="U30" s="1322">
        <v>0.0305038540315877</v>
      </c>
      <c r="V30" s="1316"/>
      <c r="W30" s="1317"/>
      <c r="X30" s="1329">
        <v>0.000366961364</v>
      </c>
      <c r="Y30" s="926"/>
      <c r="Z30" s="1319"/>
    </row>
    <row r="31" ht="18" customHeight="1" x14ac:dyDescent="0.2">
      <c r="B31" s="1201" t="s">
        <v>948</v>
      </c>
      <c r="C31" s="1220">
        <v>11.02</v>
      </c>
      <c r="D31" s="1220">
        <v>2.9127</v>
      </c>
      <c r="E31" s="1321">
        <v>10.5</v>
      </c>
      <c r="F31" s="27" t="s">
        <v>82</v>
      </c>
      <c r="G31" s="27" t="s">
        <v>82</v>
      </c>
      <c r="H31" s="27" t="s">
        <v>82</v>
      </c>
      <c r="I31" s="27" t="s">
        <v>82</v>
      </c>
      <c r="J31" s="27">
        <v>32103.7794</v>
      </c>
      <c r="K31" s="27" t="s">
        <v>82</v>
      </c>
      <c r="L31" s="27" t="s">
        <v>82</v>
      </c>
      <c r="M31" s="27" t="s">
        <v>82</v>
      </c>
      <c r="N31" s="27" t="s">
        <v>82</v>
      </c>
      <c r="O31" s="27" t="s">
        <v>82</v>
      </c>
      <c r="P31" s="27" t="s">
        <v>82</v>
      </c>
      <c r="Q31" s="27" t="s">
        <v>82</v>
      </c>
      <c r="R31" s="1321">
        <v>32103.7794</v>
      </c>
      <c r="S31" s="1166"/>
      <c r="T31" s="1169"/>
      <c r="U31" s="1322">
        <v>0.009155861379310345</v>
      </c>
      <c r="V31" s="1316"/>
      <c r="W31" s="1317"/>
      <c r="X31" s="1329">
        <v>0.0001008975924</v>
      </c>
      <c r="Y31" s="926"/>
      <c r="Z31" s="1319"/>
    </row>
    <row r="32" ht="18" customHeight="1" x14ac:dyDescent="0.2">
      <c r="B32" s="1330" t="s">
        <v>1116</v>
      </c>
      <c r="C32" s="1321">
        <v>87.85000000000001</v>
      </c>
      <c r="D32" s="1326"/>
      <c r="E32" s="1326"/>
      <c r="F32" s="1321" t="s">
        <v>82</v>
      </c>
      <c r="G32" s="1321" t="s">
        <v>82</v>
      </c>
      <c r="H32" s="1321" t="s">
        <v>82</v>
      </c>
      <c r="I32" s="1321">
        <v>110572.74</v>
      </c>
      <c r="J32" s="1321" t="s">
        <v>82</v>
      </c>
      <c r="K32" s="1321" t="s">
        <v>82</v>
      </c>
      <c r="L32" s="1321">
        <v>31074.93</v>
      </c>
      <c r="M32" s="1321" t="s">
        <v>82</v>
      </c>
      <c r="N32" s="1321" t="s">
        <v>82</v>
      </c>
      <c r="O32" s="1321" t="s">
        <v>82</v>
      </c>
      <c r="P32" s="1321" t="s">
        <v>82</v>
      </c>
      <c r="Q32" s="1321">
        <v>866345.03</v>
      </c>
      <c r="R32" s="1321">
        <v>1007992.7000000001</v>
      </c>
      <c r="S32" s="1166"/>
      <c r="T32" s="1169"/>
      <c r="U32" s="1322">
        <v>0.040838588503130324</v>
      </c>
      <c r="V32" s="1316"/>
      <c r="W32" s="1317"/>
      <c r="X32" s="1321">
        <v>0.0035876699999999994</v>
      </c>
      <c r="Y32" s="926"/>
      <c r="Z32" s="1319"/>
    </row>
    <row r="33" ht="18" customHeight="1" x14ac:dyDescent="0.2">
      <c r="B33" s="1320" t="s">
        <v>1057</v>
      </c>
      <c r="C33" s="1220">
        <v>4.63</v>
      </c>
      <c r="D33" s="1220">
        <v>6.716</v>
      </c>
      <c r="E33" s="1321">
        <v>35</v>
      </c>
      <c r="F33" s="27" t="s">
        <v>82</v>
      </c>
      <c r="G33" s="27" t="s">
        <v>82</v>
      </c>
      <c r="H33" s="27" t="s">
        <v>82</v>
      </c>
      <c r="I33" s="27" t="s">
        <v>82</v>
      </c>
      <c r="J33" s="27" t="s">
        <v>82</v>
      </c>
      <c r="K33" s="27" t="s">
        <v>82</v>
      </c>
      <c r="L33" s="27">
        <v>31074.93</v>
      </c>
      <c r="M33" s="27" t="s">
        <v>82</v>
      </c>
      <c r="N33" s="27" t="s">
        <v>82</v>
      </c>
      <c r="O33" s="27" t="s">
        <v>82</v>
      </c>
      <c r="P33" s="27" t="s">
        <v>82</v>
      </c>
      <c r="Q33" s="27" t="s">
        <v>82</v>
      </c>
      <c r="R33" s="1321">
        <v>31074.93</v>
      </c>
      <c r="S33" s="1166"/>
      <c r="T33" s="1169"/>
      <c r="U33" s="1322">
        <v>0.10546436285097192</v>
      </c>
      <c r="V33" s="1316"/>
      <c r="W33" s="1317"/>
      <c r="X33" s="1329">
        <v>0.0004883</v>
      </c>
      <c r="Y33" s="926"/>
      <c r="Z33" s="1319"/>
    </row>
    <row r="34" ht="18" customHeight="1" x14ac:dyDescent="0.2">
      <c r="B34" s="1320" t="s">
        <v>1058</v>
      </c>
      <c r="C34" s="1220">
        <v>1.77</v>
      </c>
      <c r="D34" s="1220">
        <v>52.19500000000001</v>
      </c>
      <c r="E34" s="1321">
        <v>550</v>
      </c>
      <c r="F34" s="27" t="s">
        <v>82</v>
      </c>
      <c r="G34" s="27" t="s">
        <v>82</v>
      </c>
      <c r="H34" s="27" t="s">
        <v>82</v>
      </c>
      <c r="I34" s="27">
        <v>92437.35</v>
      </c>
      <c r="J34" s="27" t="s">
        <v>82</v>
      </c>
      <c r="K34" s="27" t="s">
        <v>82</v>
      </c>
      <c r="L34" s="27" t="s">
        <v>82</v>
      </c>
      <c r="M34" s="27" t="s">
        <v>82</v>
      </c>
      <c r="N34" s="27" t="s">
        <v>82</v>
      </c>
      <c r="O34" s="27" t="s">
        <v>82</v>
      </c>
      <c r="P34" s="27" t="s">
        <v>82</v>
      </c>
      <c r="Q34" s="27" t="s">
        <v>82</v>
      </c>
      <c r="R34" s="1321">
        <v>92437.35</v>
      </c>
      <c r="S34" s="1166"/>
      <c r="T34" s="1169"/>
      <c r="U34" s="1322">
        <v>0.8206723163841807</v>
      </c>
      <c r="V34" s="1316"/>
      <c r="W34" s="1317"/>
      <c r="X34" s="1329">
        <v>0.00145259</v>
      </c>
      <c r="Y34" s="926"/>
      <c r="Z34" s="1319"/>
    </row>
    <row r="35" ht="18" customHeight="1" x14ac:dyDescent="0.2">
      <c r="B35" s="1320" t="s">
        <v>1117</v>
      </c>
      <c r="C35" s="1220">
        <v>0.78</v>
      </c>
      <c r="D35" s="1220">
        <v>23.2505</v>
      </c>
      <c r="E35" s="1321">
        <v>245</v>
      </c>
      <c r="F35" s="27" t="s">
        <v>82</v>
      </c>
      <c r="G35" s="27" t="s">
        <v>82</v>
      </c>
      <c r="H35" s="27" t="s">
        <v>82</v>
      </c>
      <c r="I35" s="27">
        <v>18135.39</v>
      </c>
      <c r="J35" s="27" t="s">
        <v>82</v>
      </c>
      <c r="K35" s="27" t="s">
        <v>82</v>
      </c>
      <c r="L35" s="27" t="s">
        <v>82</v>
      </c>
      <c r="M35" s="27" t="s">
        <v>82</v>
      </c>
      <c r="N35" s="27" t="s">
        <v>82</v>
      </c>
      <c r="O35" s="27" t="s">
        <v>82</v>
      </c>
      <c r="P35" s="27" t="s">
        <v>82</v>
      </c>
      <c r="Q35" s="27" t="s">
        <v>82</v>
      </c>
      <c r="R35" s="1321">
        <v>18135.39</v>
      </c>
      <c r="S35" s="1166"/>
      <c r="T35" s="1169"/>
      <c r="U35" s="1322">
        <v>0.36535897435897435</v>
      </c>
      <c r="V35" s="1316"/>
      <c r="W35" s="1317"/>
      <c r="X35" s="1329">
        <v>0.00028498</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389316.83</v>
      </c>
      <c r="R36" s="1321">
        <v>389316.83</v>
      </c>
      <c r="S36" s="1166"/>
      <c r="T36" s="1169"/>
      <c r="U36" s="1322" t="s">
        <v>104</v>
      </c>
      <c r="V36" s="1316"/>
      <c r="W36" s="1317"/>
      <c r="X36" s="1329">
        <v>0.0006118</v>
      </c>
      <c r="Y36" s="926"/>
      <c r="Z36" s="1319"/>
    </row>
    <row r="37" ht="18" customHeight="1" x14ac:dyDescent="0.2">
      <c r="B37" s="1320" t="s">
        <v>1061</v>
      </c>
      <c r="C37" s="1321">
        <v>80.67</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477028.2</v>
      </c>
      <c r="R37" s="1321">
        <v>477028.2</v>
      </c>
      <c r="S37" s="1166"/>
      <c r="T37" s="1169"/>
      <c r="U37" s="1322">
        <v>0.009297136481963555</v>
      </c>
      <c r="V37" s="1316"/>
      <c r="W37" s="1317"/>
      <c r="X37" s="1321">
        <v>0.00075</v>
      </c>
      <c r="Y37" s="926"/>
      <c r="Z37" s="1319"/>
    </row>
    <row r="38" ht="18" customHeight="1" x14ac:dyDescent="0.2">
      <c r="B38" s="1227" t="s">
        <v>1062</v>
      </c>
      <c r="C38" s="1220">
        <v>80.67</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477028.2</v>
      </c>
      <c r="R38" s="1321">
        <v>477028.2</v>
      </c>
      <c r="S38" s="1166"/>
      <c r="T38" s="1169"/>
      <c r="U38" s="1322">
        <v>0.009297136481963555</v>
      </c>
      <c r="V38" s="1316"/>
      <c r="W38" s="1317"/>
      <c r="X38" s="1329">
        <v>0.00075</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1040262.7579816723</v>
      </c>
      <c r="T39" s="1337">
        <v>61306.235581086185</v>
      </c>
      <c r="U39" s="1338"/>
      <c r="V39" s="1339">
        <v>0.009999999999997032</v>
      </c>
      <c r="W39" s="1340">
        <v>0.01100000000002754</v>
      </c>
      <c r="X39" s="1341"/>
      <c r="Y39" s="1336">
        <v>0.01634698619685</v>
      </c>
      <c r="Z39" s="1342">
        <v>0.00105972207219</v>
      </c>
    </row>
    <row r="40" ht="18" customHeight="1" x14ac:dyDescent="0.2">
      <c r="B40" s="1344" t="s">
        <v>1118</v>
      </c>
      <c r="C40" s="1345"/>
      <c r="D40" s="1345"/>
      <c r="E40" s="1345"/>
      <c r="F40" s="1346" t="s">
        <v>82</v>
      </c>
      <c r="G40" s="1346" t="s">
        <v>82</v>
      </c>
      <c r="H40" s="1346" t="s">
        <v>82</v>
      </c>
      <c r="I40" s="1346">
        <v>1410193.8759554306</v>
      </c>
      <c r="J40" s="1346">
        <v>671354.7419</v>
      </c>
      <c r="K40" s="1346" t="s">
        <v>82</v>
      </c>
      <c r="L40" s="1346">
        <v>67871.6301533356</v>
      </c>
      <c r="M40" s="1347"/>
      <c r="N40" s="1348" t="s">
        <v>82</v>
      </c>
      <c r="O40" s="1348" t="s">
        <v>82</v>
      </c>
      <c r="P40" s="1347"/>
      <c r="Q40" s="1349">
        <v>866345.03</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0.010000000234971084</v>
      </c>
      <c r="J41" s="1354">
        <v>0.001999998060664896</v>
      </c>
      <c r="K41" s="1354" t="s">
        <v>82</v>
      </c>
      <c r="L41" s="1354">
        <v>0.009999960732198216</v>
      </c>
      <c r="M41" s="1332"/>
      <c r="N41" s="1355" t="s">
        <v>82</v>
      </c>
      <c r="O41" s="1355" t="s">
        <v>82</v>
      </c>
      <c r="P41" s="1332"/>
      <c r="Q41" s="1356">
        <v>0.001000000490042004</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0.02216019</v>
      </c>
      <c r="J42" s="1362">
        <v>0.00210997</v>
      </c>
      <c r="K42" s="1362" t="s">
        <v>82</v>
      </c>
      <c r="L42" s="1362">
        <v>0.00106655</v>
      </c>
      <c r="M42" s="1363"/>
      <c r="N42" s="1364" t="s">
        <v>82</v>
      </c>
      <c r="O42" s="1364" t="s">
        <v>82</v>
      </c>
      <c r="P42" s="1363"/>
      <c r="Q42" s="1364">
        <v>0.0013614</v>
      </c>
      <c r="R42" s="1361"/>
      <c r="S42" s="1363"/>
      <c r="T42" s="1365"/>
      <c r="U42" s="1366">
        <v>0.008852847466175512</v>
      </c>
      <c r="V42" s="1363"/>
      <c r="W42" s="1367"/>
      <c r="X42" s="1368">
        <v>0.026698109999999997</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940</v>
      </c>
      <c r="D7" s="1379"/>
      <c r="E7" s="1379"/>
      <c r="F7" s="1380" t="s">
        <v>1135</v>
      </c>
      <c r="G7" s="1381" t="s">
        <v>142</v>
      </c>
    </row>
    <row r="8" ht="14.1" customHeight="1" x14ac:dyDescent="0.2">
      <c r="B8" s="1382" t="s">
        <v>395</v>
      </c>
      <c r="C8" s="741" t="s">
        <v>1136</v>
      </c>
      <c r="D8" s="1280" t="s">
        <v>1137</v>
      </c>
      <c r="E8" s="1280"/>
      <c r="F8" s="1383" t="s">
        <v>398</v>
      </c>
      <c r="G8" s="1384" t="s">
        <v>398</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940</v>
      </c>
      <c r="D7" s="1434"/>
      <c r="E7" s="1435" t="s">
        <v>141</v>
      </c>
      <c r="F7" s="1238" t="s">
        <v>142</v>
      </c>
      <c r="H7" s="1436" t="s">
        <v>1168</v>
      </c>
      <c r="I7" s="1437" t="s">
        <v>799</v>
      </c>
      <c r="J7" s="1438" t="s">
        <v>436</v>
      </c>
    </row>
    <row r="8" ht="24" customHeight="1" x14ac:dyDescent="0.2">
      <c r="B8" s="1130"/>
      <c r="C8" s="1268" t="s">
        <v>799</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0.07406389072009001</v>
      </c>
      <c r="H10" s="1441" t="s">
        <v>1177</v>
      </c>
      <c r="I10" s="1442" t="s">
        <v>1178</v>
      </c>
      <c r="J10" s="1443" t="s">
        <v>196</v>
      </c>
    </row>
    <row r="11" ht="24" customHeight="1" x14ac:dyDescent="0.2">
      <c r="B11" s="1451" t="s">
        <v>1179</v>
      </c>
      <c r="C11" s="1452" t="s">
        <v>1180</v>
      </c>
      <c r="D11" s="1453">
        <v>1856236.5</v>
      </c>
      <c r="E11" s="1454">
        <v>0.000008523490945253033</v>
      </c>
      <c r="F11" s="1455">
        <v>0.02486253785714</v>
      </c>
      <c r="H11" s="1441" t="s">
        <v>1181</v>
      </c>
      <c r="I11" s="1442" t="s">
        <v>1182</v>
      </c>
      <c r="J11" s="1443">
        <v>0.24</v>
      </c>
    </row>
    <row r="12" ht="24" customHeight="1" x14ac:dyDescent="0.2">
      <c r="B12" s="1451" t="s">
        <v>1183</v>
      </c>
      <c r="C12" s="1456" t="s">
        <v>1184</v>
      </c>
      <c r="D12" s="1457">
        <v>2329429.330766892</v>
      </c>
      <c r="E12" s="1458">
        <v>0.000010000000000000465</v>
      </c>
      <c r="F12" s="1459">
        <v>0.036605318054910005</v>
      </c>
      <c r="H12" s="1460" t="s">
        <v>1185</v>
      </c>
      <c r="I12" s="1461"/>
      <c r="J12" s="1462"/>
    </row>
    <row r="13" ht="24" customHeight="1" x14ac:dyDescent="0.2">
      <c r="B13" s="1451" t="s">
        <v>1186</v>
      </c>
      <c r="C13" s="1452" t="s">
        <v>1187</v>
      </c>
      <c r="D13" s="28">
        <v>1403726.330766892</v>
      </c>
      <c r="E13" s="1463">
        <v>0.000010000000000001417</v>
      </c>
      <c r="F13" s="1464">
        <v>0.02205855662634</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925703</v>
      </c>
      <c r="E15" s="1463">
        <v>0.000009999999999999018</v>
      </c>
      <c r="F15" s="1464">
        <v>0.01454676142857</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793852.4414207061</v>
      </c>
      <c r="E17" s="1463">
        <v>0.000010000000000001412</v>
      </c>
      <c r="F17" s="1464">
        <v>0.01247482407947</v>
      </c>
    </row>
    <row r="18" ht="24" customHeight="1" x14ac:dyDescent="0.2">
      <c r="B18" s="1451" t="s">
        <v>1197</v>
      </c>
      <c r="C18" s="1452" t="s">
        <v>1198</v>
      </c>
      <c r="D18" s="28">
        <v>7713.41</v>
      </c>
      <c r="E18" s="1469">
        <v>0.000009999999999882141</v>
      </c>
      <c r="F18" s="1470">
        <v>0.00012121072857</v>
      </c>
    </row>
    <row r="19" ht="24" customHeight="1" x14ac:dyDescent="0.2">
      <c r="B19" s="1451" t="s">
        <v>1199</v>
      </c>
      <c r="C19" s="1452" t="s">
        <v>1200</v>
      </c>
      <c r="D19" s="28" t="s">
        <v>82</v>
      </c>
      <c r="E19" s="1469" t="s">
        <v>82</v>
      </c>
      <c r="F19" s="1464" t="s">
        <v>82</v>
      </c>
    </row>
    <row r="20" ht="24" customHeight="1" x14ac:dyDescent="0.2">
      <c r="B20" s="1471" t="s">
        <v>1201</v>
      </c>
      <c r="C20" s="1472" t="s">
        <v>443</v>
      </c>
      <c r="D20" s="41" t="s">
        <v>82</v>
      </c>
      <c r="E20" s="1473" t="s">
        <v>82</v>
      </c>
      <c r="F20" s="1474" t="s">
        <v>82</v>
      </c>
    </row>
    <row r="21" ht="24" customHeight="1" x14ac:dyDescent="0.2">
      <c r="B21" s="1475" t="s">
        <v>1202</v>
      </c>
      <c r="C21" s="1476"/>
      <c r="D21" s="1477"/>
      <c r="E21" s="1478"/>
      <c r="F21" s="1479">
        <v>0.02476386512801</v>
      </c>
    </row>
    <row r="22" ht="24" customHeight="1" x14ac:dyDescent="0.2">
      <c r="B22" s="1480" t="s">
        <v>1203</v>
      </c>
      <c r="C22" s="1452" t="s">
        <v>1204</v>
      </c>
      <c r="D22" s="28">
        <v>663217.9244610474</v>
      </c>
      <c r="E22" s="1463">
        <v>0.000005000000000001699</v>
      </c>
      <c r="F22" s="1464">
        <v>0.00521099797791</v>
      </c>
    </row>
    <row r="23" ht="14.1" customHeight="1" x14ac:dyDescent="0.25">
      <c r="B23" s="1481" t="s">
        <v>1205</v>
      </c>
      <c r="C23" s="1482" t="s">
        <v>1206</v>
      </c>
      <c r="D23" s="41">
        <v>1131157.6037250236</v>
      </c>
      <c r="E23" s="1483">
        <v>0.000010999999999997762</v>
      </c>
      <c r="F23" s="1474">
        <v>0.0195528671501</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141</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1239</v>
      </c>
      <c r="D7" s="1114"/>
      <c r="E7" s="1114"/>
      <c r="F7" s="1114"/>
      <c r="G7" s="1114" t="s">
        <v>141</v>
      </c>
      <c r="H7" s="1114"/>
      <c r="I7" s="1114" t="s">
        <v>142</v>
      </c>
      <c r="J7" s="1114"/>
      <c r="L7" s="1514"/>
      <c r="M7" s="1515" t="s">
        <v>1240</v>
      </c>
      <c r="N7" s="1515" t="s">
        <v>1241</v>
      </c>
      <c r="O7" s="907" t="s">
        <v>1242</v>
      </c>
    </row>
    <row r="8" ht="26.25" customHeight="1" x14ac:dyDescent="0.2">
      <c r="B8" s="1382" t="s">
        <v>526</v>
      </c>
      <c r="C8" s="1268" t="s">
        <v>1243</v>
      </c>
      <c r="D8" s="484" t="s">
        <v>1244</v>
      </c>
      <c r="E8" s="484" t="s">
        <v>1245</v>
      </c>
      <c r="F8" s="1439" t="s">
        <v>1246</v>
      </c>
      <c r="G8" s="940" t="s">
        <v>398</v>
      </c>
      <c r="H8" s="1497" t="s">
        <v>1247</v>
      </c>
      <c r="I8" s="940" t="s">
        <v>398</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141</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302</v>
      </c>
      <c r="D13" s="1566" t="s">
        <v>302</v>
      </c>
      <c r="E13" s="1567" t="s">
        <v>302</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132</v>
      </c>
    </row>
    <row r="20" ht="14.1" customHeight="1" x14ac:dyDescent="0.2">
      <c r="B20" s="225"/>
    </row>
    <row r="21" ht="14.1" customHeight="1" x14ac:dyDescent="0.2">
      <c r="B21" s="226" t="s">
        <v>477</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559</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1.0052066474268315</v>
      </c>
      <c r="D10" s="1580" t="s">
        <v>82</v>
      </c>
      <c r="E10" s="1580">
        <v>0.00048284955826</v>
      </c>
      <c r="F10" s="1580" t="s">
        <v>82</v>
      </c>
      <c r="G10" s="1580" t="s">
        <v>82</v>
      </c>
      <c r="H10" s="1581" t="s">
        <v>82</v>
      </c>
      <c r="I10" s="1582">
        <v>1.1331617803657315</v>
      </c>
    </row>
    <row r="11" ht="18" customHeight="1" x14ac:dyDescent="0.2">
      <c r="B11" s="1583" t="s">
        <v>1296</v>
      </c>
      <c r="C11" s="1584">
        <v>-0.08628045136334117</v>
      </c>
      <c r="D11" s="1584" t="s">
        <v>82</v>
      </c>
      <c r="E11" s="1584" t="s">
        <v>82</v>
      </c>
      <c r="F11" s="1584" t="s">
        <v>82</v>
      </c>
      <c r="G11" s="1584" t="s">
        <v>82</v>
      </c>
      <c r="H11" s="1585" t="s">
        <v>82</v>
      </c>
      <c r="I11" s="1586">
        <v>-0.08628045136334117</v>
      </c>
    </row>
    <row r="12" ht="18" customHeight="1" x14ac:dyDescent="0.2">
      <c r="B12" s="1587" t="s">
        <v>1297</v>
      </c>
      <c r="C12" s="1588">
        <v>-0.006140795833333892</v>
      </c>
      <c r="D12" s="1588" t="s">
        <v>82</v>
      </c>
      <c r="E12" s="1588" t="s">
        <v>82</v>
      </c>
      <c r="F12" s="1015" t="s">
        <v>82</v>
      </c>
      <c r="G12" s="1015" t="s">
        <v>82</v>
      </c>
      <c r="H12" s="1589" t="s">
        <v>82</v>
      </c>
      <c r="I12" s="1590">
        <v>-0.006140795833333892</v>
      </c>
    </row>
    <row r="13" ht="18" customHeight="1" x14ac:dyDescent="0.2">
      <c r="B13" s="1591" t="s">
        <v>1298</v>
      </c>
      <c r="C13" s="1592">
        <v>-0.08013965553000728</v>
      </c>
      <c r="D13" s="1592" t="s">
        <v>82</v>
      </c>
      <c r="E13" s="1592" t="s">
        <v>82</v>
      </c>
      <c r="F13" s="1593" t="s">
        <v>82</v>
      </c>
      <c r="G13" s="1593" t="s">
        <v>82</v>
      </c>
      <c r="H13" s="1594" t="s">
        <v>82</v>
      </c>
      <c r="I13" s="1595">
        <v>-0.08013965553000728</v>
      </c>
    </row>
    <row r="14" ht="18" customHeight="1" x14ac:dyDescent="0.2">
      <c r="B14" s="1583" t="s">
        <v>1299</v>
      </c>
      <c r="C14" s="1596">
        <v>1.7150166996867027</v>
      </c>
      <c r="D14" s="1596" t="s">
        <v>82</v>
      </c>
      <c r="E14" s="1596">
        <v>0.00016666555353</v>
      </c>
      <c r="F14" s="1596" t="s">
        <v>82</v>
      </c>
      <c r="G14" s="1596" t="s">
        <v>82</v>
      </c>
      <c r="H14" s="1597" t="s">
        <v>82</v>
      </c>
      <c r="I14" s="1598">
        <v>1.7591830713721526</v>
      </c>
    </row>
    <row r="15" ht="18" customHeight="1" x14ac:dyDescent="0.2">
      <c r="B15" s="1587" t="s">
        <v>1300</v>
      </c>
      <c r="C15" s="1588">
        <v>-0.8250124916000751</v>
      </c>
      <c r="D15" s="1588" t="s">
        <v>82</v>
      </c>
      <c r="E15" s="1588"/>
      <c r="F15" s="1015" t="s">
        <v>82</v>
      </c>
      <c r="G15" s="1015" t="s">
        <v>82</v>
      </c>
      <c r="H15" s="1589" t="s">
        <v>82</v>
      </c>
      <c r="I15" s="1590">
        <v>-0.8250124916000751</v>
      </c>
    </row>
    <row r="16" ht="18" customHeight="1" x14ac:dyDescent="0.2">
      <c r="B16" s="1591" t="s">
        <v>1301</v>
      </c>
      <c r="C16" s="1592">
        <v>2.5400291912867776</v>
      </c>
      <c r="D16" s="1592" t="s">
        <v>82</v>
      </c>
      <c r="E16" s="1592">
        <v>0.00016666555353</v>
      </c>
      <c r="F16" s="1593" t="s">
        <v>82</v>
      </c>
      <c r="G16" s="1593" t="s">
        <v>82</v>
      </c>
      <c r="H16" s="1594" t="s">
        <v>82</v>
      </c>
      <c r="I16" s="1595">
        <v>2.5841955629722277</v>
      </c>
    </row>
    <row r="17" ht="18" customHeight="1" x14ac:dyDescent="0.2">
      <c r="B17" s="1583" t="s">
        <v>1302</v>
      </c>
      <c r="C17" s="1596">
        <v>-1.389416612614743</v>
      </c>
      <c r="D17" s="1596" t="s">
        <v>82</v>
      </c>
      <c r="E17" s="1596">
        <v>0.00008414477857</v>
      </c>
      <c r="F17" s="1596" t="s">
        <v>82</v>
      </c>
      <c r="G17" s="1596" t="s">
        <v>82</v>
      </c>
      <c r="H17" s="1597" t="s">
        <v>82</v>
      </c>
      <c r="I17" s="1598">
        <v>-1.3671182462936928</v>
      </c>
    </row>
    <row r="18" ht="18" customHeight="1" x14ac:dyDescent="0.2">
      <c r="B18" s="1587" t="s">
        <v>1303</v>
      </c>
      <c r="C18" s="1588">
        <v>-0.013111967097717857</v>
      </c>
      <c r="D18" s="1588" t="s">
        <v>82</v>
      </c>
      <c r="E18" s="1588" t="s">
        <v>82</v>
      </c>
      <c r="F18" s="1015" t="s">
        <v>82</v>
      </c>
      <c r="G18" s="1015" t="s">
        <v>82</v>
      </c>
      <c r="H18" s="1589" t="s">
        <v>82</v>
      </c>
      <c r="I18" s="1590">
        <v>-0.013111967097717857</v>
      </c>
    </row>
    <row r="19" ht="18" customHeight="1" x14ac:dyDescent="0.2">
      <c r="B19" s="1591" t="s">
        <v>1304</v>
      </c>
      <c r="C19" s="1592">
        <v>-1.3763046455170251</v>
      </c>
      <c r="D19" s="1592" t="s">
        <v>82</v>
      </c>
      <c r="E19" s="1592">
        <v>0.00008414477857</v>
      </c>
      <c r="F19" s="1593" t="s">
        <v>82</v>
      </c>
      <c r="G19" s="1593" t="s">
        <v>82</v>
      </c>
      <c r="H19" s="1594" t="s">
        <v>82</v>
      </c>
      <c r="I19" s="1595">
        <v>-1.354006279195975</v>
      </c>
    </row>
    <row r="20" ht="18" customHeight="1" x14ac:dyDescent="0.2">
      <c r="B20" s="1583" t="s">
        <v>1305</v>
      </c>
      <c r="C20" s="1596">
        <v>-0.013520731583334564</v>
      </c>
      <c r="D20" s="1596" t="s">
        <v>82</v>
      </c>
      <c r="E20" s="1596" t="s">
        <v>82</v>
      </c>
      <c r="F20" s="1596" t="s">
        <v>82</v>
      </c>
      <c r="G20" s="1596" t="s">
        <v>82</v>
      </c>
      <c r="H20" s="1597" t="s">
        <v>82</v>
      </c>
      <c r="I20" s="1598">
        <v>-0.013520731583334564</v>
      </c>
    </row>
    <row r="21" ht="18" customHeight="1" x14ac:dyDescent="0.2">
      <c r="B21" s="1587" t="s">
        <v>1306</v>
      </c>
      <c r="C21" s="1588">
        <v>-0.013520731583334564</v>
      </c>
      <c r="D21" s="1588" t="s">
        <v>82</v>
      </c>
      <c r="E21" s="1588" t="s">
        <v>82</v>
      </c>
      <c r="F21" s="1015" t="s">
        <v>82</v>
      </c>
      <c r="G21" s="1015" t="s">
        <v>82</v>
      </c>
      <c r="H21" s="1589" t="s">
        <v>82</v>
      </c>
      <c r="I21" s="1590">
        <v>-0.013520731583334564</v>
      </c>
    </row>
    <row r="22" ht="18" customHeight="1" x14ac:dyDescent="0.2">
      <c r="B22" s="1591" t="s">
        <v>1307</v>
      </c>
      <c r="C22" s="1592" t="s">
        <v>82</v>
      </c>
      <c r="D22" s="1592" t="s">
        <v>82</v>
      </c>
      <c r="E22" s="1592" t="s">
        <v>82</v>
      </c>
      <c r="F22" s="1593" t="s">
        <v>82</v>
      </c>
      <c r="G22" s="1593" t="s">
        <v>82</v>
      </c>
      <c r="H22" s="1594" t="s">
        <v>82</v>
      </c>
      <c r="I22" s="1595" t="s">
        <v>82</v>
      </c>
    </row>
    <row r="23" ht="18" customHeight="1" x14ac:dyDescent="0.2">
      <c r="B23" s="1583" t="s">
        <v>1308</v>
      </c>
      <c r="C23" s="1596">
        <v>0.1900564655238506</v>
      </c>
      <c r="D23" s="1596" t="s">
        <v>82</v>
      </c>
      <c r="E23" s="1596">
        <v>0.0000648910833</v>
      </c>
      <c r="F23" s="1596" t="s">
        <v>82</v>
      </c>
      <c r="G23" s="1596" t="s">
        <v>82</v>
      </c>
      <c r="H23" s="1597" t="s">
        <v>82</v>
      </c>
      <c r="I23" s="1598">
        <v>0.2072526025983506</v>
      </c>
    </row>
    <row r="24" ht="18" customHeight="1" x14ac:dyDescent="0.2">
      <c r="B24" s="1587" t="s">
        <v>1309</v>
      </c>
      <c r="C24" s="1588" t="s">
        <v>156</v>
      </c>
      <c r="D24" s="1588" t="s">
        <v>82</v>
      </c>
      <c r="E24" s="1588" t="s">
        <v>82</v>
      </c>
      <c r="F24" s="1015" t="s">
        <v>82</v>
      </c>
      <c r="G24" s="1015" t="s">
        <v>82</v>
      </c>
      <c r="H24" s="1589" t="s">
        <v>82</v>
      </c>
      <c r="I24" s="1590" t="s">
        <v>156</v>
      </c>
    </row>
    <row r="25" ht="18" customHeight="1" x14ac:dyDescent="0.2">
      <c r="B25" s="1591" t="s">
        <v>1310</v>
      </c>
      <c r="C25" s="1592">
        <v>0.1900564655238506</v>
      </c>
      <c r="D25" s="1592" t="s">
        <v>82</v>
      </c>
      <c r="E25" s="1592">
        <v>0.0000648910833</v>
      </c>
      <c r="F25" s="1593" t="s">
        <v>82</v>
      </c>
      <c r="G25" s="1593" t="s">
        <v>82</v>
      </c>
      <c r="H25" s="1594" t="s">
        <v>82</v>
      </c>
      <c r="I25" s="1595">
        <v>0.2072526025983506</v>
      </c>
    </row>
    <row r="26" ht="18" customHeight="1" x14ac:dyDescent="0.2">
      <c r="B26" s="1583" t="s">
        <v>1311</v>
      </c>
      <c r="C26" s="1596">
        <v>0.5893512777776969</v>
      </c>
      <c r="D26" s="1596" t="s">
        <v>82</v>
      </c>
      <c r="E26" s="1596">
        <v>0.00016714814286</v>
      </c>
      <c r="F26" s="1596" t="s">
        <v>82</v>
      </c>
      <c r="G26" s="1596" t="s">
        <v>82</v>
      </c>
      <c r="H26" s="1597" t="s">
        <v>82</v>
      </c>
      <c r="I26" s="1598">
        <v>0.6336455356355969</v>
      </c>
    </row>
    <row r="27" ht="18" customHeight="1" x14ac:dyDescent="0.2">
      <c r="B27" s="1587" t="s">
        <v>1312</v>
      </c>
      <c r="C27" s="1004"/>
      <c r="D27" s="1004"/>
      <c r="E27" s="1004"/>
      <c r="F27" s="1004"/>
      <c r="G27" s="1004"/>
      <c r="H27" s="1156"/>
      <c r="I27" s="1599"/>
    </row>
    <row r="28" ht="18" customHeight="1" x14ac:dyDescent="0.2">
      <c r="B28" s="1591" t="s">
        <v>1313</v>
      </c>
      <c r="C28" s="1592">
        <v>0.5893512777776969</v>
      </c>
      <c r="D28" s="1592" t="s">
        <v>82</v>
      </c>
      <c r="E28" s="1592">
        <v>0.00016714814286</v>
      </c>
      <c r="F28" s="1593" t="s">
        <v>82</v>
      </c>
      <c r="G28" s="1593" t="s">
        <v>82</v>
      </c>
      <c r="H28" s="1594" t="s">
        <v>82</v>
      </c>
      <c r="I28" s="1595">
        <v>0.6336455356355969</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1.4476397</v>
      </c>
      <c r="D10" s="1648" t="s">
        <v>82</v>
      </c>
      <c r="E10" s="1648" t="s">
        <v>82</v>
      </c>
      <c r="F10" s="1648" t="s">
        <v>82</v>
      </c>
      <c r="G10" s="1648" t="s">
        <v>82</v>
      </c>
      <c r="H10" s="1648" t="s">
        <v>82</v>
      </c>
      <c r="I10" s="1648" t="s">
        <v>82</v>
      </c>
      <c r="J10" s="1648" t="s">
        <v>82</v>
      </c>
      <c r="K10" s="1648" t="s">
        <v>82</v>
      </c>
      <c r="L10" s="1649" t="s">
        <v>82</v>
      </c>
      <c r="M10" s="1650">
        <v>1.4476397</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12.7383651</v>
      </c>
      <c r="F12" s="1648" t="s">
        <v>82</v>
      </c>
      <c r="G12" s="1648" t="s">
        <v>82</v>
      </c>
      <c r="H12" s="1648" t="s">
        <v>82</v>
      </c>
      <c r="I12" s="1648" t="s">
        <v>82</v>
      </c>
      <c r="J12" s="1648" t="s">
        <v>82</v>
      </c>
      <c r="K12" s="1648" t="s">
        <v>82</v>
      </c>
      <c r="L12" s="1649" t="s">
        <v>82</v>
      </c>
      <c r="M12" s="1650">
        <v>12.7383651</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v>0.08866666666667</v>
      </c>
      <c r="F14" s="1648" t="s">
        <v>82</v>
      </c>
      <c r="G14" s="1648">
        <v>9.59982856666666</v>
      </c>
      <c r="H14" s="1648" t="s">
        <v>82</v>
      </c>
      <c r="I14" s="1648" t="s">
        <v>82</v>
      </c>
      <c r="J14" s="1648">
        <v>0.00283333333334</v>
      </c>
      <c r="K14" s="1648">
        <v>0.004</v>
      </c>
      <c r="L14" s="1649" t="s">
        <v>82</v>
      </c>
      <c r="M14" s="1650">
        <v>9.69532856666667</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7.16785073333333</v>
      </c>
      <c r="K17" s="1648" t="s">
        <v>82</v>
      </c>
      <c r="L17" s="1649" t="s">
        <v>82</v>
      </c>
      <c r="M17" s="1650">
        <v>7.16785073333333</v>
      </c>
    </row>
    <row r="18" ht="18" customHeight="1" x14ac:dyDescent="0.2">
      <c r="B18" s="1647" t="s">
        <v>1357</v>
      </c>
      <c r="C18" s="1648" t="s">
        <v>82</v>
      </c>
      <c r="D18" s="1648" t="s">
        <v>82</v>
      </c>
      <c r="E18" s="1648" t="s">
        <v>82</v>
      </c>
      <c r="F18" s="1648" t="s">
        <v>82</v>
      </c>
      <c r="G18" s="1648" t="s">
        <v>82</v>
      </c>
      <c r="H18" s="1648" t="s">
        <v>82</v>
      </c>
      <c r="I18" s="1648" t="s">
        <v>82</v>
      </c>
      <c r="J18" s="1648" t="s">
        <v>82</v>
      </c>
      <c r="K18" s="1648">
        <v>0.4923127</v>
      </c>
      <c r="L18" s="1649" t="s">
        <v>82</v>
      </c>
      <c r="M18" s="1650">
        <v>0.4923127</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1.4476397</v>
      </c>
      <c r="D20" s="1652" t="s">
        <v>82</v>
      </c>
      <c r="E20" s="1652">
        <v>12.82703176666667</v>
      </c>
      <c r="F20" s="1652" t="s">
        <v>82</v>
      </c>
      <c r="G20" s="1652">
        <v>9.59982856666666</v>
      </c>
      <c r="H20" s="1652">
        <v>0.0066143</v>
      </c>
      <c r="I20" s="1652" t="s">
        <v>82</v>
      </c>
      <c r="J20" s="1652">
        <v>7.17068406666667</v>
      </c>
      <c r="K20" s="1652">
        <v>0.4963127</v>
      </c>
      <c r="L20" s="1653" t="s">
        <v>82</v>
      </c>
      <c r="M20" s="1654">
        <v>31.5481111</v>
      </c>
    </row>
    <row r="21" ht="18" customHeight="1" x14ac:dyDescent="0.2">
      <c r="B21" s="1655" t="s">
        <v>1360</v>
      </c>
      <c r="C21" s="1656">
        <v>0</v>
      </c>
      <c r="D21" s="1656" t="s">
        <v>82</v>
      </c>
      <c r="E21" s="1656">
        <v>0.08866666666667022</v>
      </c>
      <c r="F21" s="1656" t="s">
        <v>82</v>
      </c>
      <c r="G21" s="1656">
        <v>-0.09550000000001013</v>
      </c>
      <c r="H21" s="1656">
        <v>0</v>
      </c>
      <c r="I21" s="1656" t="s">
        <v>82</v>
      </c>
      <c r="J21" s="1656">
        <v>0.0028333333333403488</v>
      </c>
      <c r="K21" s="1656">
        <v>0.0040000000000000036</v>
      </c>
      <c r="L21" s="1657" t="s">
        <v>82</v>
      </c>
      <c r="M21" s="1658">
        <v>0</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32030.12470419467</v>
      </c>
      <c r="D10" s="119" t="s">
        <v>152</v>
      </c>
      <c r="E10" s="49"/>
      <c r="F10" s="49"/>
      <c r="G10" s="49"/>
      <c r="H10" s="119">
        <v>2405.4256389971038</v>
      </c>
      <c r="I10" s="119">
        <v>0.14818623917124998</v>
      </c>
      <c r="J10" s="120">
        <v>0.027301005185099998</v>
      </c>
      <c r="K10" s="121" t="s">
        <v>82</v>
      </c>
    </row>
    <row r="11" ht="18" customHeight="1" x14ac:dyDescent="0.2">
      <c r="B11" s="122" t="s">
        <v>153</v>
      </c>
      <c r="C11" s="123">
        <v>31646.211890155195</v>
      </c>
      <c r="D11" s="124" t="s">
        <v>154</v>
      </c>
      <c r="E11" s="119">
        <v>75.9791356161172</v>
      </c>
      <c r="F11" s="119">
        <v>4.225126897552801</v>
      </c>
      <c r="G11" s="119">
        <v>0.8398649011820055</v>
      </c>
      <c r="H11" s="119">
        <v>2404.4518249384823</v>
      </c>
      <c r="I11" s="119">
        <v>0.13370926106275</v>
      </c>
      <c r="J11" s="119">
        <v>0.02657854262191</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t="s">
        <v>156</v>
      </c>
      <c r="D13" s="124" t="s">
        <v>154</v>
      </c>
      <c r="E13" s="119" t="s">
        <v>156</v>
      </c>
      <c r="F13" s="119" t="s">
        <v>156</v>
      </c>
      <c r="G13" s="119" t="s">
        <v>156</v>
      </c>
      <c r="H13" s="119" t="s">
        <v>156</v>
      </c>
      <c r="I13" s="119" t="s">
        <v>156</v>
      </c>
      <c r="J13" s="119" t="s">
        <v>156</v>
      </c>
      <c r="K13" s="121" t="s">
        <v>82</v>
      </c>
    </row>
    <row r="14" ht="18" customHeight="1" x14ac:dyDescent="0.2">
      <c r="B14" s="122" t="s">
        <v>158</v>
      </c>
      <c r="C14" s="123">
        <v>12.76625501262437</v>
      </c>
      <c r="D14" s="124" t="s">
        <v>154</v>
      </c>
      <c r="E14" s="119">
        <v>76.28032321605114</v>
      </c>
      <c r="F14" s="119">
        <v>2.758805188770851</v>
      </c>
      <c r="G14" s="119">
        <v>1.7953843384245736</v>
      </c>
      <c r="H14" s="119">
        <v>0.97381405862152</v>
      </c>
      <c r="I14" s="119">
        <v>0.00003521961057</v>
      </c>
      <c r="J14" s="119">
        <v>0.000022920334310000002</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371.1465590268505</v>
      </c>
      <c r="D16" s="127" t="s">
        <v>154</v>
      </c>
      <c r="E16" s="128">
        <v>78.30883699580912</v>
      </c>
      <c r="F16" s="128">
        <v>38.911201374994334</v>
      </c>
      <c r="G16" s="128">
        <v>1.884813995619967</v>
      </c>
      <c r="H16" s="128">
        <v>29.064055392389083</v>
      </c>
      <c r="I16" s="128">
        <v>0.014441758497930002</v>
      </c>
      <c r="J16" s="128">
        <v>0.0006995422288800001</v>
      </c>
      <c r="K16" s="129" t="s">
        <v>82</v>
      </c>
    </row>
    <row r="17" ht="18" customHeight="1" x14ac:dyDescent="0.2">
      <c r="B17" s="130" t="s">
        <v>79</v>
      </c>
      <c r="C17" s="131">
        <v>21148.21738209</v>
      </c>
      <c r="D17" s="131" t="s">
        <v>152</v>
      </c>
      <c r="E17" s="132"/>
      <c r="F17" s="132"/>
      <c r="G17" s="132"/>
      <c r="H17" s="131">
        <v>1651.591568</v>
      </c>
      <c r="I17" s="131">
        <v>0.06344465214627</v>
      </c>
      <c r="J17" s="131">
        <v>0.01268893042925</v>
      </c>
      <c r="K17" s="133" t="s">
        <v>82</v>
      </c>
    </row>
    <row r="18" ht="18" customHeight="1" x14ac:dyDescent="0.2">
      <c r="B18" s="122" t="s">
        <v>153</v>
      </c>
      <c r="C18" s="123">
        <v>21148.21738209</v>
      </c>
      <c r="D18" s="124" t="s">
        <v>154</v>
      </c>
      <c r="E18" s="119">
        <v>78.0960181257972</v>
      </c>
      <c r="F18" s="119">
        <v>3</v>
      </c>
      <c r="G18" s="119">
        <v>0.5999999999998109</v>
      </c>
      <c r="H18" s="123">
        <v>1651.591568</v>
      </c>
      <c r="I18" s="123">
        <v>0.06344465214627</v>
      </c>
      <c r="J18" s="123">
        <v>0.01268893042925</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t="s">
        <v>82</v>
      </c>
      <c r="D20" s="124" t="s">
        <v>154</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21148.21738209</v>
      </c>
      <c r="D24" s="124" t="s">
        <v>152</v>
      </c>
      <c r="E24" s="49"/>
      <c r="F24" s="49"/>
      <c r="G24" s="49"/>
      <c r="H24" s="123">
        <v>1651.591568</v>
      </c>
      <c r="I24" s="123">
        <v>0.06344465214627</v>
      </c>
      <c r="J24" s="123">
        <v>0.01268893042925</v>
      </c>
      <c r="K24" s="134" t="s">
        <v>82</v>
      </c>
      <c r="L24" s="135"/>
    </row>
    <row r="25" ht="18" customHeight="1" x14ac:dyDescent="0.2">
      <c r="B25" s="137" t="s">
        <v>153</v>
      </c>
      <c r="C25" s="123">
        <v>21148.21738209</v>
      </c>
      <c r="D25" s="138" t="s">
        <v>154</v>
      </c>
      <c r="E25" s="119">
        <v>78.0960181257972</v>
      </c>
      <c r="F25" s="119">
        <v>3</v>
      </c>
      <c r="G25" s="119">
        <v>0.5999999999998109</v>
      </c>
      <c r="H25" s="123">
        <v>1651.591568</v>
      </c>
      <c r="I25" s="123">
        <v>0.06344465214627</v>
      </c>
      <c r="J25" s="123">
        <v>0.01268893042925</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t="s">
        <v>82</v>
      </c>
      <c r="D27" s="138" t="s">
        <v>154</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21148.21738209</v>
      </c>
      <c r="D31" s="124" t="s">
        <v>152</v>
      </c>
      <c r="E31" s="140"/>
      <c r="F31" s="140"/>
      <c r="G31" s="140"/>
      <c r="H31" s="123">
        <v>1651.591568</v>
      </c>
      <c r="I31" s="123">
        <v>0.06344465214627</v>
      </c>
      <c r="J31" s="123">
        <v>0.01268893042925</v>
      </c>
      <c r="K31" s="134" t="s">
        <v>82</v>
      </c>
      <c r="L31" s="135"/>
    </row>
    <row r="32" ht="18" customHeight="1" x14ac:dyDescent="0.2">
      <c r="B32" s="137" t="s">
        <v>153</v>
      </c>
      <c r="C32" s="27">
        <v>21148.21738209</v>
      </c>
      <c r="D32" s="124" t="s">
        <v>154</v>
      </c>
      <c r="E32" s="119">
        <v>78.0960181257972</v>
      </c>
      <c r="F32" s="119">
        <v>3</v>
      </c>
      <c r="G32" s="119">
        <v>0.5999999999998109</v>
      </c>
      <c r="H32" s="27">
        <v>1651.591568</v>
      </c>
      <c r="I32" s="27">
        <v>0.06344465214627</v>
      </c>
      <c r="J32" s="27">
        <v>0.01268893042925</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t="s">
        <v>82</v>
      </c>
      <c r="D34" s="124" t="s">
        <v>154</v>
      </c>
      <c r="E34" s="119" t="s">
        <v>82</v>
      </c>
      <c r="F34" s="119" t="s">
        <v>82</v>
      </c>
      <c r="G34" s="119" t="s">
        <v>82</v>
      </c>
      <c r="H34" s="27" t="s">
        <v>82</v>
      </c>
      <c r="I34" s="27" t="s">
        <v>82</v>
      </c>
      <c r="J34" s="27" t="s">
        <v>82</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523</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469</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1.4471397000000001</v>
      </c>
      <c r="E10" s="1695">
        <v>1.4471397000000001</v>
      </c>
      <c r="F10" s="1696" t="s">
        <v>82</v>
      </c>
      <c r="G10" s="1697">
        <v>0.0026196725789500485</v>
      </c>
      <c r="H10" s="1698" t="s">
        <v>82</v>
      </c>
      <c r="I10" s="1698">
        <v>0.0026196725789500485</v>
      </c>
      <c r="J10" s="1698" t="s">
        <v>82</v>
      </c>
      <c r="K10" s="1698">
        <v>0.013640701032526438</v>
      </c>
      <c r="L10" s="1698" t="s">
        <v>156</v>
      </c>
      <c r="M10" s="1698" t="s">
        <v>82</v>
      </c>
      <c r="N10" s="1697">
        <v>0.00379103219</v>
      </c>
      <c r="O10" s="1698" t="s">
        <v>82</v>
      </c>
      <c r="P10" s="1698">
        <v>0.00379103219</v>
      </c>
      <c r="Q10" s="1698" t="s">
        <v>82</v>
      </c>
      <c r="R10" s="1698">
        <v>0.01974</v>
      </c>
      <c r="S10" s="1698" t="s">
        <v>156</v>
      </c>
      <c r="T10" s="1699" t="s">
        <v>82</v>
      </c>
      <c r="U10" s="1700">
        <v>-0.08628045136334118</v>
      </c>
      <c r="V10" s="1701"/>
      <c r="W10" s="1702" t="s">
        <v>82</v>
      </c>
    </row>
    <row r="11" ht="18" customHeight="1" x14ac:dyDescent="0.2">
      <c r="B11" s="1703" t="s">
        <v>1297</v>
      </c>
      <c r="C11" s="1704"/>
      <c r="D11" s="1705">
        <v>1.4336397</v>
      </c>
      <c r="E11" s="1706">
        <v>1.4336397</v>
      </c>
      <c r="F11" s="1707" t="s">
        <v>82</v>
      </c>
      <c r="G11" s="1708">
        <v>0.0011681892598258822</v>
      </c>
      <c r="H11" s="1709" t="s">
        <v>82</v>
      </c>
      <c r="I11" s="1709">
        <v>0.0011681892598258822</v>
      </c>
      <c r="J11" s="1709" t="s">
        <v>82</v>
      </c>
      <c r="K11" s="1710" t="s">
        <v>82</v>
      </c>
      <c r="L11" s="1710" t="s">
        <v>104</v>
      </c>
      <c r="M11" s="1711" t="s">
        <v>82</v>
      </c>
      <c r="N11" s="1709">
        <v>0.0016747625</v>
      </c>
      <c r="O11" s="1709" t="s">
        <v>82</v>
      </c>
      <c r="P11" s="1709">
        <v>0.0016747625</v>
      </c>
      <c r="Q11" s="1709" t="s">
        <v>82</v>
      </c>
      <c r="R11" s="1710" t="s">
        <v>82</v>
      </c>
      <c r="S11" s="1710" t="s">
        <v>104</v>
      </c>
      <c r="T11" s="1710" t="s">
        <v>82</v>
      </c>
      <c r="U11" s="1712">
        <v>-0.006140795833333892</v>
      </c>
      <c r="V11" s="1701"/>
      <c r="W11" s="1713" t="s">
        <v>82</v>
      </c>
    </row>
    <row r="12" ht="18" customHeight="1" x14ac:dyDescent="0.2">
      <c r="B12" s="1714" t="s">
        <v>1398</v>
      </c>
      <c r="C12" s="1715"/>
      <c r="D12" s="1716">
        <v>0.0135</v>
      </c>
      <c r="E12" s="1717">
        <v>0.0135</v>
      </c>
      <c r="F12" s="1718" t="s">
        <v>82</v>
      </c>
      <c r="G12" s="1719">
        <v>0.15676071777777778</v>
      </c>
      <c r="H12" s="492" t="s">
        <v>82</v>
      </c>
      <c r="I12" s="492">
        <v>0.15676071777777778</v>
      </c>
      <c r="J12" s="492" t="s">
        <v>82</v>
      </c>
      <c r="K12" s="1720">
        <v>1.4622222222222223</v>
      </c>
      <c r="L12" s="1720" t="s">
        <v>82</v>
      </c>
      <c r="M12" s="493" t="s">
        <v>82</v>
      </c>
      <c r="N12" s="492">
        <v>0.00211626969</v>
      </c>
      <c r="O12" s="492" t="s">
        <v>82</v>
      </c>
      <c r="P12" s="492">
        <v>0.00211626969</v>
      </c>
      <c r="Q12" s="492" t="s">
        <v>82</v>
      </c>
      <c r="R12" s="1720">
        <v>0.01974</v>
      </c>
      <c r="S12" s="1720" t="s">
        <v>82</v>
      </c>
      <c r="T12" s="1720" t="s">
        <v>82</v>
      </c>
      <c r="U12" s="1721">
        <v>-0.08013965553000728</v>
      </c>
      <c r="V12" s="1701"/>
      <c r="W12" s="1722" t="s">
        <v>82</v>
      </c>
    </row>
    <row r="13" ht="18" customHeight="1" x14ac:dyDescent="0.2">
      <c r="B13" s="1723" t="s">
        <v>1399</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1400</v>
      </c>
      <c r="C14" s="1715"/>
      <c r="D14" s="1716">
        <v>0.0135</v>
      </c>
      <c r="E14" s="1724"/>
      <c r="F14" s="1725"/>
      <c r="G14" s="1719">
        <v>0.15676071777777778</v>
      </c>
      <c r="H14" s="492" t="s">
        <v>82</v>
      </c>
      <c r="I14" s="492">
        <v>0.15676071777777778</v>
      </c>
      <c r="J14" s="492" t="s">
        <v>82</v>
      </c>
      <c r="K14" s="1720">
        <v>1.4622222222222223</v>
      </c>
      <c r="L14" s="1726"/>
      <c r="M14" s="1727"/>
      <c r="N14" s="492">
        <v>0.00211626969</v>
      </c>
      <c r="O14" s="492" t="s">
        <v>82</v>
      </c>
      <c r="P14" s="492">
        <v>0.00211626969</v>
      </c>
      <c r="Q14" s="492" t="s">
        <v>82</v>
      </c>
      <c r="R14" s="1720">
        <v>0.01974</v>
      </c>
      <c r="S14" s="1720" t="s">
        <v>82</v>
      </c>
      <c r="T14" s="1720" t="s">
        <v>82</v>
      </c>
      <c r="U14" s="1721">
        <v>-0.08013965553000728</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469</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523</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469</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12.827031766666671</v>
      </c>
      <c r="E10" s="1748">
        <v>12.827031766666671</v>
      </c>
      <c r="F10" s="1749" t="s">
        <v>82</v>
      </c>
      <c r="G10" s="1750">
        <v>0.0238735035442107</v>
      </c>
      <c r="H10" s="1751">
        <v>-0.07671454616439255</v>
      </c>
      <c r="I10" s="1751">
        <v>-0.05284104262018184</v>
      </c>
      <c r="J10" s="1751" t="s">
        <v>303</v>
      </c>
      <c r="K10" s="1752">
        <v>0.01637650150921925</v>
      </c>
      <c r="L10" s="1753" t="s">
        <v>82</v>
      </c>
      <c r="M10" s="1754">
        <v>0.30622618834322</v>
      </c>
      <c r="N10" s="1751">
        <v>-0.98401992061608</v>
      </c>
      <c r="O10" s="1755">
        <v>-0.67779373227286</v>
      </c>
      <c r="P10" s="1751" t="s">
        <v>303</v>
      </c>
      <c r="Q10" s="1752">
        <v>0.21006190508561998</v>
      </c>
      <c r="R10" s="1752" t="s">
        <v>82</v>
      </c>
      <c r="S10" s="1756">
        <v>1.7150166996867027</v>
      </c>
      <c r="T10" s="1701"/>
      <c r="U10" s="1756" t="s">
        <v>82</v>
      </c>
    </row>
    <row r="11" ht="18" customHeight="1" x14ac:dyDescent="0.2">
      <c r="B11" s="1703" t="s">
        <v>1300</v>
      </c>
      <c r="C11" s="1757"/>
      <c r="D11" s="1758">
        <v>10.164931748</v>
      </c>
      <c r="E11" s="1759">
        <v>10.164931748</v>
      </c>
      <c r="F11" s="1760" t="s">
        <v>82</v>
      </c>
      <c r="G11" s="1708">
        <v>0.026624622920193165</v>
      </c>
      <c r="H11" s="1709" t="s">
        <v>82</v>
      </c>
      <c r="I11" s="1709">
        <v>0.026624622920193165</v>
      </c>
      <c r="J11" s="1709" t="s">
        <v>302</v>
      </c>
      <c r="K11" s="1710">
        <v>-0.004489362952090526</v>
      </c>
      <c r="L11" s="1711" t="s">
        <v>82</v>
      </c>
      <c r="M11" s="1761">
        <v>0.2706374748</v>
      </c>
      <c r="N11" s="1762" t="s">
        <v>82</v>
      </c>
      <c r="O11" s="1763">
        <v>0.2706374748</v>
      </c>
      <c r="P11" s="1762" t="s">
        <v>302</v>
      </c>
      <c r="Q11" s="1764">
        <v>-0.045634068</v>
      </c>
      <c r="R11" s="1764" t="s">
        <v>82</v>
      </c>
      <c r="S11" s="1765">
        <v>-0.8250124916000751</v>
      </c>
      <c r="T11" s="1701"/>
      <c r="U11" s="1765" t="s">
        <v>82</v>
      </c>
    </row>
    <row r="12" ht="18" customHeight="1" x14ac:dyDescent="0.2">
      <c r="B12" s="1714" t="s">
        <v>1425</v>
      </c>
      <c r="C12" s="1766"/>
      <c r="D12" s="1767">
        <v>2.66210001866667</v>
      </c>
      <c r="E12" s="1768">
        <v>2.66210001866667</v>
      </c>
      <c r="F12" s="1769" t="s">
        <v>82</v>
      </c>
      <c r="G12" s="1719">
        <v>0.0133686613176333</v>
      </c>
      <c r="H12" s="492">
        <v>-0.36964047696034075</v>
      </c>
      <c r="I12" s="492">
        <v>-0.3562718156427075</v>
      </c>
      <c r="J12" s="492" t="s">
        <v>303</v>
      </c>
      <c r="K12" s="1720">
        <v>0.09605047567434635</v>
      </c>
      <c r="L12" s="493" t="s">
        <v>82</v>
      </c>
      <c r="M12" s="1770">
        <v>0.03558871354322</v>
      </c>
      <c r="N12" s="1771">
        <v>-0.98401992061608</v>
      </c>
      <c r="O12" s="1772">
        <v>-0.94843120707286</v>
      </c>
      <c r="P12" s="1771" t="s">
        <v>303</v>
      </c>
      <c r="Q12" s="1771">
        <v>0.25569597308562</v>
      </c>
      <c r="R12" s="1773" t="s">
        <v>82</v>
      </c>
      <c r="S12" s="1774">
        <v>2.5400291912867776</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2.66210001866667</v>
      </c>
      <c r="E14" s="1724"/>
      <c r="F14" s="1725"/>
      <c r="G14" s="1719">
        <v>0.0133686613176333</v>
      </c>
      <c r="H14" s="492">
        <v>-0.36964047696034075</v>
      </c>
      <c r="I14" s="492">
        <v>-0.3562718156427075</v>
      </c>
      <c r="J14" s="492" t="s">
        <v>302</v>
      </c>
      <c r="K14" s="1726"/>
      <c r="L14" s="1727"/>
      <c r="M14" s="1770">
        <v>0.03558871354322</v>
      </c>
      <c r="N14" s="1771">
        <v>-0.98401992061608</v>
      </c>
      <c r="O14" s="1772">
        <v>-0.94843120707286</v>
      </c>
      <c r="P14" s="1771" t="s">
        <v>302</v>
      </c>
      <c r="Q14" s="1775">
        <v>0.25569597308562</v>
      </c>
      <c r="R14" s="1775" t="s">
        <v>82</v>
      </c>
      <c r="S14" s="1774">
        <v>2.5400291912867776</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469</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9.599828566666691</v>
      </c>
      <c r="E10" s="1748">
        <v>9.599828566666691</v>
      </c>
      <c r="F10" s="1749" t="s">
        <v>82</v>
      </c>
      <c r="G10" s="1750">
        <v>0.046044587191170105</v>
      </c>
      <c r="H10" s="1751" t="s">
        <v>303</v>
      </c>
      <c r="I10" s="1751">
        <v>0.046044587191170105</v>
      </c>
      <c r="J10" s="1751" t="s">
        <v>303</v>
      </c>
      <c r="K10" s="1752">
        <v>-0.006571819442368012</v>
      </c>
      <c r="L10" s="1753" t="s">
        <v>82</v>
      </c>
      <c r="M10" s="1754">
        <v>0.44202014345817</v>
      </c>
      <c r="N10" s="1751" t="s">
        <v>303</v>
      </c>
      <c r="O10" s="1755">
        <v>0.44202014345817</v>
      </c>
      <c r="P10" s="1751" t="s">
        <v>303</v>
      </c>
      <c r="Q10" s="1752">
        <v>-0.06308834001782</v>
      </c>
      <c r="R10" s="1752" t="s">
        <v>82</v>
      </c>
      <c r="S10" s="1756">
        <v>-1.389416612614743</v>
      </c>
      <c r="T10" s="1701"/>
      <c r="U10" s="1756" t="s">
        <v>82</v>
      </c>
    </row>
    <row r="11" ht="18" customHeight="1" x14ac:dyDescent="0.2">
      <c r="B11" s="1786" t="s">
        <v>1303</v>
      </c>
      <c r="C11" s="1704"/>
      <c r="D11" s="1705">
        <v>9.05188023163638</v>
      </c>
      <c r="E11" s="1706">
        <v>9.05188023163638</v>
      </c>
      <c r="F11" s="1707" t="s">
        <v>82</v>
      </c>
      <c r="G11" s="1708">
        <v>0.00018802620254535976</v>
      </c>
      <c r="H11" s="1709" t="s">
        <v>303</v>
      </c>
      <c r="I11" s="1709">
        <v>0.00018802620254535976</v>
      </c>
      <c r="J11" s="1709" t="s">
        <v>303</v>
      </c>
      <c r="K11" s="1710">
        <v>0.00020702885067462078</v>
      </c>
      <c r="L11" s="1711" t="s">
        <v>82</v>
      </c>
      <c r="M11" s="1709">
        <v>0.00170199066585</v>
      </c>
      <c r="N11" s="1709" t="s">
        <v>303</v>
      </c>
      <c r="O11" s="1709">
        <v>0.00170199066585</v>
      </c>
      <c r="P11" s="1709" t="s">
        <v>303</v>
      </c>
      <c r="Q11" s="1710">
        <v>0.0018740003608</v>
      </c>
      <c r="R11" s="1710" t="s">
        <v>82</v>
      </c>
      <c r="S11" s="1712">
        <v>-0.013111967097717857</v>
      </c>
      <c r="T11" s="1701"/>
      <c r="U11" s="1713" t="s">
        <v>82</v>
      </c>
    </row>
    <row r="12" ht="18" customHeight="1" x14ac:dyDescent="0.2">
      <c r="B12" s="1787" t="s">
        <v>1454</v>
      </c>
      <c r="C12" s="766"/>
      <c r="D12" s="1716">
        <v>9.05006960326846</v>
      </c>
      <c r="E12" s="1788">
        <v>9.05006960326846</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1457</v>
      </c>
      <c r="C15" s="1715"/>
      <c r="D15" s="1716">
        <v>0.54794833503031</v>
      </c>
      <c r="E15" s="1717">
        <v>0.54794833503031</v>
      </c>
      <c r="F15" s="1718" t="s">
        <v>82</v>
      </c>
      <c r="G15" s="1719">
        <v>0.8035760392774323</v>
      </c>
      <c r="H15" s="492" t="s">
        <v>82</v>
      </c>
      <c r="I15" s="492">
        <v>0.8035760392774323</v>
      </c>
      <c r="J15" s="492" t="s">
        <v>303</v>
      </c>
      <c r="K15" s="1720">
        <v>-0.11855559406896743</v>
      </c>
      <c r="L15" s="493" t="s">
        <v>82</v>
      </c>
      <c r="M15" s="492">
        <v>0.44031815279232</v>
      </c>
      <c r="N15" s="492" t="s">
        <v>82</v>
      </c>
      <c r="O15" s="492">
        <v>0.44031815279232</v>
      </c>
      <c r="P15" s="492" t="s">
        <v>303</v>
      </c>
      <c r="Q15" s="1720">
        <v>-0.06496234037862</v>
      </c>
      <c r="R15" s="1720" t="s">
        <v>82</v>
      </c>
      <c r="S15" s="1721">
        <v>-1.3763046455170251</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0.54794833503031</v>
      </c>
      <c r="E17" s="1724"/>
      <c r="F17" s="1725"/>
      <c r="G17" s="1795">
        <v>0.8035760392774323</v>
      </c>
      <c r="H17" s="1796" t="s">
        <v>82</v>
      </c>
      <c r="I17" s="1796">
        <v>0.8035760392774323</v>
      </c>
      <c r="J17" s="1796" t="s">
        <v>302</v>
      </c>
      <c r="K17" s="1726"/>
      <c r="L17" s="1727"/>
      <c r="M17" s="1796">
        <v>0.44031815279232</v>
      </c>
      <c r="N17" s="1796" t="s">
        <v>82</v>
      </c>
      <c r="O17" s="1796">
        <v>0.44031815279232</v>
      </c>
      <c r="P17" s="1796" t="s">
        <v>302</v>
      </c>
      <c r="Q17" s="1797">
        <v>-0.06496234037862</v>
      </c>
      <c r="R17" s="1797" t="s">
        <v>82</v>
      </c>
      <c r="S17" s="1798">
        <v>-1.3763046455170251</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302</v>
      </c>
      <c r="K19" s="1726"/>
      <c r="L19" s="1727"/>
      <c r="M19" s="1796" t="s">
        <v>82</v>
      </c>
      <c r="N19" s="1796" t="s">
        <v>82</v>
      </c>
      <c r="O19" s="1796" t="s">
        <v>82</v>
      </c>
      <c r="P19" s="1796" t="s">
        <v>302</v>
      </c>
      <c r="Q19" s="1797" t="s">
        <v>82</v>
      </c>
      <c r="R19" s="1797" t="s">
        <v>82</v>
      </c>
      <c r="S19" s="1798" t="s">
        <v>303</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469</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1306</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1482</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132</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523</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7.17068406666667</v>
      </c>
      <c r="E10" s="1748">
        <v>7.17068406666667</v>
      </c>
      <c r="F10" s="1749" t="s">
        <v>82</v>
      </c>
      <c r="G10" s="1750" t="s">
        <v>156</v>
      </c>
      <c r="H10" s="1751">
        <v>-0.0003714197011845293</v>
      </c>
      <c r="I10" s="1751">
        <v>-0.0003714197011845293</v>
      </c>
      <c r="J10" s="1751" t="s">
        <v>1500</v>
      </c>
      <c r="K10" s="1752">
        <v>-0.006857120982604809</v>
      </c>
      <c r="L10" s="1753" t="s">
        <v>156</v>
      </c>
      <c r="M10" s="1754" t="s">
        <v>156</v>
      </c>
      <c r="N10" s="1751">
        <v>-0.00266333333333</v>
      </c>
      <c r="O10" s="1755">
        <v>-0.00266333333333</v>
      </c>
      <c r="P10" s="1751" t="s">
        <v>1500</v>
      </c>
      <c r="Q10" s="1752">
        <v>-0.04917024817317</v>
      </c>
      <c r="R10" s="1752" t="s">
        <v>156</v>
      </c>
      <c r="S10" s="1756">
        <v>0.1900564655238506</v>
      </c>
      <c r="T10" s="1701"/>
      <c r="U10" s="1756" t="s">
        <v>82</v>
      </c>
    </row>
    <row r="11" ht="18" customHeight="1" x14ac:dyDescent="0.2">
      <c r="B11" s="1786" t="s">
        <v>1309</v>
      </c>
      <c r="C11" s="1757"/>
      <c r="D11" s="1758">
        <v>7.0340174</v>
      </c>
      <c r="E11" s="1759">
        <v>7.0340174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0.13666666666667</v>
      </c>
      <c r="E12" s="1768">
        <v>0.13666666666667</v>
      </c>
      <c r="F12" s="1769" t="s">
        <v>82</v>
      </c>
      <c r="G12" s="1719" t="s">
        <v>82</v>
      </c>
      <c r="H12" s="492">
        <v>-0.019487804878023915</v>
      </c>
      <c r="I12" s="492">
        <v>-0.019487804878023915</v>
      </c>
      <c r="J12" s="492" t="s">
        <v>303</v>
      </c>
      <c r="K12" s="1720">
        <v>-0.3597823037061132</v>
      </c>
      <c r="L12" s="493" t="s">
        <v>82</v>
      </c>
      <c r="M12" s="492" t="s">
        <v>82</v>
      </c>
      <c r="N12" s="492">
        <v>-0.00266333333333</v>
      </c>
      <c r="O12" s="492">
        <v>-0.00266333333333</v>
      </c>
      <c r="P12" s="492" t="s">
        <v>303</v>
      </c>
      <c r="Q12" s="1720">
        <v>-0.04917024817317</v>
      </c>
      <c r="R12" s="1720" t="s">
        <v>82</v>
      </c>
      <c r="S12" s="1721">
        <v>0.1900564655238506</v>
      </c>
      <c r="T12" s="1701"/>
      <c r="U12" s="1722" t="s">
        <v>82</v>
      </c>
    </row>
    <row r="13" ht="18" customHeight="1" x14ac:dyDescent="0.2">
      <c r="B13" s="1846" t="s">
        <v>1501</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1502</v>
      </c>
      <c r="C14" s="1766"/>
      <c r="D14" s="1767">
        <v>0.06769001018182</v>
      </c>
      <c r="E14" s="1724"/>
      <c r="F14" s="1725"/>
      <c r="G14" s="1719" t="s">
        <v>82</v>
      </c>
      <c r="H14" s="492" t="s">
        <v>82</v>
      </c>
      <c r="I14" s="492" t="s">
        <v>82</v>
      </c>
      <c r="J14" s="492" t="s">
        <v>302</v>
      </c>
      <c r="K14" s="1726"/>
      <c r="L14" s="1727"/>
      <c r="M14" s="492" t="s">
        <v>82</v>
      </c>
      <c r="N14" s="492" t="s">
        <v>82</v>
      </c>
      <c r="O14" s="492" t="s">
        <v>82</v>
      </c>
      <c r="P14" s="492" t="s">
        <v>302</v>
      </c>
      <c r="Q14" s="1720">
        <v>-0.025542480864</v>
      </c>
      <c r="R14" s="1720" t="s">
        <v>82</v>
      </c>
      <c r="S14" s="1721">
        <v>0.09365576316800851</v>
      </c>
      <c r="T14" s="1701"/>
      <c r="U14" s="1722" t="s">
        <v>82</v>
      </c>
    </row>
    <row r="15" ht="18" customHeight="1" x14ac:dyDescent="0.2">
      <c r="B15" s="1847" t="s">
        <v>1503</v>
      </c>
      <c r="C15" s="1766"/>
      <c r="D15" s="1767">
        <v>0.06897665648485</v>
      </c>
      <c r="E15" s="1724"/>
      <c r="F15" s="1725"/>
      <c r="G15" s="1719" t="s">
        <v>82</v>
      </c>
      <c r="H15" s="492">
        <v>-0.03861209674485995</v>
      </c>
      <c r="I15" s="492">
        <v>-0.03861209674485995</v>
      </c>
      <c r="J15" s="492" t="s">
        <v>302</v>
      </c>
      <c r="K15" s="1726"/>
      <c r="L15" s="1727"/>
      <c r="M15" s="492" t="s">
        <v>82</v>
      </c>
      <c r="N15" s="492">
        <v>-0.00266333333333</v>
      </c>
      <c r="O15" s="492">
        <v>-0.00266333333333</v>
      </c>
      <c r="P15" s="492" t="s">
        <v>302</v>
      </c>
      <c r="Q15" s="1720">
        <v>-0.02362776730917</v>
      </c>
      <c r="R15" s="1720" t="s">
        <v>82</v>
      </c>
      <c r="S15" s="1721">
        <v>0.0964007023558421</v>
      </c>
      <c r="T15" s="1701"/>
      <c r="U15" s="1722"/>
    </row>
    <row r="16" ht="18" customHeight="1" x14ac:dyDescent="0.2">
      <c r="B16" s="1847" t="s">
        <v>1504</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1505</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1506</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1507</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1508</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1509</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1510</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1511</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1512</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523</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1513</v>
      </c>
      <c r="R7" s="1741"/>
      <c r="S7" s="1552" t="s">
        <v>1498</v>
      </c>
      <c r="U7" s="1676" t="s">
        <v>1385</v>
      </c>
    </row>
    <row r="8" ht="36" customHeight="1" x14ac:dyDescent="0.2">
      <c r="B8" s="1677"/>
      <c r="C8" s="1742"/>
      <c r="D8" s="1679" t="s">
        <v>469</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1514</v>
      </c>
      <c r="C10" s="1693"/>
      <c r="D10" s="1747">
        <v>0.49631269999996996</v>
      </c>
      <c r="E10" s="1748">
        <v>0.49631269999996996</v>
      </c>
      <c r="F10" s="1749" t="s">
        <v>82</v>
      </c>
      <c r="G10" s="1750" t="s">
        <v>82</v>
      </c>
      <c r="H10" s="1751">
        <v>-0.007575869003554065</v>
      </c>
      <c r="I10" s="1751">
        <v>-0.007575869003554065</v>
      </c>
      <c r="J10" s="1751" t="s">
        <v>82</v>
      </c>
      <c r="K10" s="1752">
        <v>-0.31627674783788423</v>
      </c>
      <c r="L10" s="1752" t="s">
        <v>82</v>
      </c>
      <c r="M10" s="1750" t="s">
        <v>82</v>
      </c>
      <c r="N10" s="1751">
        <v>-0.00376</v>
      </c>
      <c r="O10" s="1751">
        <v>-0.00376</v>
      </c>
      <c r="P10" s="1751" t="s">
        <v>82</v>
      </c>
      <c r="Q10" s="1752">
        <v>-0.15697216666663</v>
      </c>
      <c r="R10" s="1752" t="s">
        <v>82</v>
      </c>
      <c r="S10" s="1856">
        <v>0.5893512777776969</v>
      </c>
      <c r="T10" s="1701"/>
      <c r="U10" s="1756" t="s">
        <v>82</v>
      </c>
    </row>
    <row r="11" ht="18" customHeight="1" x14ac:dyDescent="0.2">
      <c r="B11" s="1786" t="s">
        <v>1515</v>
      </c>
      <c r="C11" s="1704"/>
      <c r="D11" s="1758">
        <v>0.42551269999999</v>
      </c>
      <c r="E11" s="1857">
        <v>0.42551269999999</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1516</v>
      </c>
      <c r="C12" s="1715"/>
      <c r="D12" s="1767">
        <v>0.07079999999997999</v>
      </c>
      <c r="E12" s="1768">
        <v>0.07079999999997999</v>
      </c>
      <c r="F12" s="1769" t="s">
        <v>82</v>
      </c>
      <c r="G12" s="1719" t="s">
        <v>82</v>
      </c>
      <c r="H12" s="492">
        <v>-0.05310734463278337</v>
      </c>
      <c r="I12" s="492">
        <v>-0.05310734463278337</v>
      </c>
      <c r="J12" s="492" t="s">
        <v>82</v>
      </c>
      <c r="K12" s="1720">
        <v>-2.2171209981168696</v>
      </c>
      <c r="L12" s="493" t="s">
        <v>82</v>
      </c>
      <c r="M12" s="1762" t="s">
        <v>82</v>
      </c>
      <c r="N12" s="492">
        <v>-0.00376</v>
      </c>
      <c r="O12" s="1762">
        <v>-0.00376</v>
      </c>
      <c r="P12" s="492" t="s">
        <v>82</v>
      </c>
      <c r="Q12" s="1720">
        <v>-0.15697216666663</v>
      </c>
      <c r="R12" s="1720" t="s">
        <v>82</v>
      </c>
      <c r="S12" s="1721">
        <v>0.5893512777776969</v>
      </c>
      <c r="T12" s="1701"/>
      <c r="U12" s="1722" t="s">
        <v>82</v>
      </c>
    </row>
    <row r="13" ht="18" customHeight="1" x14ac:dyDescent="0.2">
      <c r="B13" s="1723" t="s">
        <v>1517</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1518</v>
      </c>
      <c r="C14" s="1715"/>
      <c r="D14" s="1767">
        <v>0.00233333333333</v>
      </c>
      <c r="E14" s="1724"/>
      <c r="F14" s="1725"/>
      <c r="G14" s="1719" t="s">
        <v>82</v>
      </c>
      <c r="H14" s="492" t="s">
        <v>82</v>
      </c>
      <c r="I14" s="492" t="s">
        <v>82</v>
      </c>
      <c r="J14" s="492" t="s">
        <v>82</v>
      </c>
      <c r="K14" s="1726"/>
      <c r="L14" s="1727"/>
      <c r="M14" s="1762" t="s">
        <v>82</v>
      </c>
      <c r="N14" s="492" t="s">
        <v>82</v>
      </c>
      <c r="O14" s="1762" t="s">
        <v>82</v>
      </c>
      <c r="P14" s="492" t="s">
        <v>82</v>
      </c>
      <c r="Q14" s="1720">
        <v>-0.00515666666667</v>
      </c>
      <c r="R14" s="1720" t="s">
        <v>82</v>
      </c>
      <c r="S14" s="1721">
        <v>0.01890777777779172</v>
      </c>
      <c r="T14" s="1701"/>
      <c r="U14" s="1722" t="s">
        <v>82</v>
      </c>
    </row>
    <row r="15" ht="18" customHeight="1" x14ac:dyDescent="0.2">
      <c r="B15" s="1723" t="s">
        <v>1519</v>
      </c>
      <c r="C15" s="1715"/>
      <c r="D15" s="1767">
        <v>0.06846666666665</v>
      </c>
      <c r="E15" s="1724"/>
      <c r="F15" s="1725"/>
      <c r="G15" s="1719" t="s">
        <v>82</v>
      </c>
      <c r="H15" s="492">
        <v>-0.05491723466408348</v>
      </c>
      <c r="I15" s="492">
        <v>-0.05491723466408348</v>
      </c>
      <c r="J15" s="492" t="s">
        <v>82</v>
      </c>
      <c r="K15" s="1726"/>
      <c r="L15" s="1727"/>
      <c r="M15" s="1762" t="s">
        <v>82</v>
      </c>
      <c r="N15" s="492">
        <v>-0.00376</v>
      </c>
      <c r="O15" s="1762">
        <v>-0.00376</v>
      </c>
      <c r="P15" s="492" t="s">
        <v>82</v>
      </c>
      <c r="Q15" s="1720">
        <v>-0.15181549999996</v>
      </c>
      <c r="R15" s="1720" t="s">
        <v>82</v>
      </c>
      <c r="S15" s="1721">
        <v>0.5704434999999052</v>
      </c>
      <c r="T15" s="1701"/>
      <c r="U15" s="1722" t="s">
        <v>82</v>
      </c>
    </row>
    <row r="16" ht="18" customHeight="1" x14ac:dyDescent="0.2">
      <c r="B16" s="1723" t="s">
        <v>1520</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1521</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1522</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1523</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1524</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1525</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1509</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1526</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1527</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1511</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1528</v>
      </c>
      <c r="I1" s="100"/>
      <c r="L1" s="100" t="s">
        <v>61</v>
      </c>
    </row>
    <row r="2" ht="18.95" customHeight="1" x14ac:dyDescent="0.3">
      <c r="B2" s="99" t="s">
        <v>1529</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1530</v>
      </c>
      <c r="D6" s="1114"/>
      <c r="E6" s="1114"/>
      <c r="F6" s="1114" t="s">
        <v>141</v>
      </c>
      <c r="G6" s="1114"/>
      <c r="H6" s="1114"/>
      <c r="I6" s="1434" t="s">
        <v>1531</v>
      </c>
      <c r="J6" s="1434"/>
      <c r="K6" s="1434"/>
      <c r="L6" s="1434"/>
    </row>
    <row r="7" ht="13.5" customHeight="1" x14ac:dyDescent="0.2">
      <c r="B7" s="1872"/>
      <c r="C7" s="1873"/>
      <c r="D7" s="484"/>
      <c r="E7" s="1439"/>
      <c r="F7" s="1289" t="s">
        <v>1532</v>
      </c>
      <c r="G7" s="1874" t="s">
        <v>1533</v>
      </c>
      <c r="H7" s="1874"/>
      <c r="I7" s="1289" t="s">
        <v>1534</v>
      </c>
      <c r="J7" s="1875" t="s">
        <v>1535</v>
      </c>
      <c r="K7" s="1875"/>
      <c r="L7" s="112" t="s">
        <v>1536</v>
      </c>
    </row>
    <row r="8" ht="72" customHeight="1" x14ac:dyDescent="0.2">
      <c r="B8" s="1876" t="s">
        <v>1537</v>
      </c>
      <c r="C8" s="1877" t="s">
        <v>1538</v>
      </c>
      <c r="D8" s="1878" t="s">
        <v>1539</v>
      </c>
      <c r="E8" s="1879" t="s">
        <v>1540</v>
      </c>
      <c r="F8" s="1880" t="s">
        <v>1541</v>
      </c>
      <c r="G8" s="1881" t="s">
        <v>1542</v>
      </c>
      <c r="H8" s="1882" t="s">
        <v>1543</v>
      </c>
      <c r="I8" s="1883"/>
      <c r="J8" s="941" t="s">
        <v>1544</v>
      </c>
      <c r="K8" s="942" t="s">
        <v>1545</v>
      </c>
      <c r="L8" s="1884"/>
    </row>
    <row r="9" ht="15" customHeight="1" x14ac:dyDescent="0.2">
      <c r="B9" s="1885"/>
      <c r="C9" s="1886" t="s">
        <v>1172</v>
      </c>
      <c r="D9" s="1886"/>
      <c r="E9" s="1886"/>
      <c r="F9" s="1887" t="s">
        <v>1546</v>
      </c>
      <c r="G9" s="1887"/>
      <c r="H9" s="1887"/>
      <c r="I9" s="1888" t="s">
        <v>75</v>
      </c>
      <c r="J9" s="1888"/>
      <c r="K9" s="1888"/>
      <c r="L9" s="1888"/>
    </row>
    <row r="10" ht="39" customHeight="1" x14ac:dyDescent="0.2">
      <c r="B10" s="1889" t="s">
        <v>1547</v>
      </c>
      <c r="C10" s="1890" t="s">
        <v>82</v>
      </c>
      <c r="D10" s="1891" t="s">
        <v>82</v>
      </c>
      <c r="E10" s="1892" t="s">
        <v>82</v>
      </c>
      <c r="F10" s="1890" t="s">
        <v>82</v>
      </c>
      <c r="G10" s="1893" t="s">
        <v>196</v>
      </c>
      <c r="H10" s="1892" t="s">
        <v>196</v>
      </c>
      <c r="I10" s="1890" t="s">
        <v>82</v>
      </c>
      <c r="J10" s="1891" t="s">
        <v>196</v>
      </c>
      <c r="K10" s="1894" t="s">
        <v>196</v>
      </c>
      <c r="L10" s="1892" t="s">
        <v>372</v>
      </c>
    </row>
    <row r="11" ht="14.1" customHeight="1" x14ac:dyDescent="0.25">
      <c r="A11" s="1895"/>
      <c r="B11" s="224" t="s">
        <v>1548</v>
      </c>
      <c r="F11" s="1896"/>
      <c r="G11" s="1896"/>
      <c r="H11" s="1896"/>
    </row>
    <row r="12" ht="14.1" customHeight="1" x14ac:dyDescent="0.25">
      <c r="B12" s="224" t="s">
        <v>1549</v>
      </c>
      <c r="C12" s="1486"/>
      <c r="D12" s="1486"/>
      <c r="E12" s="1486"/>
      <c r="F12" s="1486"/>
      <c r="G12" s="1486"/>
      <c r="H12" s="1486"/>
      <c r="I12" s="1486"/>
    </row>
    <row r="13" ht="14.1" customHeight="1" x14ac:dyDescent="0.2">
      <c r="B13" s="224" t="s">
        <v>1550</v>
      </c>
      <c r="C13" s="1729"/>
      <c r="D13" s="1729"/>
      <c r="E13" s="1729"/>
      <c r="F13" s="1729"/>
      <c r="G13" s="1729"/>
      <c r="H13" s="1729"/>
      <c r="I13" s="1729"/>
    </row>
    <row r="14" ht="14.1" customHeight="1" x14ac:dyDescent="0.2">
      <c r="B14" s="224" t="s">
        <v>1551</v>
      </c>
      <c r="C14" s="1729"/>
      <c r="D14" s="1729"/>
      <c r="E14" s="1729"/>
      <c r="F14" s="1486"/>
      <c r="G14" s="1486"/>
      <c r="H14" s="1486"/>
      <c r="I14" s="1486"/>
    </row>
    <row r="15" ht="14.1" customHeight="1" x14ac:dyDescent="0.25">
      <c r="B15" s="224" t="s">
        <v>1552</v>
      </c>
      <c r="C15" s="1731"/>
      <c r="D15" s="1731"/>
      <c r="E15" s="1731"/>
      <c r="F15" s="1731"/>
      <c r="G15" s="1731"/>
      <c r="H15" s="1731"/>
      <c r="I15" s="1484"/>
    </row>
    <row r="16" ht="14.1" customHeight="1" x14ac:dyDescent="0.25">
      <c r="B16" s="224" t="s">
        <v>1553</v>
      </c>
      <c r="C16" s="1729"/>
      <c r="D16" s="1729"/>
      <c r="E16" s="1729"/>
      <c r="F16" s="1729"/>
      <c r="G16" s="1729"/>
      <c r="H16" s="1729"/>
      <c r="I16" s="1729"/>
    </row>
    <row r="17" ht="14.1" customHeight="1" x14ac:dyDescent="0.2">
      <c r="B17" s="224" t="s">
        <v>1554</v>
      </c>
      <c r="C17" s="1729"/>
      <c r="D17" s="1729"/>
      <c r="E17" s="1729"/>
      <c r="F17" s="1729"/>
      <c r="G17" s="1729"/>
      <c r="H17" s="1729"/>
      <c r="I17" s="1729"/>
    </row>
    <row r="18" ht="14.1" customHeight="1" x14ac:dyDescent="0.2">
      <c r="B18" s="224" t="s">
        <v>1555</v>
      </c>
      <c r="C18" s="1729"/>
      <c r="D18" s="1729"/>
      <c r="E18" s="1729"/>
      <c r="F18" s="1729"/>
      <c r="G18" s="1729"/>
      <c r="H18" s="1729"/>
      <c r="I18" s="1729"/>
    </row>
    <row r="19" ht="14.1" customHeight="1" x14ac:dyDescent="0.2">
      <c r="B19" s="224" t="s">
        <v>1556</v>
      </c>
      <c r="C19" s="1729"/>
      <c r="D19" s="1729"/>
      <c r="E19" s="1729"/>
      <c r="F19" s="1729"/>
      <c r="G19" s="1729"/>
      <c r="H19" s="1729"/>
      <c r="I19" s="1729"/>
    </row>
    <row r="20" ht="14.1" customHeight="1" x14ac:dyDescent="0.25">
      <c r="B20" s="224" t="s">
        <v>1557</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1558</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1559</v>
      </c>
      <c r="J1" s="100" t="s">
        <v>61</v>
      </c>
    </row>
    <row r="2" ht="18.95" customHeight="1" x14ac:dyDescent="0.25">
      <c r="B2" s="99" t="s">
        <v>1560</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1561</v>
      </c>
      <c r="F7" s="1663"/>
      <c r="G7" s="1663"/>
      <c r="H7" s="1910" t="s">
        <v>142</v>
      </c>
      <c r="I7" s="1910"/>
      <c r="J7" s="1910"/>
    </row>
    <row r="8" ht="16.5" customHeight="1" x14ac:dyDescent="0.25">
      <c r="B8" s="1666" t="s">
        <v>1562</v>
      </c>
      <c r="C8" s="1911" t="s">
        <v>1372</v>
      </c>
      <c r="D8" s="1912" t="s">
        <v>1563</v>
      </c>
      <c r="E8" s="1913" t="s">
        <v>1564</v>
      </c>
      <c r="F8" s="1914" t="s">
        <v>1565</v>
      </c>
      <c r="G8" s="1912" t="s">
        <v>1566</v>
      </c>
      <c r="H8" s="1915" t="s">
        <v>1567</v>
      </c>
      <c r="I8" s="1915" t="s">
        <v>1568</v>
      </c>
      <c r="J8" s="1916" t="s">
        <v>1569</v>
      </c>
    </row>
    <row r="9" ht="15" customHeight="1" x14ac:dyDescent="0.25">
      <c r="B9" s="1686"/>
      <c r="C9" s="1917"/>
      <c r="D9" s="1918" t="s">
        <v>1348</v>
      </c>
      <c r="E9" s="1919" t="s">
        <v>1570</v>
      </c>
      <c r="F9" s="1920" t="s">
        <v>1571</v>
      </c>
      <c r="G9" s="1921" t="s">
        <v>1572</v>
      </c>
      <c r="H9" s="1922" t="s">
        <v>75</v>
      </c>
      <c r="I9" s="1922"/>
      <c r="J9" s="1922"/>
    </row>
    <row r="10" ht="18" customHeight="1" x14ac:dyDescent="0.2">
      <c r="B10" s="1923" t="s">
        <v>1573</v>
      </c>
      <c r="C10" s="1924"/>
      <c r="D10" s="1925" t="s">
        <v>82</v>
      </c>
      <c r="E10" s="1926"/>
      <c r="F10" s="1927"/>
      <c r="G10" s="1925"/>
      <c r="H10" s="1928" t="s">
        <v>82</v>
      </c>
      <c r="I10" s="1929" t="s">
        <v>82</v>
      </c>
      <c r="J10" s="1930" t="s">
        <v>82</v>
      </c>
    </row>
    <row r="11" ht="18" customHeight="1" x14ac:dyDescent="0.2">
      <c r="B11" s="1931" t="s">
        <v>1574</v>
      </c>
      <c r="C11" s="1932"/>
      <c r="D11" s="1933" t="s">
        <v>82</v>
      </c>
      <c r="E11" s="1934"/>
      <c r="F11" s="1935"/>
      <c r="G11" s="1933"/>
      <c r="H11" s="1936" t="s">
        <v>82</v>
      </c>
      <c r="I11" s="1937" t="s">
        <v>82</v>
      </c>
      <c r="J11" s="1938" t="s">
        <v>82</v>
      </c>
    </row>
    <row r="12" ht="18" customHeight="1" x14ac:dyDescent="0.2">
      <c r="B12" s="1939" t="s">
        <v>1575</v>
      </c>
      <c r="C12" s="1932"/>
      <c r="D12" s="1933" t="s">
        <v>82</v>
      </c>
      <c r="E12" s="1934"/>
      <c r="F12" s="1935"/>
      <c r="G12" s="1933"/>
      <c r="H12" s="1940" t="s">
        <v>82</v>
      </c>
      <c r="I12" s="1941" t="s">
        <v>82</v>
      </c>
      <c r="J12" s="1942" t="s">
        <v>82</v>
      </c>
    </row>
    <row r="13" ht="18" customHeight="1" x14ac:dyDescent="0.2">
      <c r="B13" s="1943" t="s">
        <v>1576</v>
      </c>
      <c r="C13" s="1944"/>
      <c r="D13" s="1945" t="s">
        <v>82</v>
      </c>
      <c r="E13" s="1946" t="s">
        <v>82</v>
      </c>
      <c r="F13" s="1947" t="s">
        <v>82</v>
      </c>
      <c r="G13" s="1945" t="s">
        <v>82</v>
      </c>
      <c r="H13" s="1948" t="s">
        <v>82</v>
      </c>
      <c r="I13" s="1949" t="s">
        <v>82</v>
      </c>
      <c r="J13" s="1087" t="s">
        <v>82</v>
      </c>
    </row>
    <row r="14" ht="18" customHeight="1" x14ac:dyDescent="0.2">
      <c r="B14" s="1943" t="s">
        <v>1577</v>
      </c>
      <c r="C14" s="1944"/>
      <c r="D14" s="1087" t="s">
        <v>82</v>
      </c>
      <c r="E14" s="1181" t="s">
        <v>82</v>
      </c>
      <c r="F14" s="1947" t="s">
        <v>82</v>
      </c>
      <c r="G14" s="1945" t="s">
        <v>82</v>
      </c>
      <c r="H14" s="1948" t="s">
        <v>82</v>
      </c>
      <c r="I14" s="1949" t="s">
        <v>82</v>
      </c>
      <c r="J14" s="1087" t="s">
        <v>82</v>
      </c>
    </row>
    <row r="15" ht="18" customHeight="1" x14ac:dyDescent="0.2">
      <c r="B15" s="1939" t="s">
        <v>1578</v>
      </c>
      <c r="C15" s="1932"/>
      <c r="D15" s="1933" t="s">
        <v>82</v>
      </c>
      <c r="E15" s="1934"/>
      <c r="F15" s="1935"/>
      <c r="G15" s="1933"/>
      <c r="H15" s="1940" t="s">
        <v>82</v>
      </c>
      <c r="I15" s="1941" t="s">
        <v>82</v>
      </c>
      <c r="J15" s="1942" t="s">
        <v>82</v>
      </c>
    </row>
    <row r="16" ht="18" customHeight="1" x14ac:dyDescent="0.2">
      <c r="B16" s="1943" t="s">
        <v>1576</v>
      </c>
      <c r="C16" s="1944"/>
      <c r="D16" s="1945" t="s">
        <v>82</v>
      </c>
      <c r="E16" s="1946" t="s">
        <v>82</v>
      </c>
      <c r="F16" s="1947" t="s">
        <v>82</v>
      </c>
      <c r="G16" s="1945" t="s">
        <v>82</v>
      </c>
      <c r="H16" s="1948" t="s">
        <v>82</v>
      </c>
      <c r="I16" s="1949" t="s">
        <v>82</v>
      </c>
      <c r="J16" s="1087" t="s">
        <v>82</v>
      </c>
    </row>
    <row r="17" ht="18" customHeight="1" x14ac:dyDescent="0.2">
      <c r="B17" s="1943" t="s">
        <v>1577</v>
      </c>
      <c r="C17" s="1944"/>
      <c r="D17" s="1087" t="s">
        <v>82</v>
      </c>
      <c r="E17" s="1181" t="s">
        <v>82</v>
      </c>
      <c r="F17" s="1947" t="s">
        <v>82</v>
      </c>
      <c r="G17" s="1945" t="s">
        <v>82</v>
      </c>
      <c r="H17" s="1948" t="s">
        <v>82</v>
      </c>
      <c r="I17" s="1949" t="s">
        <v>82</v>
      </c>
      <c r="J17" s="1087" t="s">
        <v>82</v>
      </c>
    </row>
    <row r="18" ht="18" customHeight="1" x14ac:dyDescent="0.2">
      <c r="B18" s="1950" t="s">
        <v>1579</v>
      </c>
      <c r="C18" s="1951"/>
      <c r="D18" s="1952" t="s">
        <v>82</v>
      </c>
      <c r="E18" s="1953"/>
      <c r="F18" s="1954"/>
      <c r="G18" s="1955"/>
      <c r="H18" s="1936" t="s">
        <v>82</v>
      </c>
      <c r="I18" s="1937" t="s">
        <v>82</v>
      </c>
      <c r="J18" s="1938" t="s">
        <v>82</v>
      </c>
    </row>
    <row r="19" ht="18" customHeight="1" x14ac:dyDescent="0.2">
      <c r="B19" s="1939" t="s">
        <v>1580</v>
      </c>
      <c r="C19" s="1932"/>
      <c r="D19" s="1933" t="s">
        <v>82</v>
      </c>
      <c r="E19" s="1934"/>
      <c r="F19" s="1935"/>
      <c r="G19" s="1933"/>
      <c r="H19" s="1940" t="s">
        <v>82</v>
      </c>
      <c r="I19" s="1956"/>
      <c r="J19" s="1942" t="s">
        <v>82</v>
      </c>
    </row>
    <row r="20" ht="18" customHeight="1" x14ac:dyDescent="0.2">
      <c r="B20" s="1943" t="s">
        <v>1576</v>
      </c>
      <c r="C20" s="1944"/>
      <c r="D20" s="1945" t="s">
        <v>82</v>
      </c>
      <c r="E20" s="1946" t="s">
        <v>82</v>
      </c>
      <c r="F20" s="1947"/>
      <c r="G20" s="1945" t="s">
        <v>82</v>
      </c>
      <c r="H20" s="1948" t="s">
        <v>82</v>
      </c>
      <c r="I20" s="1956"/>
      <c r="J20" s="1087" t="s">
        <v>82</v>
      </c>
    </row>
    <row r="21" ht="18" customHeight="1" x14ac:dyDescent="0.2">
      <c r="B21" s="1943" t="s">
        <v>1577</v>
      </c>
      <c r="C21" s="1944"/>
      <c r="D21" s="1087" t="s">
        <v>82</v>
      </c>
      <c r="E21" s="1181" t="s">
        <v>82</v>
      </c>
      <c r="F21" s="1947"/>
      <c r="G21" s="1945" t="s">
        <v>82</v>
      </c>
      <c r="H21" s="1948" t="s">
        <v>82</v>
      </c>
      <c r="I21" s="1956"/>
      <c r="J21" s="1087" t="s">
        <v>82</v>
      </c>
    </row>
    <row r="22" ht="18" customHeight="1" x14ac:dyDescent="0.2">
      <c r="B22" s="1939" t="s">
        <v>1581</v>
      </c>
      <c r="C22" s="1932"/>
      <c r="D22" s="1933" t="s">
        <v>82</v>
      </c>
      <c r="E22" s="1934"/>
      <c r="F22" s="1935"/>
      <c r="G22" s="1933"/>
      <c r="H22" s="1940" t="s">
        <v>82</v>
      </c>
      <c r="I22" s="1941" t="s">
        <v>82</v>
      </c>
      <c r="J22" s="1942" t="s">
        <v>82</v>
      </c>
    </row>
    <row r="23" ht="18" customHeight="1" x14ac:dyDescent="0.2">
      <c r="B23" s="1943" t="s">
        <v>1576</v>
      </c>
      <c r="C23" s="1944"/>
      <c r="D23" s="1945" t="s">
        <v>82</v>
      </c>
      <c r="E23" s="1946" t="s">
        <v>82</v>
      </c>
      <c r="F23" s="1947" t="s">
        <v>82</v>
      </c>
      <c r="G23" s="1945" t="s">
        <v>82</v>
      </c>
      <c r="H23" s="1948" t="s">
        <v>82</v>
      </c>
      <c r="I23" s="1949" t="s">
        <v>82</v>
      </c>
      <c r="J23" s="1087" t="s">
        <v>82</v>
      </c>
    </row>
    <row r="24" ht="18" customHeight="1" x14ac:dyDescent="0.2">
      <c r="B24" s="1943" t="s">
        <v>1577</v>
      </c>
      <c r="C24" s="1944"/>
      <c r="D24" s="1087" t="s">
        <v>82</v>
      </c>
      <c r="E24" s="1181" t="s">
        <v>82</v>
      </c>
      <c r="F24" s="1947" t="s">
        <v>82</v>
      </c>
      <c r="G24" s="1945" t="s">
        <v>82</v>
      </c>
      <c r="H24" s="1948" t="s">
        <v>82</v>
      </c>
      <c r="I24" s="1949" t="s">
        <v>82</v>
      </c>
      <c r="J24" s="1087" t="s">
        <v>82</v>
      </c>
    </row>
    <row r="25" ht="18" customHeight="1" x14ac:dyDescent="0.2">
      <c r="B25" s="1950" t="s">
        <v>1582</v>
      </c>
      <c r="C25" s="1957"/>
      <c r="D25" s="1958" t="s">
        <v>82</v>
      </c>
      <c r="E25" s="1959"/>
      <c r="F25" s="1960"/>
      <c r="G25" s="1952"/>
      <c r="H25" s="1936" t="s">
        <v>82</v>
      </c>
      <c r="I25" s="1937" t="s">
        <v>82</v>
      </c>
      <c r="J25" s="1961" t="s">
        <v>82</v>
      </c>
    </row>
    <row r="26" ht="18" customHeight="1" x14ac:dyDescent="0.2">
      <c r="B26" s="1939" t="s">
        <v>1583</v>
      </c>
      <c r="C26" s="1932"/>
      <c r="D26" s="1933" t="s">
        <v>82</v>
      </c>
      <c r="E26" s="1934"/>
      <c r="F26" s="1935"/>
      <c r="G26" s="1933"/>
      <c r="H26" s="1940" t="s">
        <v>82</v>
      </c>
      <c r="I26" s="1956"/>
      <c r="J26" s="1942" t="s">
        <v>82</v>
      </c>
    </row>
    <row r="27" ht="18" customHeight="1" x14ac:dyDescent="0.2">
      <c r="B27" s="1943" t="s">
        <v>1576</v>
      </c>
      <c r="C27" s="1944"/>
      <c r="D27" s="1945" t="s">
        <v>82</v>
      </c>
      <c r="E27" s="1946" t="s">
        <v>82</v>
      </c>
      <c r="F27" s="1947"/>
      <c r="G27" s="1945" t="s">
        <v>82</v>
      </c>
      <c r="H27" s="1948" t="s">
        <v>82</v>
      </c>
      <c r="I27" s="1956"/>
      <c r="J27" s="1087" t="s">
        <v>82</v>
      </c>
    </row>
    <row r="28" ht="18" customHeight="1" x14ac:dyDescent="0.2">
      <c r="B28" s="1943" t="s">
        <v>1577</v>
      </c>
      <c r="C28" s="1944"/>
      <c r="D28" s="1087" t="s">
        <v>82</v>
      </c>
      <c r="E28" s="1181" t="s">
        <v>82</v>
      </c>
      <c r="F28" s="1947"/>
      <c r="G28" s="1945" t="s">
        <v>82</v>
      </c>
      <c r="H28" s="1948" t="s">
        <v>82</v>
      </c>
      <c r="I28" s="1956"/>
      <c r="J28" s="1087" t="s">
        <v>82</v>
      </c>
    </row>
    <row r="29" ht="18" customHeight="1" x14ac:dyDescent="0.2">
      <c r="B29" s="1939" t="s">
        <v>1584</v>
      </c>
      <c r="C29" s="1932"/>
      <c r="D29" s="1933" t="s">
        <v>82</v>
      </c>
      <c r="E29" s="1934"/>
      <c r="F29" s="1935"/>
      <c r="G29" s="1933"/>
      <c r="H29" s="1940" t="s">
        <v>82</v>
      </c>
      <c r="I29" s="1941" t="s">
        <v>82</v>
      </c>
      <c r="J29" s="1942" t="s">
        <v>82</v>
      </c>
    </row>
    <row r="30" ht="18" customHeight="1" x14ac:dyDescent="0.2">
      <c r="B30" s="1943" t="s">
        <v>1576</v>
      </c>
      <c r="C30" s="1944"/>
      <c r="D30" s="1945" t="s">
        <v>82</v>
      </c>
      <c r="E30" s="1946" t="s">
        <v>82</v>
      </c>
      <c r="F30" s="1947" t="s">
        <v>82</v>
      </c>
      <c r="G30" s="1945" t="s">
        <v>82</v>
      </c>
      <c r="H30" s="1948" t="s">
        <v>82</v>
      </c>
      <c r="I30" s="1949" t="s">
        <v>82</v>
      </c>
      <c r="J30" s="1087" t="s">
        <v>82</v>
      </c>
    </row>
    <row r="31" ht="18" customHeight="1" x14ac:dyDescent="0.2">
      <c r="B31" s="1943" t="s">
        <v>1577</v>
      </c>
      <c r="C31" s="1944"/>
      <c r="D31" s="1087" t="s">
        <v>82</v>
      </c>
      <c r="E31" s="1181" t="s">
        <v>82</v>
      </c>
      <c r="F31" s="1947" t="s">
        <v>82</v>
      </c>
      <c r="G31" s="1945" t="s">
        <v>82</v>
      </c>
      <c r="H31" s="1948" t="s">
        <v>82</v>
      </c>
      <c r="I31" s="1949" t="s">
        <v>82</v>
      </c>
      <c r="J31" s="1087" t="s">
        <v>82</v>
      </c>
    </row>
    <row r="32" ht="18" customHeight="1" x14ac:dyDescent="0.2">
      <c r="B32" s="1950" t="s">
        <v>1585</v>
      </c>
      <c r="C32" s="1962"/>
      <c r="D32" s="1963" t="s">
        <v>82</v>
      </c>
      <c r="E32" s="1964"/>
      <c r="F32" s="1965"/>
      <c r="G32" s="1966"/>
      <c r="H32" s="1936" t="s">
        <v>82</v>
      </c>
      <c r="I32" s="1937" t="s">
        <v>82</v>
      </c>
      <c r="J32" s="1961" t="s">
        <v>82</v>
      </c>
    </row>
    <row r="33" ht="18" customHeight="1" x14ac:dyDescent="0.2">
      <c r="B33" s="1967" t="s">
        <v>1586</v>
      </c>
      <c r="C33" s="1944"/>
      <c r="D33" s="1968" t="s">
        <v>82</v>
      </c>
      <c r="E33" s="1969"/>
      <c r="F33" s="1970"/>
      <c r="G33" s="1971"/>
      <c r="H33" s="1940" t="s">
        <v>82</v>
      </c>
      <c r="I33" s="1941" t="s">
        <v>82</v>
      </c>
      <c r="J33" s="1942" t="s">
        <v>82</v>
      </c>
    </row>
    <row r="34" ht="18" customHeight="1" x14ac:dyDescent="0.2">
      <c r="B34" s="1943" t="s">
        <v>1576</v>
      </c>
      <c r="C34" s="1944"/>
      <c r="D34" s="1972" t="s">
        <v>82</v>
      </c>
      <c r="E34" s="1973" t="s">
        <v>82</v>
      </c>
      <c r="F34" s="1974" t="s">
        <v>82</v>
      </c>
      <c r="G34" s="1972" t="s">
        <v>82</v>
      </c>
      <c r="H34" s="1975" t="s">
        <v>82</v>
      </c>
      <c r="I34" s="1974" t="s">
        <v>82</v>
      </c>
      <c r="J34" s="1972" t="s">
        <v>82</v>
      </c>
    </row>
    <row r="35" ht="18" customHeight="1" x14ac:dyDescent="0.2">
      <c r="B35" s="1943" t="s">
        <v>1577</v>
      </c>
      <c r="C35" s="1944"/>
      <c r="D35" s="1972" t="s">
        <v>82</v>
      </c>
      <c r="E35" s="1973" t="s">
        <v>82</v>
      </c>
      <c r="F35" s="1974" t="s">
        <v>82</v>
      </c>
      <c r="G35" s="1972" t="s">
        <v>82</v>
      </c>
      <c r="H35" s="1975" t="s">
        <v>82</v>
      </c>
      <c r="I35" s="1974" t="s">
        <v>82</v>
      </c>
      <c r="J35" s="1972" t="s">
        <v>82</v>
      </c>
    </row>
    <row r="36" ht="18" customHeight="1" x14ac:dyDescent="0.2">
      <c r="B36" s="1976" t="s">
        <v>1587</v>
      </c>
      <c r="C36" s="1944"/>
      <c r="D36" s="1968" t="s">
        <v>82</v>
      </c>
      <c r="E36" s="1969"/>
      <c r="F36" s="1970"/>
      <c r="G36" s="1971"/>
      <c r="H36" s="1940" t="s">
        <v>82</v>
      </c>
      <c r="I36" s="1941" t="s">
        <v>82</v>
      </c>
      <c r="J36" s="1942" t="s">
        <v>82</v>
      </c>
    </row>
    <row r="37" ht="18" customHeight="1" x14ac:dyDescent="0.2">
      <c r="B37" s="1943" t="s">
        <v>1576</v>
      </c>
      <c r="C37" s="1944"/>
      <c r="D37" s="1972" t="s">
        <v>82</v>
      </c>
      <c r="E37" s="1973" t="s">
        <v>82</v>
      </c>
      <c r="F37" s="1974" t="s">
        <v>82</v>
      </c>
      <c r="G37" s="1972" t="s">
        <v>82</v>
      </c>
      <c r="H37" s="1975" t="s">
        <v>82</v>
      </c>
      <c r="I37" s="1974" t="s">
        <v>82</v>
      </c>
      <c r="J37" s="1972" t="s">
        <v>82</v>
      </c>
    </row>
    <row r="38" ht="18" customHeight="1" x14ac:dyDescent="0.2">
      <c r="B38" s="1943" t="s">
        <v>1577</v>
      </c>
      <c r="C38" s="1944"/>
      <c r="D38" s="1972" t="s">
        <v>82</v>
      </c>
      <c r="E38" s="1973" t="s">
        <v>82</v>
      </c>
      <c r="F38" s="1974" t="s">
        <v>82</v>
      </c>
      <c r="G38" s="1972" t="s">
        <v>82</v>
      </c>
      <c r="H38" s="1975" t="s">
        <v>82</v>
      </c>
      <c r="I38" s="1974" t="s">
        <v>82</v>
      </c>
      <c r="J38" s="1972" t="s">
        <v>82</v>
      </c>
    </row>
    <row r="39" ht="18" customHeight="1" x14ac:dyDescent="0.2">
      <c r="B39" s="1976" t="s">
        <v>1588</v>
      </c>
      <c r="C39" s="1944"/>
      <c r="D39" s="1968" t="s">
        <v>82</v>
      </c>
      <c r="E39" s="1969"/>
      <c r="F39" s="1970"/>
      <c r="G39" s="1971"/>
      <c r="H39" s="1940" t="s">
        <v>82</v>
      </c>
      <c r="I39" s="1941" t="s">
        <v>82</v>
      </c>
      <c r="J39" s="1942" t="s">
        <v>82</v>
      </c>
    </row>
    <row r="40" ht="18" customHeight="1" x14ac:dyDescent="0.2">
      <c r="B40" s="1943" t="s">
        <v>1576</v>
      </c>
      <c r="C40" s="1944"/>
      <c r="D40" s="1972" t="s">
        <v>82</v>
      </c>
      <c r="E40" s="1973" t="s">
        <v>82</v>
      </c>
      <c r="F40" s="1974" t="s">
        <v>82</v>
      </c>
      <c r="G40" s="1972" t="s">
        <v>82</v>
      </c>
      <c r="H40" s="1975" t="s">
        <v>82</v>
      </c>
      <c r="I40" s="1974" t="s">
        <v>82</v>
      </c>
      <c r="J40" s="1972" t="s">
        <v>82</v>
      </c>
    </row>
    <row r="41" ht="18" customHeight="1" x14ac:dyDescent="0.2">
      <c r="B41" s="1943" t="s">
        <v>1577</v>
      </c>
      <c r="C41" s="1944"/>
      <c r="D41" s="1972" t="s">
        <v>82</v>
      </c>
      <c r="E41" s="1973" t="s">
        <v>82</v>
      </c>
      <c r="F41" s="1974" t="s">
        <v>82</v>
      </c>
      <c r="G41" s="1972" t="s">
        <v>82</v>
      </c>
      <c r="H41" s="1975" t="s">
        <v>82</v>
      </c>
      <c r="I41" s="1974" t="s">
        <v>82</v>
      </c>
      <c r="J41" s="1972" t="s">
        <v>82</v>
      </c>
    </row>
    <row r="42" ht="18" customHeight="1" x14ac:dyDescent="0.2">
      <c r="B42" s="1976" t="s">
        <v>1589</v>
      </c>
      <c r="C42" s="1944"/>
      <c r="D42" s="1968" t="s">
        <v>82</v>
      </c>
      <c r="E42" s="1969"/>
      <c r="F42" s="1970"/>
      <c r="G42" s="1971"/>
      <c r="H42" s="1940" t="s">
        <v>82</v>
      </c>
      <c r="I42" s="1941" t="s">
        <v>82</v>
      </c>
      <c r="J42" s="1942" t="s">
        <v>82</v>
      </c>
    </row>
    <row r="43" ht="18" customHeight="1" x14ac:dyDescent="0.2">
      <c r="B43" s="1943" t="s">
        <v>1576</v>
      </c>
      <c r="C43" s="1944"/>
      <c r="D43" s="1972" t="s">
        <v>82</v>
      </c>
      <c r="E43" s="1973" t="s">
        <v>82</v>
      </c>
      <c r="F43" s="1974" t="s">
        <v>82</v>
      </c>
      <c r="G43" s="1972" t="s">
        <v>82</v>
      </c>
      <c r="H43" s="1975" t="s">
        <v>82</v>
      </c>
      <c r="I43" s="1974" t="s">
        <v>82</v>
      </c>
      <c r="J43" s="1972" t="s">
        <v>82</v>
      </c>
    </row>
    <row r="44" ht="18" customHeight="1" x14ac:dyDescent="0.2">
      <c r="B44" s="1943" t="s">
        <v>1577</v>
      </c>
      <c r="C44" s="1944"/>
      <c r="D44" s="1972" t="s">
        <v>82</v>
      </c>
      <c r="E44" s="1973" t="s">
        <v>82</v>
      </c>
      <c r="F44" s="1974" t="s">
        <v>82</v>
      </c>
      <c r="G44" s="1972" t="s">
        <v>82</v>
      </c>
      <c r="H44" s="1975" t="s">
        <v>82</v>
      </c>
      <c r="I44" s="1974" t="s">
        <v>82</v>
      </c>
      <c r="J44" s="1972" t="s">
        <v>82</v>
      </c>
    </row>
    <row r="45" ht="18" customHeight="1" x14ac:dyDescent="0.2">
      <c r="B45" s="1967" t="s">
        <v>1590</v>
      </c>
      <c r="C45" s="1977"/>
      <c r="D45" s="1978" t="s">
        <v>82</v>
      </c>
      <c r="E45" s="1979"/>
      <c r="F45" s="1980"/>
      <c r="G45" s="1978"/>
      <c r="H45" s="1975" t="s">
        <v>82</v>
      </c>
      <c r="I45" s="1974" t="s">
        <v>82</v>
      </c>
      <c r="J45" s="1972" t="s">
        <v>82</v>
      </c>
    </row>
    <row r="46" ht="18" customHeight="1" x14ac:dyDescent="0.2">
      <c r="B46" s="1943" t="s">
        <v>1576</v>
      </c>
      <c r="C46" s="1944"/>
      <c r="D46" s="1972" t="s">
        <v>82</v>
      </c>
      <c r="E46" s="1973" t="s">
        <v>82</v>
      </c>
      <c r="F46" s="1974" t="s">
        <v>82</v>
      </c>
      <c r="G46" s="1972" t="s">
        <v>82</v>
      </c>
      <c r="H46" s="1975" t="s">
        <v>82</v>
      </c>
      <c r="I46" s="1974" t="s">
        <v>82</v>
      </c>
      <c r="J46" s="1972" t="s">
        <v>82</v>
      </c>
    </row>
    <row r="47" ht="18" customHeight="1" x14ac:dyDescent="0.2">
      <c r="B47" s="1943" t="s">
        <v>1577</v>
      </c>
      <c r="C47" s="1944"/>
      <c r="D47" s="1972" t="s">
        <v>82</v>
      </c>
      <c r="E47" s="1973" t="s">
        <v>82</v>
      </c>
      <c r="F47" s="1974" t="s">
        <v>82</v>
      </c>
      <c r="G47" s="1972" t="s">
        <v>82</v>
      </c>
      <c r="H47" s="1975" t="s">
        <v>82</v>
      </c>
      <c r="I47" s="1974" t="s">
        <v>82</v>
      </c>
      <c r="J47" s="1972" t="s">
        <v>82</v>
      </c>
    </row>
    <row r="48" ht="18" customHeight="1" x14ac:dyDescent="0.2">
      <c r="B48" s="1976" t="s">
        <v>1591</v>
      </c>
      <c r="C48" s="1944"/>
      <c r="D48" s="1968" t="s">
        <v>82</v>
      </c>
      <c r="E48" s="1969"/>
      <c r="F48" s="1970"/>
      <c r="G48" s="1971"/>
      <c r="H48" s="1940" t="s">
        <v>82</v>
      </c>
      <c r="I48" s="1941" t="s">
        <v>82</v>
      </c>
      <c r="J48" s="1942" t="s">
        <v>82</v>
      </c>
    </row>
    <row r="49" ht="18" customHeight="1" x14ac:dyDescent="0.2">
      <c r="B49" s="1943" t="s">
        <v>1576</v>
      </c>
      <c r="C49" s="1944"/>
      <c r="D49" s="1972" t="s">
        <v>82</v>
      </c>
      <c r="E49" s="1973" t="s">
        <v>82</v>
      </c>
      <c r="F49" s="1974" t="s">
        <v>82</v>
      </c>
      <c r="G49" s="1972" t="s">
        <v>82</v>
      </c>
      <c r="H49" s="1975" t="s">
        <v>82</v>
      </c>
      <c r="I49" s="1974" t="s">
        <v>82</v>
      </c>
      <c r="J49" s="1972" t="s">
        <v>82</v>
      </c>
    </row>
    <row r="50" ht="18" customHeight="1" x14ac:dyDescent="0.2">
      <c r="B50" s="1943" t="s">
        <v>1577</v>
      </c>
      <c r="C50" s="1944"/>
      <c r="D50" s="1972" t="s">
        <v>82</v>
      </c>
      <c r="E50" s="1973" t="s">
        <v>82</v>
      </c>
      <c r="F50" s="1974" t="s">
        <v>82</v>
      </c>
      <c r="G50" s="1972" t="s">
        <v>82</v>
      </c>
      <c r="H50" s="1975" t="s">
        <v>82</v>
      </c>
      <c r="I50" s="1974" t="s">
        <v>82</v>
      </c>
      <c r="J50" s="1972" t="s">
        <v>82</v>
      </c>
    </row>
    <row r="51" ht="18" customHeight="1" x14ac:dyDescent="0.2">
      <c r="B51" s="1976" t="s">
        <v>1592</v>
      </c>
      <c r="C51" s="1944"/>
      <c r="D51" s="1968" t="s">
        <v>82</v>
      </c>
      <c r="E51" s="1969"/>
      <c r="F51" s="1970"/>
      <c r="G51" s="1971"/>
      <c r="H51" s="1940" t="s">
        <v>82</v>
      </c>
      <c r="I51" s="1941" t="s">
        <v>82</v>
      </c>
      <c r="J51" s="1942" t="s">
        <v>82</v>
      </c>
    </row>
    <row r="52" ht="18" customHeight="1" x14ac:dyDescent="0.2">
      <c r="B52" s="1943" t="s">
        <v>1576</v>
      </c>
      <c r="C52" s="1944"/>
      <c r="D52" s="1972" t="s">
        <v>82</v>
      </c>
      <c r="E52" s="1973" t="s">
        <v>82</v>
      </c>
      <c r="F52" s="1974" t="s">
        <v>82</v>
      </c>
      <c r="G52" s="1972" t="s">
        <v>82</v>
      </c>
      <c r="H52" s="1975" t="s">
        <v>82</v>
      </c>
      <c r="I52" s="1974" t="s">
        <v>82</v>
      </c>
      <c r="J52" s="1972" t="s">
        <v>82</v>
      </c>
    </row>
    <row r="53" ht="18" customHeight="1" x14ac:dyDescent="0.2">
      <c r="B53" s="1943" t="s">
        <v>1577</v>
      </c>
      <c r="C53" s="1944"/>
      <c r="D53" s="1972" t="s">
        <v>82</v>
      </c>
      <c r="E53" s="1973" t="s">
        <v>82</v>
      </c>
      <c r="F53" s="1974" t="s">
        <v>82</v>
      </c>
      <c r="G53" s="1972" t="s">
        <v>82</v>
      </c>
      <c r="H53" s="1975" t="s">
        <v>82</v>
      </c>
      <c r="I53" s="1974" t="s">
        <v>82</v>
      </c>
      <c r="J53" s="1972" t="s">
        <v>82</v>
      </c>
    </row>
    <row r="54" ht="18" customHeight="1" x14ac:dyDescent="0.2">
      <c r="B54" s="1976" t="s">
        <v>1593</v>
      </c>
      <c r="C54" s="1944"/>
      <c r="D54" s="1968" t="s">
        <v>82</v>
      </c>
      <c r="E54" s="1969"/>
      <c r="F54" s="1970"/>
      <c r="G54" s="1971"/>
      <c r="H54" s="1940" t="s">
        <v>82</v>
      </c>
      <c r="I54" s="1941" t="s">
        <v>82</v>
      </c>
      <c r="J54" s="1942" t="s">
        <v>82</v>
      </c>
    </row>
    <row r="55" ht="18" customHeight="1" x14ac:dyDescent="0.2">
      <c r="B55" s="1943" t="s">
        <v>1576</v>
      </c>
      <c r="C55" s="1944"/>
      <c r="D55" s="1972" t="s">
        <v>82</v>
      </c>
      <c r="E55" s="1973" t="s">
        <v>82</v>
      </c>
      <c r="F55" s="1974" t="s">
        <v>82</v>
      </c>
      <c r="G55" s="1972" t="s">
        <v>82</v>
      </c>
      <c r="H55" s="1975" t="s">
        <v>82</v>
      </c>
      <c r="I55" s="1974" t="s">
        <v>82</v>
      </c>
      <c r="J55" s="1972" t="s">
        <v>82</v>
      </c>
    </row>
    <row r="56" ht="18" customHeight="1" x14ac:dyDescent="0.2">
      <c r="B56" s="1943" t="s">
        <v>1577</v>
      </c>
      <c r="C56" s="1944"/>
      <c r="D56" s="1972" t="s">
        <v>82</v>
      </c>
      <c r="E56" s="1973" t="s">
        <v>82</v>
      </c>
      <c r="F56" s="1974" t="s">
        <v>82</v>
      </c>
      <c r="G56" s="1972" t="s">
        <v>82</v>
      </c>
      <c r="H56" s="1975" t="s">
        <v>82</v>
      </c>
      <c r="I56" s="1974" t="s">
        <v>82</v>
      </c>
      <c r="J56" s="1972" t="s">
        <v>82</v>
      </c>
    </row>
    <row r="57" ht="18" customHeight="1" x14ac:dyDescent="0.2">
      <c r="B57" s="1950" t="s">
        <v>1594</v>
      </c>
      <c r="C57" s="1957"/>
      <c r="D57" s="1958" t="s">
        <v>82</v>
      </c>
      <c r="E57" s="1959"/>
      <c r="F57" s="1960"/>
      <c r="G57" s="1952"/>
      <c r="H57" s="1936" t="s">
        <v>82</v>
      </c>
      <c r="I57" s="1937" t="s">
        <v>82</v>
      </c>
      <c r="J57" s="1961" t="s">
        <v>82</v>
      </c>
    </row>
    <row r="58" ht="18" customHeight="1" x14ac:dyDescent="0.2">
      <c r="B58" s="1939" t="s">
        <v>1595</v>
      </c>
      <c r="C58" s="1932"/>
      <c r="D58" s="1933" t="s">
        <v>82</v>
      </c>
      <c r="E58" s="1934"/>
      <c r="F58" s="1935"/>
      <c r="G58" s="1933"/>
      <c r="H58" s="1940" t="s">
        <v>82</v>
      </c>
      <c r="I58" s="1941" t="s">
        <v>82</v>
      </c>
      <c r="J58" s="1942" t="s">
        <v>82</v>
      </c>
    </row>
    <row r="59" ht="18" customHeight="1" x14ac:dyDescent="0.2">
      <c r="B59" s="1943" t="s">
        <v>1576</v>
      </c>
      <c r="C59" s="1944"/>
      <c r="D59" s="1945" t="s">
        <v>82</v>
      </c>
      <c r="E59" s="1946" t="s">
        <v>82</v>
      </c>
      <c r="F59" s="1947" t="s">
        <v>82</v>
      </c>
      <c r="G59" s="1945" t="s">
        <v>82</v>
      </c>
      <c r="H59" s="1948" t="s">
        <v>82</v>
      </c>
      <c r="I59" s="1949" t="s">
        <v>82</v>
      </c>
      <c r="J59" s="1087" t="s">
        <v>82</v>
      </c>
    </row>
    <row r="60" ht="18" customHeight="1" x14ac:dyDescent="0.2">
      <c r="B60" s="1943" t="s">
        <v>1577</v>
      </c>
      <c r="C60" s="1944"/>
      <c r="D60" s="1087" t="s">
        <v>82</v>
      </c>
      <c r="E60" s="1181" t="s">
        <v>82</v>
      </c>
      <c r="F60" s="1947" t="s">
        <v>82</v>
      </c>
      <c r="G60" s="1945" t="s">
        <v>82</v>
      </c>
      <c r="H60" s="1948" t="s">
        <v>82</v>
      </c>
      <c r="I60" s="1949" t="s">
        <v>82</v>
      </c>
      <c r="J60" s="1087" t="s">
        <v>82</v>
      </c>
    </row>
    <row r="61" ht="18" customHeight="1" x14ac:dyDescent="0.2">
      <c r="B61" s="1939" t="s">
        <v>1596</v>
      </c>
      <c r="C61" s="1932"/>
      <c r="D61" s="1933" t="s">
        <v>82</v>
      </c>
      <c r="E61" s="1934"/>
      <c r="F61" s="1935"/>
      <c r="G61" s="1933"/>
      <c r="H61" s="1940" t="s">
        <v>82</v>
      </c>
      <c r="I61" s="1941" t="s">
        <v>82</v>
      </c>
      <c r="J61" s="1942" t="s">
        <v>82</v>
      </c>
    </row>
    <row r="62" ht="18" customHeight="1" x14ac:dyDescent="0.2">
      <c r="B62" s="1943" t="s">
        <v>1576</v>
      </c>
      <c r="C62" s="1944"/>
      <c r="D62" s="1945" t="s">
        <v>82</v>
      </c>
      <c r="E62" s="1946" t="s">
        <v>82</v>
      </c>
      <c r="F62" s="1947" t="s">
        <v>82</v>
      </c>
      <c r="G62" s="1945" t="s">
        <v>82</v>
      </c>
      <c r="H62" s="1948" t="s">
        <v>82</v>
      </c>
      <c r="I62" s="1949" t="s">
        <v>82</v>
      </c>
      <c r="J62" s="1087" t="s">
        <v>82</v>
      </c>
    </row>
    <row r="63" ht="18" customHeight="1" x14ac:dyDescent="0.2">
      <c r="B63" s="1943" t="s">
        <v>1577</v>
      </c>
      <c r="C63" s="1944"/>
      <c r="D63" s="1087" t="s">
        <v>82</v>
      </c>
      <c r="E63" s="1181" t="s">
        <v>82</v>
      </c>
      <c r="F63" s="1947" t="s">
        <v>82</v>
      </c>
      <c r="G63" s="1945" t="s">
        <v>82</v>
      </c>
      <c r="H63" s="1948" t="s">
        <v>82</v>
      </c>
      <c r="I63" s="1949" t="s">
        <v>82</v>
      </c>
      <c r="J63" s="1087" t="s">
        <v>82</v>
      </c>
    </row>
    <row r="64" ht="18" customHeight="1" x14ac:dyDescent="0.2">
      <c r="B64" s="1950" t="s">
        <v>1597</v>
      </c>
      <c r="C64" s="1957"/>
      <c r="D64" s="1958" t="s">
        <v>82</v>
      </c>
      <c r="E64" s="1959"/>
      <c r="F64" s="1960"/>
      <c r="G64" s="1952"/>
      <c r="H64" s="1936" t="s">
        <v>82</v>
      </c>
      <c r="I64" s="1937" t="s">
        <v>82</v>
      </c>
      <c r="J64" s="1961" t="s">
        <v>82</v>
      </c>
    </row>
    <row r="65" ht="18" customHeight="1" x14ac:dyDescent="0.2">
      <c r="B65" s="1939" t="s">
        <v>1598</v>
      </c>
      <c r="C65" s="1932"/>
      <c r="D65" s="1933" t="s">
        <v>82</v>
      </c>
      <c r="E65" s="1934"/>
      <c r="F65" s="1935"/>
      <c r="G65" s="1933"/>
      <c r="H65" s="1940" t="s">
        <v>82</v>
      </c>
      <c r="I65" s="1941" t="s">
        <v>82</v>
      </c>
      <c r="J65" s="1942" t="s">
        <v>82</v>
      </c>
    </row>
    <row r="66" ht="18" customHeight="1" x14ac:dyDescent="0.2">
      <c r="B66" s="1943" t="s">
        <v>1576</v>
      </c>
      <c r="C66" s="1944"/>
      <c r="D66" s="1945" t="s">
        <v>82</v>
      </c>
      <c r="E66" s="1946" t="s">
        <v>82</v>
      </c>
      <c r="F66" s="1947" t="s">
        <v>82</v>
      </c>
      <c r="G66" s="1945" t="s">
        <v>82</v>
      </c>
      <c r="H66" s="1948" t="s">
        <v>82</v>
      </c>
      <c r="I66" s="1949" t="s">
        <v>82</v>
      </c>
      <c r="J66" s="1087" t="s">
        <v>82</v>
      </c>
    </row>
    <row r="67" ht="18" customHeight="1" x14ac:dyDescent="0.2">
      <c r="B67" s="1943" t="s">
        <v>1577</v>
      </c>
      <c r="C67" s="1944"/>
      <c r="D67" s="1087" t="s">
        <v>82</v>
      </c>
      <c r="E67" s="1181" t="s">
        <v>82</v>
      </c>
      <c r="F67" s="1947" t="s">
        <v>82</v>
      </c>
      <c r="G67" s="1945" t="s">
        <v>82</v>
      </c>
      <c r="H67" s="1948" t="s">
        <v>82</v>
      </c>
      <c r="I67" s="1949" t="s">
        <v>82</v>
      </c>
      <c r="J67" s="1087" t="s">
        <v>82</v>
      </c>
    </row>
    <row r="68" ht="18" customHeight="1" x14ac:dyDescent="0.2">
      <c r="B68" s="1950" t="s">
        <v>1599</v>
      </c>
      <c r="C68" s="1962"/>
      <c r="D68" s="1963"/>
      <c r="E68" s="1964"/>
      <c r="F68" s="1981"/>
      <c r="G68" s="1963"/>
      <c r="H68" s="1936"/>
      <c r="I68" s="1937"/>
      <c r="J68" s="1938"/>
    </row>
    <row r="69" ht="14.1" customHeight="1" x14ac:dyDescent="0.25">
      <c r="B69" s="506" t="s">
        <v>1600</v>
      </c>
      <c r="C69" s="1029"/>
      <c r="D69" s="1029"/>
      <c r="E69" s="1029"/>
      <c r="F69" s="1029"/>
      <c r="G69" s="1029"/>
      <c r="H69" s="1029"/>
      <c r="I69" s="1029"/>
      <c r="J69" s="1029"/>
    </row>
    <row r="70" ht="14.1" customHeight="1" x14ac:dyDescent="0.2">
      <c r="B70" s="224" t="s">
        <v>1601</v>
      </c>
      <c r="C70" s="1729"/>
      <c r="D70" s="1729"/>
      <c r="E70" s="1729"/>
      <c r="F70" s="1729"/>
      <c r="G70" s="1236"/>
      <c r="H70" s="1236"/>
      <c r="I70" s="1236"/>
      <c r="J70" s="1236"/>
    </row>
    <row r="71" ht="14.1" customHeight="1" x14ac:dyDescent="0.25">
      <c r="B71" s="224" t="s">
        <v>1602</v>
      </c>
      <c r="C71" s="1731"/>
      <c r="D71" s="1731"/>
      <c r="E71" s="1731"/>
      <c r="F71" s="1731"/>
      <c r="G71" s="1731"/>
      <c r="H71" s="1731"/>
      <c r="I71" s="1731"/>
      <c r="J71" s="1731"/>
    </row>
    <row r="72" ht="14.1" customHeight="1" x14ac:dyDescent="0.25">
      <c r="B72" s="224" t="s">
        <v>1603</v>
      </c>
      <c r="C72" s="1731"/>
      <c r="D72" s="1731"/>
      <c r="E72" s="1731"/>
      <c r="F72" s="1731"/>
      <c r="G72" s="1731"/>
      <c r="H72" s="1731"/>
      <c r="I72" s="1731"/>
      <c r="J72" s="1731"/>
    </row>
    <row r="73" ht="14.1" customHeight="1" x14ac:dyDescent="0.2">
      <c r="B73" s="224" t="s">
        <v>1604</v>
      </c>
      <c r="C73" s="1729"/>
      <c r="D73" s="1729"/>
      <c r="E73" s="1729"/>
      <c r="F73" s="1236"/>
      <c r="G73" s="1236"/>
      <c r="H73" s="1236"/>
      <c r="I73" s="1236"/>
      <c r="J73" s="1236"/>
    </row>
    <row r="74" ht="14.1" customHeight="1" x14ac:dyDescent="0.25">
      <c r="B74" s="224" t="s">
        <v>1605</v>
      </c>
      <c r="I74" s="1236"/>
      <c r="J74" s="1236"/>
    </row>
    <row r="75" ht="14.1" customHeight="1" x14ac:dyDescent="0.2">
      <c r="B75" s="224" t="s">
        <v>1606</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1607</v>
      </c>
      <c r="C80" s="1983"/>
      <c r="D80" s="1983"/>
      <c r="E80" s="1983"/>
      <c r="F80" s="1780"/>
      <c r="G80" s="1780"/>
      <c r="H80" s="1780"/>
      <c r="I80" s="1780"/>
      <c r="J80" s="1781"/>
    </row>
    <row r="81" ht="14.1" customHeight="1" x14ac:dyDescent="0.2">
      <c r="B81" s="1984" t="s">
        <v>1608</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1609</v>
      </c>
      <c r="H1" s="100"/>
      <c r="I1" s="100" t="s">
        <v>61</v>
      </c>
      <c r="J1" s="4"/>
    </row>
    <row r="2" ht="18.95" customHeight="1" x14ac:dyDescent="0.2">
      <c r="B2" s="1987" t="s">
        <v>1610</v>
      </c>
      <c r="C2" s="1486"/>
      <c r="D2" s="1486"/>
      <c r="E2" s="1486"/>
      <c r="F2" s="1486"/>
      <c r="H2" s="100"/>
      <c r="I2" s="100" t="s">
        <v>63</v>
      </c>
      <c r="J2" s="4"/>
    </row>
    <row r="3" ht="18.95" customHeight="1" x14ac:dyDescent="0.2">
      <c r="B3" s="1987" t="s">
        <v>1611</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141</v>
      </c>
      <c r="F7" s="1989"/>
      <c r="G7" s="1434" t="s">
        <v>1531</v>
      </c>
      <c r="H7" s="1434"/>
      <c r="I7" s="1434"/>
    </row>
    <row r="8" ht="37.5" customHeight="1" x14ac:dyDescent="0.2">
      <c r="B8" s="1990" t="s">
        <v>1537</v>
      </c>
      <c r="C8" s="1991" t="s">
        <v>1612</v>
      </c>
      <c r="D8" s="1992" t="s">
        <v>1613</v>
      </c>
      <c r="E8" s="1809" t="s">
        <v>1614</v>
      </c>
      <c r="F8" s="1993" t="s">
        <v>1543</v>
      </c>
      <c r="G8" s="1994" t="s">
        <v>1532</v>
      </c>
      <c r="H8" s="939" t="s">
        <v>1615</v>
      </c>
      <c r="I8" s="1497" t="s">
        <v>1616</v>
      </c>
    </row>
    <row r="9" ht="14.1" customHeight="1" x14ac:dyDescent="0.2">
      <c r="B9" s="1995"/>
      <c r="C9" s="1996" t="s">
        <v>1394</v>
      </c>
      <c r="D9" s="1445" t="s">
        <v>1617</v>
      </c>
      <c r="E9" s="1785" t="s">
        <v>1618</v>
      </c>
      <c r="F9" s="1445" t="s">
        <v>1619</v>
      </c>
      <c r="G9" s="1997" t="s">
        <v>75</v>
      </c>
      <c r="H9" s="1997"/>
      <c r="I9" s="1997"/>
    </row>
    <row r="10" ht="18" customHeight="1" x14ac:dyDescent="0.2">
      <c r="B10" s="1998" t="s">
        <v>1620</v>
      </c>
      <c r="C10" s="1999">
        <v>4.02692359859013</v>
      </c>
      <c r="D10" s="2000">
        <v>30726.79010115944</v>
      </c>
      <c r="E10" s="2001">
        <v>0.0763033847521932</v>
      </c>
      <c r="F10" s="2000" t="s">
        <v>82</v>
      </c>
      <c r="G10" s="1999">
        <v>0.00048284955826</v>
      </c>
      <c r="H10" s="2002" t="s">
        <v>82</v>
      </c>
      <c r="I10" s="2003">
        <v>0.00048284955826</v>
      </c>
    </row>
    <row r="11" ht="18" customHeight="1" x14ac:dyDescent="0.2">
      <c r="B11" s="1998" t="s">
        <v>1621</v>
      </c>
      <c r="C11" s="2004" t="s">
        <v>82</v>
      </c>
      <c r="D11" s="1938" t="s">
        <v>82</v>
      </c>
      <c r="E11" s="2004" t="s">
        <v>82</v>
      </c>
      <c r="F11" s="1938" t="s">
        <v>82</v>
      </c>
      <c r="G11" s="2004" t="s">
        <v>82</v>
      </c>
      <c r="H11" s="1937" t="s">
        <v>82</v>
      </c>
      <c r="I11" s="1938" t="s">
        <v>82</v>
      </c>
    </row>
    <row r="12" ht="18" customHeight="1" x14ac:dyDescent="0.2">
      <c r="B12" s="2005" t="s">
        <v>1622</v>
      </c>
      <c r="C12" s="2006" t="s">
        <v>82</v>
      </c>
      <c r="D12" s="2007" t="s">
        <v>82</v>
      </c>
      <c r="E12" s="1946" t="s">
        <v>82</v>
      </c>
      <c r="F12" s="1945" t="s">
        <v>82</v>
      </c>
      <c r="G12" s="2006" t="s">
        <v>82</v>
      </c>
      <c r="H12" s="2008" t="s">
        <v>82</v>
      </c>
      <c r="I12" s="1972" t="s">
        <v>82</v>
      </c>
    </row>
    <row r="13" ht="18" customHeight="1" x14ac:dyDescent="0.2">
      <c r="B13" s="2005" t="s">
        <v>1623</v>
      </c>
      <c r="C13" s="1973" t="s">
        <v>82</v>
      </c>
      <c r="D13" s="1972" t="s">
        <v>82</v>
      </c>
      <c r="E13" s="1973" t="s">
        <v>82</v>
      </c>
      <c r="F13" s="1972" t="s">
        <v>82</v>
      </c>
      <c r="G13" s="1973" t="s">
        <v>82</v>
      </c>
      <c r="H13" s="1974" t="s">
        <v>82</v>
      </c>
      <c r="I13" s="1972" t="s">
        <v>82</v>
      </c>
    </row>
    <row r="14" ht="18" customHeight="1" x14ac:dyDescent="0.2">
      <c r="B14" s="2009" t="s">
        <v>1624</v>
      </c>
      <c r="C14" s="2010">
        <v>2.66210001866667</v>
      </c>
      <c r="D14" s="1942">
        <v>10605.9898</v>
      </c>
      <c r="E14" s="2010">
        <v>0.0398406885380775</v>
      </c>
      <c r="F14" s="1942" t="s">
        <v>82</v>
      </c>
      <c r="G14" s="2010">
        <v>0.00016666555353</v>
      </c>
      <c r="H14" s="1941" t="s">
        <v>82</v>
      </c>
      <c r="I14" s="1942">
        <v>0.00016666555353</v>
      </c>
    </row>
    <row r="15" ht="18" customHeight="1" x14ac:dyDescent="0.2">
      <c r="B15" s="2005" t="s">
        <v>1625</v>
      </c>
      <c r="C15" s="1973">
        <v>2.66210001866667</v>
      </c>
      <c r="D15" s="1972">
        <v>10605.9898</v>
      </c>
      <c r="E15" s="1973">
        <v>0.0398406885380775</v>
      </c>
      <c r="F15" s="1972" t="s">
        <v>82</v>
      </c>
      <c r="G15" s="1973">
        <v>0.00016666555353</v>
      </c>
      <c r="H15" s="1974" t="s">
        <v>82</v>
      </c>
      <c r="I15" s="1972">
        <v>0.00016666555353</v>
      </c>
    </row>
    <row r="16" ht="18" customHeight="1" x14ac:dyDescent="0.2">
      <c r="B16" s="2009" t="s">
        <v>1626</v>
      </c>
      <c r="C16" s="2010">
        <v>1.15735691325681</v>
      </c>
      <c r="D16" s="1942">
        <v>5354.667727484648</v>
      </c>
      <c r="E16" s="2010">
        <v>0.04626634762230562</v>
      </c>
      <c r="F16" s="1942" t="s">
        <v>82</v>
      </c>
      <c r="G16" s="2010">
        <v>0.00008414477857</v>
      </c>
      <c r="H16" s="1941" t="s">
        <v>82</v>
      </c>
      <c r="I16" s="1942">
        <v>0.00008414477857</v>
      </c>
    </row>
    <row r="17" ht="18" customHeight="1" x14ac:dyDescent="0.2">
      <c r="B17" s="2005" t="s">
        <v>1627</v>
      </c>
      <c r="C17" s="2006">
        <v>0.00181062836792</v>
      </c>
      <c r="D17" s="2007" t="s">
        <v>82</v>
      </c>
      <c r="E17" s="1946" t="s">
        <v>82</v>
      </c>
      <c r="F17" s="1945" t="s">
        <v>82</v>
      </c>
      <c r="G17" s="2006" t="s">
        <v>82</v>
      </c>
      <c r="H17" s="2008" t="s">
        <v>82</v>
      </c>
      <c r="I17" s="1972" t="s">
        <v>82</v>
      </c>
    </row>
    <row r="18" ht="18" customHeight="1" x14ac:dyDescent="0.2">
      <c r="B18" s="2005" t="s">
        <v>1628</v>
      </c>
      <c r="C18" s="1973">
        <v>1.15554628488889</v>
      </c>
      <c r="D18" s="1972">
        <v>5354.667727484648</v>
      </c>
      <c r="E18" s="1973">
        <v>0.04633884247827156</v>
      </c>
      <c r="F18" s="1972" t="s">
        <v>82</v>
      </c>
      <c r="G18" s="1973">
        <v>0.00008414477857</v>
      </c>
      <c r="H18" s="1974" t="s">
        <v>82</v>
      </c>
      <c r="I18" s="1972">
        <v>0.00008414477857</v>
      </c>
    </row>
    <row r="19" ht="18" customHeight="1" x14ac:dyDescent="0.2">
      <c r="B19" s="2009" t="s">
        <v>1629</v>
      </c>
      <c r="C19" s="2010" t="s">
        <v>82</v>
      </c>
      <c r="D19" s="1942" t="s">
        <v>82</v>
      </c>
      <c r="E19" s="2010" t="s">
        <v>82</v>
      </c>
      <c r="F19" s="1942" t="s">
        <v>82</v>
      </c>
      <c r="G19" s="2010" t="s">
        <v>82</v>
      </c>
      <c r="H19" s="1941" t="s">
        <v>82</v>
      </c>
      <c r="I19" s="1942" t="s">
        <v>82</v>
      </c>
    </row>
    <row r="20" ht="18" customHeight="1" x14ac:dyDescent="0.2">
      <c r="B20" s="2005" t="s">
        <v>1630</v>
      </c>
      <c r="C20" s="2006" t="s">
        <v>82</v>
      </c>
      <c r="D20" s="2007" t="s">
        <v>82</v>
      </c>
      <c r="E20" s="1946" t="s">
        <v>82</v>
      </c>
      <c r="F20" s="1945" t="s">
        <v>82</v>
      </c>
      <c r="G20" s="2006" t="s">
        <v>82</v>
      </c>
      <c r="H20" s="2008" t="s">
        <v>82</v>
      </c>
      <c r="I20" s="1972" t="s">
        <v>82</v>
      </c>
    </row>
    <row r="21" ht="18" customHeight="1" x14ac:dyDescent="0.2">
      <c r="B21" s="2005" t="s">
        <v>1631</v>
      </c>
      <c r="C21" s="1973" t="s">
        <v>82</v>
      </c>
      <c r="D21" s="1972" t="s">
        <v>82</v>
      </c>
      <c r="E21" s="1973" t="s">
        <v>82</v>
      </c>
      <c r="F21" s="1972" t="s">
        <v>82</v>
      </c>
      <c r="G21" s="1973" t="s">
        <v>82</v>
      </c>
      <c r="H21" s="1974" t="s">
        <v>82</v>
      </c>
      <c r="I21" s="1972" t="s">
        <v>82</v>
      </c>
    </row>
    <row r="22" ht="18" customHeight="1" x14ac:dyDescent="0.2">
      <c r="B22" s="2011" t="s">
        <v>1632</v>
      </c>
      <c r="C22" s="2012">
        <v>0.13666666666667</v>
      </c>
      <c r="D22" s="2013">
        <v>4129.432573677665</v>
      </c>
      <c r="E22" s="2012">
        <v>0.30215360294899485</v>
      </c>
      <c r="F22" s="2013" t="s">
        <v>82</v>
      </c>
      <c r="G22" s="2012">
        <v>0.0000648910833</v>
      </c>
      <c r="H22" s="2014" t="s">
        <v>82</v>
      </c>
      <c r="I22" s="2013">
        <v>0.0000648910833</v>
      </c>
    </row>
    <row r="23" ht="18" customHeight="1" x14ac:dyDescent="0.2">
      <c r="B23" s="2005" t="s">
        <v>1633</v>
      </c>
      <c r="C23" s="2006" t="s">
        <v>82</v>
      </c>
      <c r="D23" s="2007" t="s">
        <v>82</v>
      </c>
      <c r="E23" s="1946" t="s">
        <v>82</v>
      </c>
      <c r="F23" s="1945" t="s">
        <v>82</v>
      </c>
      <c r="G23" s="2006" t="s">
        <v>82</v>
      </c>
      <c r="H23" s="2008" t="s">
        <v>82</v>
      </c>
      <c r="I23" s="1972" t="s">
        <v>82</v>
      </c>
    </row>
    <row r="24" ht="18" customHeight="1" x14ac:dyDescent="0.2">
      <c r="B24" s="2005" t="s">
        <v>1634</v>
      </c>
      <c r="C24" s="1973">
        <v>0.13666666666667</v>
      </c>
      <c r="D24" s="1972">
        <v>4129.432573677665</v>
      </c>
      <c r="E24" s="1973">
        <v>0.30215360294899485</v>
      </c>
      <c r="F24" s="1972" t="s">
        <v>82</v>
      </c>
      <c r="G24" s="1973">
        <v>0.0000648910833</v>
      </c>
      <c r="H24" s="1974" t="s">
        <v>82</v>
      </c>
      <c r="I24" s="1972">
        <v>0.0000648910833</v>
      </c>
    </row>
    <row r="25" ht="18" customHeight="1" x14ac:dyDescent="0.2">
      <c r="B25" s="2015" t="s">
        <v>1635</v>
      </c>
      <c r="C25" s="2012">
        <v>0.07079999999998</v>
      </c>
      <c r="D25" s="2013">
        <v>10636.699999997127</v>
      </c>
      <c r="E25" s="2012">
        <v>1.5023587570882517</v>
      </c>
      <c r="F25" s="2013" t="s">
        <v>82</v>
      </c>
      <c r="G25" s="2012">
        <v>0.00016714814286</v>
      </c>
      <c r="H25" s="2014" t="s">
        <v>82</v>
      </c>
      <c r="I25" s="2013">
        <v>0.00016714814286</v>
      </c>
    </row>
    <row r="26" ht="18" customHeight="1" x14ac:dyDescent="0.2">
      <c r="B26" s="2005" t="s">
        <v>1636</v>
      </c>
      <c r="C26" s="1973">
        <v>0.07079999999998</v>
      </c>
      <c r="D26" s="1972">
        <v>10636.699999997127</v>
      </c>
      <c r="E26" s="1973">
        <v>1.5023587570882517</v>
      </c>
      <c r="F26" s="1972" t="s">
        <v>82</v>
      </c>
      <c r="G26" s="1973">
        <v>0.00016714814286</v>
      </c>
      <c r="H26" s="1974" t="s">
        <v>82</v>
      </c>
      <c r="I26" s="1972">
        <v>0.00016714814286</v>
      </c>
    </row>
    <row r="27" ht="14.1" customHeight="1" x14ac:dyDescent="0.25">
      <c r="B27" s="224" t="s">
        <v>1637</v>
      </c>
      <c r="C27" s="2016"/>
      <c r="D27" s="2016"/>
      <c r="E27" s="2016"/>
      <c r="F27" s="2016"/>
      <c r="G27" s="2016"/>
    </row>
    <row r="28" ht="14.1" customHeight="1" x14ac:dyDescent="0.25">
      <c r="B28" s="224" t="s">
        <v>1638</v>
      </c>
      <c r="C28" s="225"/>
      <c r="D28" s="225"/>
      <c r="E28" s="225"/>
      <c r="F28" s="225"/>
      <c r="G28" s="225"/>
    </row>
    <row r="29" ht="14.1" customHeight="1" x14ac:dyDescent="0.2">
      <c r="B29" s="224" t="s">
        <v>1639</v>
      </c>
      <c r="C29" s="225"/>
      <c r="D29" s="225"/>
      <c r="E29" s="225"/>
      <c r="F29" s="225"/>
      <c r="G29" s="225"/>
    </row>
    <row r="30" ht="14.1" customHeight="1" x14ac:dyDescent="0.2">
      <c r="B30" s="224" t="s">
        <v>1640</v>
      </c>
      <c r="C30" s="225"/>
      <c r="D30" s="225"/>
      <c r="E30" s="225"/>
      <c r="F30" s="225"/>
      <c r="G30" s="225"/>
    </row>
    <row r="31" ht="14.1" customHeight="1" x14ac:dyDescent="0.25">
      <c r="B31" s="224" t="s">
        <v>1641</v>
      </c>
      <c r="C31" s="1236"/>
      <c r="D31" s="1236"/>
      <c r="E31" s="1236"/>
      <c r="F31" s="1236"/>
      <c r="G31" s="1236"/>
    </row>
    <row r="32" ht="14.1" customHeight="1" x14ac:dyDescent="0.2">
      <c r="B32" s="224" t="s">
        <v>1642</v>
      </c>
    </row>
    <row r="33" ht="14.1" customHeight="1" x14ac:dyDescent="0.2">
      <c r="B33" s="224" t="s">
        <v>1643</v>
      </c>
    </row>
    <row r="34" ht="14.1" customHeight="1" x14ac:dyDescent="0.2">
      <c r="B34" s="224" t="s">
        <v>1644</v>
      </c>
    </row>
    <row r="35" ht="14.1" customHeight="1" x14ac:dyDescent="0.2">
      <c r="B35" s="1866"/>
    </row>
    <row r="36" ht="14.1" customHeight="1" x14ac:dyDescent="0.2">
      <c r="B36" s="146" t="s">
        <v>132</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1645</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1646</v>
      </c>
      <c r="C1" s="3"/>
      <c r="L1" s="4" t="s">
        <v>61</v>
      </c>
    </row>
    <row r="2" ht="18.95" customHeight="1" x14ac:dyDescent="0.25">
      <c r="B2" s="3" t="s">
        <v>1647</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357</v>
      </c>
      <c r="H7" s="2022"/>
      <c r="I7" s="2022"/>
      <c r="J7" s="2023" t="s">
        <v>142</v>
      </c>
      <c r="K7" s="2023"/>
      <c r="L7" s="2023"/>
    </row>
    <row r="8" ht="14.25" customHeight="1" x14ac:dyDescent="0.2">
      <c r="B8" s="2024"/>
      <c r="C8" s="2025"/>
      <c r="D8" s="2026" t="s">
        <v>1648</v>
      </c>
      <c r="E8" s="2027" t="s">
        <v>264</v>
      </c>
      <c r="F8" s="2028" t="s">
        <v>1649</v>
      </c>
      <c r="G8" s="2029" t="s">
        <v>67</v>
      </c>
      <c r="H8" s="2029" t="s">
        <v>68</v>
      </c>
      <c r="I8" s="2030" t="s">
        <v>69</v>
      </c>
      <c r="J8" s="2031" t="s">
        <v>1650</v>
      </c>
      <c r="K8" s="2029" t="s">
        <v>68</v>
      </c>
      <c r="L8" s="2030" t="s">
        <v>69</v>
      </c>
    </row>
    <row r="9" ht="15" customHeight="1" x14ac:dyDescent="0.2">
      <c r="B9" s="2032" t="s">
        <v>1651</v>
      </c>
      <c r="C9" s="2033" t="s">
        <v>1652</v>
      </c>
      <c r="D9" s="2034"/>
      <c r="E9" s="2035" t="s">
        <v>1653</v>
      </c>
      <c r="F9" s="2036"/>
      <c r="G9" s="2037" t="s">
        <v>1654</v>
      </c>
      <c r="H9" s="2037"/>
      <c r="I9" s="2037"/>
      <c r="J9" s="2038" t="s">
        <v>75</v>
      </c>
      <c r="K9" s="2038"/>
      <c r="L9" s="2038"/>
    </row>
    <row r="10" ht="18" customHeight="1" x14ac:dyDescent="0.2">
      <c r="B10" s="2039" t="s">
        <v>1655</v>
      </c>
      <c r="C10" s="2040"/>
      <c r="D10" s="2041"/>
      <c r="E10" s="2042" t="s">
        <v>1656</v>
      </c>
      <c r="F10" s="2043" t="s">
        <v>82</v>
      </c>
      <c r="G10" s="2041" t="s">
        <v>82</v>
      </c>
      <c r="H10" s="2044" t="s">
        <v>82</v>
      </c>
      <c r="I10" s="2045" t="s">
        <v>82</v>
      </c>
      <c r="J10" s="2041" t="s">
        <v>82</v>
      </c>
      <c r="K10" s="2042" t="s">
        <v>82</v>
      </c>
      <c r="L10" s="2043" t="s">
        <v>82</v>
      </c>
    </row>
    <row r="11" ht="18" customHeight="1" x14ac:dyDescent="0.2">
      <c r="B11" s="2046" t="s">
        <v>1657</v>
      </c>
      <c r="C11" s="2047"/>
      <c r="D11" s="2048" t="s">
        <v>443</v>
      </c>
      <c r="E11" s="2049" t="s">
        <v>1658</v>
      </c>
      <c r="F11" s="2050" t="s">
        <v>82</v>
      </c>
      <c r="G11" s="2051" t="s">
        <v>82</v>
      </c>
      <c r="H11" s="2049" t="s">
        <v>82</v>
      </c>
      <c r="I11" s="2050" t="s">
        <v>82</v>
      </c>
      <c r="J11" s="2048" t="s">
        <v>82</v>
      </c>
      <c r="K11" s="2049" t="s">
        <v>82</v>
      </c>
      <c r="L11" s="2050" t="s">
        <v>82</v>
      </c>
      <c r="M11" s="2052"/>
    </row>
    <row r="12" ht="18" customHeight="1" x14ac:dyDescent="0.2">
      <c r="B12" s="2053" t="s">
        <v>1659</v>
      </c>
      <c r="C12" s="2054"/>
      <c r="D12" s="2055" t="s">
        <v>443</v>
      </c>
      <c r="E12" s="2056" t="s">
        <v>1660</v>
      </c>
      <c r="F12" s="2057" t="s">
        <v>82</v>
      </c>
      <c r="G12" s="2055" t="s">
        <v>82</v>
      </c>
      <c r="H12" s="2056" t="s">
        <v>82</v>
      </c>
      <c r="I12" s="2058" t="s">
        <v>82</v>
      </c>
      <c r="J12" s="2055" t="s">
        <v>82</v>
      </c>
      <c r="K12" s="2056" t="s">
        <v>82</v>
      </c>
      <c r="L12" s="2057" t="s">
        <v>82</v>
      </c>
    </row>
    <row r="13" ht="18" customHeight="1" x14ac:dyDescent="0.2">
      <c r="B13" s="2059" t="s">
        <v>1661</v>
      </c>
      <c r="C13" s="2054"/>
      <c r="D13" s="2055" t="s">
        <v>1662</v>
      </c>
      <c r="E13" s="2055" t="s">
        <v>1663</v>
      </c>
      <c r="F13" s="2060" t="s">
        <v>82</v>
      </c>
      <c r="G13" s="2061" t="s">
        <v>82</v>
      </c>
      <c r="H13" s="2062" t="s">
        <v>82</v>
      </c>
      <c r="I13" s="2063" t="s">
        <v>82</v>
      </c>
      <c r="J13" s="2055" t="s">
        <v>82</v>
      </c>
      <c r="K13" s="2055" t="s">
        <v>82</v>
      </c>
      <c r="L13" s="2060" t="s">
        <v>82</v>
      </c>
      <c r="M13" s="2052"/>
    </row>
    <row r="14" ht="18" customHeight="1" x14ac:dyDescent="0.2">
      <c r="B14" s="2059" t="s">
        <v>1664</v>
      </c>
      <c r="C14" s="2054"/>
      <c r="D14" s="2055" t="s">
        <v>1662</v>
      </c>
      <c r="E14" s="2055" t="s">
        <v>1663</v>
      </c>
      <c r="F14" s="2060" t="s">
        <v>82</v>
      </c>
      <c r="G14" s="2061" t="s">
        <v>82</v>
      </c>
      <c r="H14" s="2062" t="s">
        <v>82</v>
      </c>
      <c r="I14" s="2063" t="s">
        <v>82</v>
      </c>
      <c r="J14" s="2055" t="s">
        <v>82</v>
      </c>
      <c r="K14" s="2055" t="s">
        <v>82</v>
      </c>
      <c r="L14" s="2060" t="s">
        <v>82</v>
      </c>
      <c r="M14" s="2052"/>
    </row>
    <row r="15" ht="18" customHeight="1" x14ac:dyDescent="0.2">
      <c r="B15" s="2053" t="s">
        <v>1665</v>
      </c>
      <c r="C15" s="2054"/>
      <c r="D15" s="2055" t="s">
        <v>443</v>
      </c>
      <c r="E15" s="2056" t="s">
        <v>1660</v>
      </c>
      <c r="F15" s="2057" t="s">
        <v>82</v>
      </c>
      <c r="G15" s="2055" t="s">
        <v>82</v>
      </c>
      <c r="H15" s="2056" t="s">
        <v>82</v>
      </c>
      <c r="I15" s="2058" t="s">
        <v>82</v>
      </c>
      <c r="J15" s="2055" t="s">
        <v>82</v>
      </c>
      <c r="K15" s="2056" t="s">
        <v>82</v>
      </c>
      <c r="L15" s="2057" t="s">
        <v>82</v>
      </c>
      <c r="M15" s="2052"/>
    </row>
    <row r="16" ht="18" customHeight="1" x14ac:dyDescent="0.2">
      <c r="B16" s="2059" t="s">
        <v>1666</v>
      </c>
      <c r="C16" s="2054"/>
      <c r="D16" s="2055" t="s">
        <v>1662</v>
      </c>
      <c r="E16" s="2055" t="s">
        <v>1663</v>
      </c>
      <c r="F16" s="2060" t="s">
        <v>82</v>
      </c>
      <c r="G16" s="2061" t="s">
        <v>82</v>
      </c>
      <c r="H16" s="2062" t="s">
        <v>82</v>
      </c>
      <c r="I16" s="2063" t="s">
        <v>82</v>
      </c>
      <c r="J16" s="2055" t="s">
        <v>82</v>
      </c>
      <c r="K16" s="2055" t="s">
        <v>82</v>
      </c>
      <c r="L16" s="2060" t="s">
        <v>82</v>
      </c>
      <c r="M16" s="2052"/>
    </row>
    <row r="17" ht="18" customHeight="1" x14ac:dyDescent="0.2">
      <c r="B17" s="2059" t="s">
        <v>1667</v>
      </c>
      <c r="C17" s="2054"/>
      <c r="D17" s="2055" t="s">
        <v>1662</v>
      </c>
      <c r="E17" s="2055" t="s">
        <v>1663</v>
      </c>
      <c r="F17" s="2060" t="s">
        <v>82</v>
      </c>
      <c r="G17" s="2061" t="s">
        <v>82</v>
      </c>
      <c r="H17" s="2062" t="s">
        <v>82</v>
      </c>
      <c r="I17" s="2063" t="s">
        <v>82</v>
      </c>
      <c r="J17" s="2055" t="s">
        <v>82</v>
      </c>
      <c r="K17" s="2055" t="s">
        <v>82</v>
      </c>
      <c r="L17" s="2060" t="s">
        <v>82</v>
      </c>
    </row>
    <row r="18" ht="18" customHeight="1" x14ac:dyDescent="0.2">
      <c r="B18" s="2046" t="s">
        <v>1668</v>
      </c>
      <c r="C18" s="2047"/>
      <c r="D18" s="2048" t="s">
        <v>443</v>
      </c>
      <c r="E18" s="2049"/>
      <c r="F18" s="2050"/>
      <c r="G18" s="2051"/>
      <c r="H18" s="2049"/>
      <c r="I18" s="2050"/>
      <c r="J18" s="2048"/>
      <c r="K18" s="2049"/>
      <c r="L18" s="2050"/>
      <c r="M18" s="2052"/>
    </row>
    <row r="19" ht="18" customHeight="1" x14ac:dyDescent="0.2">
      <c r="B19" s="2053" t="s">
        <v>1669</v>
      </c>
      <c r="C19" s="2054"/>
      <c r="D19" s="2055" t="s">
        <v>443</v>
      </c>
      <c r="E19" s="2056"/>
      <c r="F19" s="2057"/>
      <c r="G19" s="2055"/>
      <c r="H19" s="2056"/>
      <c r="I19" s="2058"/>
      <c r="J19" s="2055"/>
      <c r="K19" s="2056"/>
      <c r="L19" s="2057"/>
      <c r="M19" s="2052"/>
    </row>
    <row r="20" ht="18" customHeight="1" x14ac:dyDescent="0.2">
      <c r="B20" s="2059" t="s">
        <v>1670</v>
      </c>
      <c r="C20" s="2054"/>
      <c r="D20" s="2055" t="s">
        <v>443</v>
      </c>
      <c r="E20" s="2055"/>
      <c r="F20" s="2060"/>
      <c r="G20" s="2061"/>
      <c r="H20" s="2062"/>
      <c r="I20" s="2063"/>
      <c r="J20" s="2055"/>
      <c r="K20" s="2055"/>
      <c r="L20" s="2060"/>
      <c r="M20" s="2052"/>
    </row>
    <row r="21" ht="18" customHeight="1" x14ac:dyDescent="0.2">
      <c r="B21" s="2059" t="s">
        <v>1671</v>
      </c>
      <c r="C21" s="2054"/>
      <c r="D21" s="2055" t="s">
        <v>443</v>
      </c>
      <c r="E21" s="2055"/>
      <c r="F21" s="2060"/>
      <c r="G21" s="2061"/>
      <c r="H21" s="2062"/>
      <c r="I21" s="2063"/>
      <c r="J21" s="2055"/>
      <c r="K21" s="2055"/>
      <c r="L21" s="2060"/>
      <c r="M21" s="2052"/>
    </row>
    <row r="22" ht="18" customHeight="1" x14ac:dyDescent="0.2">
      <c r="B22" s="2053" t="s">
        <v>1672</v>
      </c>
      <c r="C22" s="2054"/>
      <c r="D22" s="2055" t="s">
        <v>443</v>
      </c>
      <c r="E22" s="2056"/>
      <c r="F22" s="2057"/>
      <c r="G22" s="2055"/>
      <c r="H22" s="2056"/>
      <c r="I22" s="2058"/>
      <c r="J22" s="2055"/>
      <c r="K22" s="2056"/>
      <c r="L22" s="2057"/>
      <c r="M22" s="2052"/>
    </row>
    <row r="23" ht="18" customHeight="1" x14ac:dyDescent="0.2">
      <c r="B23" s="2059" t="s">
        <v>1673</v>
      </c>
      <c r="C23" s="2054"/>
      <c r="D23" s="2055" t="s">
        <v>443</v>
      </c>
      <c r="E23" s="2055"/>
      <c r="F23" s="2060"/>
      <c r="G23" s="2055"/>
      <c r="H23" s="2056"/>
      <c r="I23" s="2058"/>
      <c r="J23" s="2055"/>
      <c r="K23" s="2055"/>
      <c r="L23" s="2060"/>
    </row>
    <row r="24" ht="18" customHeight="1" x14ac:dyDescent="0.2">
      <c r="B24" s="2059" t="s">
        <v>1674</v>
      </c>
      <c r="C24" s="2054"/>
      <c r="D24" s="2055" t="s">
        <v>443</v>
      </c>
      <c r="E24" s="2055"/>
      <c r="F24" s="2060"/>
      <c r="G24" s="2055"/>
      <c r="H24" s="2056"/>
      <c r="I24" s="2058"/>
      <c r="J24" s="2055"/>
      <c r="K24" s="2055"/>
      <c r="L24" s="2060"/>
    </row>
    <row r="25" ht="18" customHeight="1" x14ac:dyDescent="0.2">
      <c r="B25" s="2064" t="s">
        <v>1675</v>
      </c>
      <c r="C25" s="2047"/>
      <c r="D25" s="2048" t="s">
        <v>1662</v>
      </c>
      <c r="E25" s="2049" t="s">
        <v>1663</v>
      </c>
      <c r="F25" s="2050" t="s">
        <v>82</v>
      </c>
      <c r="G25" s="2051" t="s">
        <v>82</v>
      </c>
      <c r="H25" s="2049" t="s">
        <v>82</v>
      </c>
      <c r="I25" s="2050" t="s">
        <v>82</v>
      </c>
      <c r="J25" s="2048" t="s">
        <v>82</v>
      </c>
      <c r="K25" s="2049" t="s">
        <v>82</v>
      </c>
      <c r="L25" s="2050" t="s">
        <v>82</v>
      </c>
      <c r="M25" s="2052"/>
    </row>
    <row r="26" ht="18" customHeight="1" x14ac:dyDescent="0.2">
      <c r="B26" s="2053" t="s">
        <v>1676</v>
      </c>
      <c r="C26" s="2054"/>
      <c r="D26" s="2055" t="s">
        <v>1662</v>
      </c>
      <c r="E26" s="2056" t="s">
        <v>1663</v>
      </c>
      <c r="F26" s="2057" t="s">
        <v>82</v>
      </c>
      <c r="G26" s="2055" t="s">
        <v>82</v>
      </c>
      <c r="H26" s="2056" t="s">
        <v>82</v>
      </c>
      <c r="I26" s="2058" t="s">
        <v>82</v>
      </c>
      <c r="J26" s="2055" t="s">
        <v>82</v>
      </c>
      <c r="K26" s="2056" t="s">
        <v>82</v>
      </c>
      <c r="L26" s="2057" t="s">
        <v>82</v>
      </c>
    </row>
    <row r="27" ht="18" customHeight="1" x14ac:dyDescent="0.2">
      <c r="B27" s="2059" t="s">
        <v>1677</v>
      </c>
      <c r="C27" s="2054"/>
      <c r="D27" s="2055" t="s">
        <v>1662</v>
      </c>
      <c r="E27" s="2055" t="s">
        <v>1663</v>
      </c>
      <c r="F27" s="2060" t="s">
        <v>82</v>
      </c>
      <c r="G27" s="2061" t="s">
        <v>82</v>
      </c>
      <c r="H27" s="2062" t="s">
        <v>82</v>
      </c>
      <c r="I27" s="2063" t="s">
        <v>82</v>
      </c>
      <c r="J27" s="2055" t="s">
        <v>82</v>
      </c>
      <c r="K27" s="2055" t="s">
        <v>82</v>
      </c>
      <c r="L27" s="2060" t="s">
        <v>82</v>
      </c>
      <c r="M27" s="2052"/>
    </row>
    <row r="28" ht="18" customHeight="1" x14ac:dyDescent="0.2">
      <c r="B28" s="2059" t="s">
        <v>1678</v>
      </c>
      <c r="C28" s="2054"/>
      <c r="D28" s="2055" t="s">
        <v>1662</v>
      </c>
      <c r="E28" s="2055" t="s">
        <v>1663</v>
      </c>
      <c r="F28" s="2060" t="s">
        <v>82</v>
      </c>
      <c r="G28" s="2061" t="s">
        <v>82</v>
      </c>
      <c r="H28" s="2062" t="s">
        <v>82</v>
      </c>
      <c r="I28" s="2063" t="s">
        <v>82</v>
      </c>
      <c r="J28" s="2055" t="s">
        <v>82</v>
      </c>
      <c r="K28" s="2055" t="s">
        <v>82</v>
      </c>
      <c r="L28" s="2060" t="s">
        <v>82</v>
      </c>
    </row>
    <row r="29" ht="18" customHeight="1" x14ac:dyDescent="0.2">
      <c r="B29" s="2053" t="s">
        <v>1679</v>
      </c>
      <c r="C29" s="2054"/>
      <c r="D29" s="2055" t="s">
        <v>1662</v>
      </c>
      <c r="E29" s="2056" t="s">
        <v>1663</v>
      </c>
      <c r="F29" s="2057" t="s">
        <v>82</v>
      </c>
      <c r="G29" s="2055" t="s">
        <v>82</v>
      </c>
      <c r="H29" s="2056" t="s">
        <v>82</v>
      </c>
      <c r="I29" s="2058" t="s">
        <v>82</v>
      </c>
      <c r="J29" s="2055" t="s">
        <v>82</v>
      </c>
      <c r="K29" s="2056" t="s">
        <v>82</v>
      </c>
      <c r="L29" s="2057" t="s">
        <v>82</v>
      </c>
      <c r="M29" s="2052"/>
    </row>
    <row r="30" ht="18" customHeight="1" x14ac:dyDescent="0.2">
      <c r="B30" s="2059" t="s">
        <v>1680</v>
      </c>
      <c r="C30" s="2054"/>
      <c r="D30" s="2055" t="s">
        <v>1662</v>
      </c>
      <c r="E30" s="2055" t="s">
        <v>1663</v>
      </c>
      <c r="F30" s="2060" t="s">
        <v>82</v>
      </c>
      <c r="G30" s="2055" t="s">
        <v>82</v>
      </c>
      <c r="H30" s="2056" t="s">
        <v>82</v>
      </c>
      <c r="I30" s="2058" t="s">
        <v>82</v>
      </c>
      <c r="J30" s="2055" t="s">
        <v>82</v>
      </c>
      <c r="K30" s="2055" t="s">
        <v>82</v>
      </c>
      <c r="L30" s="2060" t="s">
        <v>82</v>
      </c>
      <c r="M30" s="2052"/>
    </row>
    <row r="31" ht="18" customHeight="1" x14ac:dyDescent="0.2">
      <c r="B31" s="2059" t="s">
        <v>1681</v>
      </c>
      <c r="C31" s="2054"/>
      <c r="D31" s="2055" t="s">
        <v>1662</v>
      </c>
      <c r="E31" s="2055" t="s">
        <v>1663</v>
      </c>
      <c r="F31" s="2060" t="s">
        <v>82</v>
      </c>
      <c r="G31" s="2055" t="s">
        <v>82</v>
      </c>
      <c r="H31" s="2056" t="s">
        <v>82</v>
      </c>
      <c r="I31" s="2058" t="s">
        <v>82</v>
      </c>
      <c r="J31" s="2055" t="s">
        <v>82</v>
      </c>
      <c r="K31" s="2055" t="s">
        <v>82</v>
      </c>
      <c r="L31" s="2060" t="s">
        <v>82</v>
      </c>
      <c r="M31" s="2052"/>
    </row>
    <row r="32" ht="18" customHeight="1" x14ac:dyDescent="0.2">
      <c r="B32" s="2046" t="s">
        <v>1682</v>
      </c>
      <c r="C32" s="2047"/>
      <c r="D32" s="2048" t="s">
        <v>1662</v>
      </c>
      <c r="E32" s="2049" t="s">
        <v>1663</v>
      </c>
      <c r="F32" s="2050" t="s">
        <v>82</v>
      </c>
      <c r="G32" s="2051" t="s">
        <v>82</v>
      </c>
      <c r="H32" s="2049" t="s">
        <v>82</v>
      </c>
      <c r="I32" s="2050" t="s">
        <v>82</v>
      </c>
      <c r="J32" s="2048" t="s">
        <v>82</v>
      </c>
      <c r="K32" s="2049" t="s">
        <v>82</v>
      </c>
      <c r="L32" s="2050" t="s">
        <v>82</v>
      </c>
      <c r="M32" s="2052"/>
    </row>
    <row r="33" ht="18" customHeight="1" x14ac:dyDescent="0.2">
      <c r="B33" s="2053" t="s">
        <v>1683</v>
      </c>
      <c r="C33" s="2054"/>
      <c r="D33" s="2055" t="s">
        <v>1662</v>
      </c>
      <c r="E33" s="2056" t="s">
        <v>1663</v>
      </c>
      <c r="F33" s="2057" t="s">
        <v>82</v>
      </c>
      <c r="G33" s="2055" t="s">
        <v>82</v>
      </c>
      <c r="H33" s="2056" t="s">
        <v>82</v>
      </c>
      <c r="I33" s="2058" t="s">
        <v>82</v>
      </c>
      <c r="J33" s="2055" t="s">
        <v>82</v>
      </c>
      <c r="K33" s="2056" t="s">
        <v>82</v>
      </c>
      <c r="L33" s="2057" t="s">
        <v>82</v>
      </c>
      <c r="M33" s="2052"/>
    </row>
    <row r="34" ht="18" customHeight="1" x14ac:dyDescent="0.2">
      <c r="B34" s="2059" t="s">
        <v>1684</v>
      </c>
      <c r="C34" s="2054"/>
      <c r="D34" s="2055" t="s">
        <v>1662</v>
      </c>
      <c r="E34" s="2055" t="s">
        <v>1663</v>
      </c>
      <c r="F34" s="2060" t="s">
        <v>82</v>
      </c>
      <c r="G34" s="2061" t="s">
        <v>82</v>
      </c>
      <c r="H34" s="2062" t="s">
        <v>82</v>
      </c>
      <c r="I34" s="2063" t="s">
        <v>82</v>
      </c>
      <c r="J34" s="2055" t="s">
        <v>82</v>
      </c>
      <c r="K34" s="2055" t="s">
        <v>82</v>
      </c>
      <c r="L34" s="2060" t="s">
        <v>82</v>
      </c>
    </row>
    <row r="35" ht="18" customHeight="1" x14ac:dyDescent="0.2">
      <c r="B35" s="2059" t="s">
        <v>1685</v>
      </c>
      <c r="C35" s="2054"/>
      <c r="D35" s="2055" t="s">
        <v>1662</v>
      </c>
      <c r="E35" s="2055" t="s">
        <v>1663</v>
      </c>
      <c r="F35" s="2060" t="s">
        <v>82</v>
      </c>
      <c r="G35" s="2061" t="s">
        <v>82</v>
      </c>
      <c r="H35" s="2062" t="s">
        <v>82</v>
      </c>
      <c r="I35" s="2063" t="s">
        <v>82</v>
      </c>
      <c r="J35" s="2055" t="s">
        <v>82</v>
      </c>
      <c r="K35" s="2055" t="s">
        <v>82</v>
      </c>
      <c r="L35" s="2060" t="s">
        <v>82</v>
      </c>
      <c r="M35" s="2052"/>
    </row>
    <row r="36" ht="18" customHeight="1" x14ac:dyDescent="0.2">
      <c r="B36" s="2053" t="s">
        <v>1686</v>
      </c>
      <c r="C36" s="2054"/>
      <c r="D36" s="2055" t="s">
        <v>443</v>
      </c>
      <c r="E36" s="2056" t="s">
        <v>1663</v>
      </c>
      <c r="F36" s="2057" t="s">
        <v>82</v>
      </c>
      <c r="G36" s="2055" t="s">
        <v>82</v>
      </c>
      <c r="H36" s="2056" t="s">
        <v>82</v>
      </c>
      <c r="I36" s="2058" t="s">
        <v>82</v>
      </c>
      <c r="J36" s="2055" t="s">
        <v>82</v>
      </c>
      <c r="K36" s="2056" t="s">
        <v>82</v>
      </c>
      <c r="L36" s="2057" t="s">
        <v>82</v>
      </c>
      <c r="M36" s="2052"/>
    </row>
    <row r="37" ht="18" customHeight="1" x14ac:dyDescent="0.2">
      <c r="B37" s="2059" t="s">
        <v>1687</v>
      </c>
      <c r="C37" s="2054"/>
      <c r="D37" s="2055" t="s">
        <v>1662</v>
      </c>
      <c r="E37" s="2055" t="s">
        <v>1663</v>
      </c>
      <c r="F37" s="2060" t="s">
        <v>82</v>
      </c>
      <c r="G37" s="2055" t="s">
        <v>82</v>
      </c>
      <c r="H37" s="2056" t="s">
        <v>82</v>
      </c>
      <c r="I37" s="2058" t="s">
        <v>82</v>
      </c>
      <c r="J37" s="2055" t="s">
        <v>82</v>
      </c>
      <c r="K37" s="2055" t="s">
        <v>82</v>
      </c>
      <c r="L37" s="2060" t="s">
        <v>82</v>
      </c>
      <c r="M37" s="2052"/>
    </row>
    <row r="38" ht="18" customHeight="1" x14ac:dyDescent="0.2">
      <c r="B38" s="2059" t="s">
        <v>1688</v>
      </c>
      <c r="C38" s="2054"/>
      <c r="D38" s="2055" t="s">
        <v>1662</v>
      </c>
      <c r="E38" s="2055" t="s">
        <v>1663</v>
      </c>
      <c r="F38" s="2060" t="s">
        <v>82</v>
      </c>
      <c r="G38" s="2055" t="s">
        <v>82</v>
      </c>
      <c r="H38" s="2056" t="s">
        <v>82</v>
      </c>
      <c r="I38" s="2058" t="s">
        <v>82</v>
      </c>
      <c r="J38" s="2055" t="s">
        <v>82</v>
      </c>
      <c r="K38" s="2055" t="s">
        <v>82</v>
      </c>
      <c r="L38" s="2060" t="s">
        <v>82</v>
      </c>
      <c r="M38" s="2052"/>
    </row>
    <row r="39" ht="18" customHeight="1" x14ac:dyDescent="0.2">
      <c r="B39" s="2046" t="s">
        <v>1689</v>
      </c>
      <c r="C39" s="2047"/>
      <c r="D39" s="1303" t="s">
        <v>1662</v>
      </c>
      <c r="E39" s="1303" t="s">
        <v>1663</v>
      </c>
      <c r="F39" s="2065" t="s">
        <v>82</v>
      </c>
      <c r="G39" s="2066" t="s">
        <v>82</v>
      </c>
      <c r="H39" s="2067" t="s">
        <v>82</v>
      </c>
      <c r="I39" s="2068" t="s">
        <v>82</v>
      </c>
      <c r="J39" s="1303" t="s">
        <v>82</v>
      </c>
      <c r="K39" s="1303" t="s">
        <v>82</v>
      </c>
      <c r="L39" s="2065" t="s">
        <v>82</v>
      </c>
    </row>
    <row r="40" ht="18" customHeight="1" x14ac:dyDescent="0.2">
      <c r="B40" s="2053" t="s">
        <v>1690</v>
      </c>
      <c r="C40" s="2054"/>
      <c r="D40" s="2055" t="s">
        <v>1662</v>
      </c>
      <c r="E40" s="2056" t="s">
        <v>1663</v>
      </c>
      <c r="F40" s="2057" t="s">
        <v>82</v>
      </c>
      <c r="G40" s="2055" t="s">
        <v>82</v>
      </c>
      <c r="H40" s="2056" t="s">
        <v>82</v>
      </c>
      <c r="I40" s="2058" t="s">
        <v>82</v>
      </c>
      <c r="J40" s="2055" t="s">
        <v>82</v>
      </c>
      <c r="K40" s="2056" t="s">
        <v>82</v>
      </c>
      <c r="L40" s="2057" t="s">
        <v>82</v>
      </c>
      <c r="M40" s="2052"/>
    </row>
    <row r="41" ht="18" customHeight="1" x14ac:dyDescent="0.2">
      <c r="B41" s="2059" t="s">
        <v>1691</v>
      </c>
      <c r="C41" s="2054"/>
      <c r="D41" s="2055" t="s">
        <v>1662</v>
      </c>
      <c r="E41" s="2055" t="s">
        <v>1663</v>
      </c>
      <c r="F41" s="2060" t="s">
        <v>82</v>
      </c>
      <c r="G41" s="2061" t="s">
        <v>82</v>
      </c>
      <c r="H41" s="2062" t="s">
        <v>82</v>
      </c>
      <c r="I41" s="2063" t="s">
        <v>82</v>
      </c>
      <c r="J41" s="2055" t="s">
        <v>82</v>
      </c>
      <c r="K41" s="2055" t="s">
        <v>82</v>
      </c>
      <c r="L41" s="2060" t="s">
        <v>82</v>
      </c>
      <c r="M41" s="2052"/>
    </row>
    <row r="42" ht="18" customHeight="1" x14ac:dyDescent="0.2">
      <c r="B42" s="2059" t="s">
        <v>1692</v>
      </c>
      <c r="C42" s="2054"/>
      <c r="D42" s="2055" t="s">
        <v>1662</v>
      </c>
      <c r="E42" s="2055" t="s">
        <v>1663</v>
      </c>
      <c r="F42" s="2060" t="s">
        <v>82</v>
      </c>
      <c r="G42" s="2061" t="s">
        <v>82</v>
      </c>
      <c r="H42" s="2062" t="s">
        <v>82</v>
      </c>
      <c r="I42" s="2063" t="s">
        <v>82</v>
      </c>
      <c r="J42" s="2055" t="s">
        <v>82</v>
      </c>
      <c r="K42" s="2055" t="s">
        <v>82</v>
      </c>
      <c r="L42" s="2060" t="s">
        <v>82</v>
      </c>
      <c r="M42" s="2052"/>
    </row>
    <row r="43" ht="18" customHeight="1" x14ac:dyDescent="0.2">
      <c r="B43" s="2053" t="s">
        <v>1693</v>
      </c>
      <c r="C43" s="2054"/>
      <c r="D43" s="2055" t="s">
        <v>443</v>
      </c>
      <c r="E43" s="2056" t="s">
        <v>1663</v>
      </c>
      <c r="F43" s="2057" t="s">
        <v>82</v>
      </c>
      <c r="G43" s="2055" t="s">
        <v>82</v>
      </c>
      <c r="H43" s="2056" t="s">
        <v>82</v>
      </c>
      <c r="I43" s="2058" t="s">
        <v>82</v>
      </c>
      <c r="J43" s="2055" t="s">
        <v>82</v>
      </c>
      <c r="K43" s="2056" t="s">
        <v>82</v>
      </c>
      <c r="L43" s="2057" t="s">
        <v>82</v>
      </c>
      <c r="M43" s="2052"/>
    </row>
    <row r="44" ht="18" customHeight="1" x14ac:dyDescent="0.2">
      <c r="B44" s="2059" t="s">
        <v>1694</v>
      </c>
      <c r="C44" s="2054"/>
      <c r="D44" s="2055" t="s">
        <v>1662</v>
      </c>
      <c r="E44" s="2055" t="s">
        <v>1663</v>
      </c>
      <c r="F44" s="2060" t="s">
        <v>82</v>
      </c>
      <c r="G44" s="2055" t="s">
        <v>82</v>
      </c>
      <c r="H44" s="2056" t="s">
        <v>82</v>
      </c>
      <c r="I44" s="2058" t="s">
        <v>82</v>
      </c>
      <c r="J44" s="2055" t="s">
        <v>82</v>
      </c>
      <c r="K44" s="2055" t="s">
        <v>82</v>
      </c>
      <c r="L44" s="2060" t="s">
        <v>82</v>
      </c>
      <c r="M44" s="2052"/>
    </row>
    <row r="45" ht="18" customHeight="1" x14ac:dyDescent="0.2">
      <c r="B45" s="2059" t="s">
        <v>1695</v>
      </c>
      <c r="C45" s="2054"/>
      <c r="D45" s="2055" t="s">
        <v>1662</v>
      </c>
      <c r="E45" s="2055" t="s">
        <v>1663</v>
      </c>
      <c r="F45" s="2060" t="s">
        <v>82</v>
      </c>
      <c r="G45" s="2055" t="s">
        <v>82</v>
      </c>
      <c r="H45" s="2056" t="s">
        <v>82</v>
      </c>
      <c r="I45" s="2058" t="s">
        <v>82</v>
      </c>
      <c r="J45" s="2055" t="s">
        <v>82</v>
      </c>
      <c r="K45" s="2055" t="s">
        <v>82</v>
      </c>
      <c r="L45" s="2060" t="s">
        <v>82</v>
      </c>
    </row>
    <row r="46" ht="18" customHeight="1" x14ac:dyDescent="0.2">
      <c r="B46" s="2046" t="s">
        <v>1696</v>
      </c>
      <c r="C46" s="2047"/>
      <c r="D46" s="1303" t="s">
        <v>1662</v>
      </c>
      <c r="E46" s="1303" t="s">
        <v>1663</v>
      </c>
      <c r="F46" s="2065" t="s">
        <v>82</v>
      </c>
      <c r="G46" s="2066" t="s">
        <v>82</v>
      </c>
      <c r="H46" s="2067" t="s">
        <v>82</v>
      </c>
      <c r="I46" s="2068" t="s">
        <v>82</v>
      </c>
      <c r="J46" s="1303" t="s">
        <v>82</v>
      </c>
      <c r="K46" s="1303" t="s">
        <v>82</v>
      </c>
      <c r="L46" s="2065" t="s">
        <v>82</v>
      </c>
      <c r="M46" s="2052"/>
    </row>
    <row r="47" ht="18" customHeight="1" x14ac:dyDescent="0.2">
      <c r="B47" s="2053" t="s">
        <v>1697</v>
      </c>
      <c r="C47" s="2054"/>
      <c r="D47" s="2055" t="s">
        <v>1662</v>
      </c>
      <c r="E47" s="2056" t="s">
        <v>1663</v>
      </c>
      <c r="F47" s="2057" t="s">
        <v>82</v>
      </c>
      <c r="G47" s="2055" t="s">
        <v>82</v>
      </c>
      <c r="H47" s="2056" t="s">
        <v>82</v>
      </c>
      <c r="I47" s="2058" t="s">
        <v>82</v>
      </c>
      <c r="J47" s="2055" t="s">
        <v>82</v>
      </c>
      <c r="K47" s="2056" t="s">
        <v>82</v>
      </c>
      <c r="L47" s="2057" t="s">
        <v>82</v>
      </c>
      <c r="M47" s="2052"/>
    </row>
    <row r="48" ht="18" customHeight="1" x14ac:dyDescent="0.2">
      <c r="B48" s="2059" t="s">
        <v>1698</v>
      </c>
      <c r="C48" s="2054"/>
      <c r="D48" s="2055" t="s">
        <v>1662</v>
      </c>
      <c r="E48" s="2055" t="s">
        <v>1663</v>
      </c>
      <c r="F48" s="2060" t="s">
        <v>82</v>
      </c>
      <c r="G48" s="2055" t="s">
        <v>82</v>
      </c>
      <c r="H48" s="2056" t="s">
        <v>82</v>
      </c>
      <c r="I48" s="2058" t="s">
        <v>82</v>
      </c>
      <c r="J48" s="2055" t="s">
        <v>82</v>
      </c>
      <c r="K48" s="2055" t="s">
        <v>82</v>
      </c>
      <c r="L48" s="2060" t="s">
        <v>82</v>
      </c>
      <c r="M48" s="2052"/>
    </row>
    <row r="49" ht="18" customHeight="1" x14ac:dyDescent="0.2">
      <c r="B49" s="2059" t="s">
        <v>1699</v>
      </c>
      <c r="C49" s="2054"/>
      <c r="D49" s="2055" t="s">
        <v>1662</v>
      </c>
      <c r="E49" s="2055" t="s">
        <v>1663</v>
      </c>
      <c r="F49" s="2060" t="s">
        <v>82</v>
      </c>
      <c r="G49" s="2055" t="s">
        <v>82</v>
      </c>
      <c r="H49" s="2056" t="s">
        <v>82</v>
      </c>
      <c r="I49" s="2058" t="s">
        <v>82</v>
      </c>
      <c r="J49" s="2055" t="s">
        <v>82</v>
      </c>
      <c r="K49" s="2055" t="s">
        <v>82</v>
      </c>
      <c r="L49" s="2060" t="s">
        <v>82</v>
      </c>
      <c r="M49" s="2052"/>
    </row>
    <row r="50" ht="18" customHeight="1" x14ac:dyDescent="0.2">
      <c r="B50" s="2046" t="s">
        <v>1700</v>
      </c>
      <c r="C50" s="2047"/>
      <c r="D50" s="1303" t="s">
        <v>443</v>
      </c>
      <c r="E50" s="1303"/>
      <c r="F50" s="2065"/>
      <c r="G50" s="2066"/>
      <c r="H50" s="2067"/>
      <c r="I50" s="2068"/>
      <c r="J50" s="1303"/>
      <c r="K50" s="1303"/>
      <c r="L50" s="2065"/>
    </row>
    <row r="51" ht="14.1" customHeight="1" x14ac:dyDescent="0.25">
      <c r="B51" s="506" t="s">
        <v>1701</v>
      </c>
      <c r="C51" s="1029"/>
      <c r="D51" s="1029"/>
      <c r="E51" s="1029"/>
      <c r="F51" s="1029"/>
      <c r="G51" s="1029"/>
      <c r="H51" s="1029"/>
      <c r="I51" s="1029"/>
      <c r="J51" s="1029"/>
      <c r="K51" s="1029"/>
      <c r="L51" s="1029"/>
      <c r="M51" s="2052"/>
    </row>
    <row r="52" ht="14.1" customHeight="1" x14ac:dyDescent="0.2">
      <c r="B52" s="224" t="s">
        <v>1702</v>
      </c>
      <c r="C52" s="2069"/>
      <c r="D52" s="2069"/>
      <c r="E52" s="2069"/>
      <c r="F52" s="2069"/>
      <c r="G52" s="2069"/>
      <c r="H52" s="2069"/>
      <c r="I52" s="2069"/>
      <c r="M52" s="2052"/>
    </row>
    <row r="53" ht="14.1" customHeight="1" x14ac:dyDescent="0.2">
      <c r="B53" s="224" t="s">
        <v>1703</v>
      </c>
      <c r="C53" s="2069"/>
      <c r="D53" s="2069"/>
      <c r="E53" s="2069"/>
      <c r="F53" s="2069"/>
      <c r="G53" s="2069"/>
      <c r="H53" s="2069"/>
      <c r="I53" s="2069"/>
      <c r="J53" s="2069"/>
      <c r="K53" s="2069"/>
      <c r="L53" s="2069"/>
      <c r="M53" s="2052"/>
    </row>
    <row r="54" ht="14.1" customHeight="1" x14ac:dyDescent="0.2">
      <c r="B54" s="224" t="s">
        <v>1704</v>
      </c>
      <c r="C54" s="2069"/>
      <c r="D54" s="2069"/>
      <c r="E54" s="2069"/>
      <c r="F54" s="2069"/>
      <c r="G54" s="2069"/>
      <c r="H54" s="2069"/>
      <c r="I54" s="2069"/>
      <c r="J54" s="2069"/>
      <c r="K54" s="2069"/>
      <c r="L54" s="2069"/>
      <c r="M54" s="2052"/>
    </row>
    <row r="55" ht="14.1" customHeight="1" x14ac:dyDescent="0.25">
      <c r="B55" s="224" t="s">
        <v>1705</v>
      </c>
      <c r="C55" s="2069"/>
      <c r="D55" s="2069"/>
      <c r="E55" s="2069"/>
      <c r="F55" s="2069"/>
      <c r="G55" s="2069"/>
      <c r="H55" s="2069"/>
      <c r="I55" s="2069"/>
      <c r="J55" s="2069"/>
      <c r="K55" s="2069"/>
      <c r="L55" s="2069"/>
    </row>
    <row r="56" ht="14.1" customHeight="1" x14ac:dyDescent="0.25">
      <c r="B56" s="224" t="s">
        <v>1706</v>
      </c>
      <c r="C56" s="2069"/>
      <c r="D56" s="2069"/>
      <c r="E56" s="2069"/>
      <c r="F56" s="2069"/>
      <c r="G56" s="2069"/>
      <c r="H56" s="2069"/>
      <c r="I56" s="2069"/>
      <c r="J56" s="2069"/>
      <c r="K56" s="2069"/>
      <c r="L56" s="2069"/>
    </row>
    <row r="57" ht="14.1" customHeight="1" x14ac:dyDescent="0.2">
      <c r="B57" s="224" t="s">
        <v>1707</v>
      </c>
      <c r="C57" s="2069"/>
      <c r="D57" s="2069"/>
      <c r="E57" s="2069"/>
      <c r="F57" s="2069"/>
      <c r="G57" s="2069"/>
      <c r="H57" s="2069"/>
      <c r="I57" s="2069"/>
      <c r="J57" s="2069"/>
      <c r="K57" s="2069"/>
      <c r="L57" s="2069"/>
      <c r="M57" s="2052"/>
    </row>
    <row r="58" ht="14.1" customHeight="1" x14ac:dyDescent="0.25">
      <c r="B58" s="224" t="s">
        <v>1708</v>
      </c>
      <c r="M58" s="2052"/>
    </row>
    <row r="59" ht="14.1" customHeight="1" x14ac:dyDescent="0.2">
      <c r="B59" s="224" t="s">
        <v>1709</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1645</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861.87</v>
      </c>
      <c r="D10" s="119" t="s">
        <v>152</v>
      </c>
      <c r="E10" s="49"/>
      <c r="F10" s="49"/>
      <c r="G10" s="49"/>
      <c r="H10" s="119">
        <v>62.69688</v>
      </c>
      <c r="I10" s="119">
        <v>0.00230961</v>
      </c>
      <c r="J10" s="120">
        <v>0.00044812199999999996</v>
      </c>
      <c r="K10" s="121" t="s">
        <v>82</v>
      </c>
    </row>
    <row r="11" ht="18" customHeight="1" x14ac:dyDescent="0.2">
      <c r="B11" s="122" t="s">
        <v>153</v>
      </c>
      <c r="C11" s="119">
        <v>861.2</v>
      </c>
      <c r="D11" s="124" t="s">
        <v>154</v>
      </c>
      <c r="E11" s="119">
        <v>72.80176497909892</v>
      </c>
      <c r="F11" s="119">
        <v>2.6795169530887133</v>
      </c>
      <c r="G11" s="119">
        <v>0.5198792382721783</v>
      </c>
      <c r="H11" s="119">
        <v>62.69688</v>
      </c>
      <c r="I11" s="119">
        <v>0.0023076</v>
      </c>
      <c r="J11" s="119">
        <v>0.00044772</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v>0.67</v>
      </c>
      <c r="D16" s="159" t="s">
        <v>154</v>
      </c>
      <c r="E16" s="119">
        <v>70.8</v>
      </c>
      <c r="F16" s="119">
        <v>2.9999999999999996</v>
      </c>
      <c r="G16" s="119">
        <v>0.6</v>
      </c>
      <c r="H16" s="119">
        <v>0.047436</v>
      </c>
      <c r="I16" s="119">
        <v>0.00000201</v>
      </c>
      <c r="J16" s="119">
        <v>4.02e-7</v>
      </c>
      <c r="K16" s="121" t="s">
        <v>82</v>
      </c>
    </row>
    <row r="17" ht="18" customHeight="1" x14ac:dyDescent="0.2">
      <c r="B17" s="160" t="s">
        <v>172</v>
      </c>
      <c r="C17" s="119" t="s">
        <v>82</v>
      </c>
      <c r="D17" s="119" t="s">
        <v>152</v>
      </c>
      <c r="E17" s="49"/>
      <c r="F17" s="49"/>
      <c r="G17" s="49"/>
      <c r="H17" s="119" t="s">
        <v>82</v>
      </c>
      <c r="I17" s="119" t="s">
        <v>82</v>
      </c>
      <c r="J17" s="119" t="s">
        <v>82</v>
      </c>
      <c r="K17" s="121" t="s">
        <v>82</v>
      </c>
    </row>
    <row r="18" ht="18" customHeight="1" x14ac:dyDescent="0.2">
      <c r="B18" s="122" t="s">
        <v>153</v>
      </c>
      <c r="C18" s="161" t="s">
        <v>82</v>
      </c>
      <c r="D18" s="124" t="s">
        <v>154</v>
      </c>
      <c r="E18" s="119" t="s">
        <v>82</v>
      </c>
      <c r="F18" s="119" t="s">
        <v>82</v>
      </c>
      <c r="G18" s="119" t="s">
        <v>82</v>
      </c>
      <c r="H18" s="161" t="s">
        <v>82</v>
      </c>
      <c r="I18" s="161" t="s">
        <v>82</v>
      </c>
      <c r="J18" s="161" t="s">
        <v>82</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t="s">
        <v>82</v>
      </c>
      <c r="D31" s="124" t="s">
        <v>152</v>
      </c>
      <c r="E31" s="49"/>
      <c r="F31" s="49"/>
      <c r="G31" s="49"/>
      <c r="H31" s="119" t="s">
        <v>82</v>
      </c>
      <c r="I31" s="119" t="s">
        <v>82</v>
      </c>
      <c r="J31" s="119" t="s">
        <v>82</v>
      </c>
      <c r="K31" s="121" t="s">
        <v>82</v>
      </c>
    </row>
    <row r="32" ht="18" customHeight="1" x14ac:dyDescent="0.2">
      <c r="B32" s="122" t="s">
        <v>153</v>
      </c>
      <c r="C32" s="161" t="s">
        <v>82</v>
      </c>
      <c r="D32" s="124" t="s">
        <v>154</v>
      </c>
      <c r="E32" s="119" t="s">
        <v>82</v>
      </c>
      <c r="F32" s="119" t="s">
        <v>82</v>
      </c>
      <c r="G32" s="119" t="s">
        <v>82</v>
      </c>
      <c r="H32" s="161" t="s">
        <v>82</v>
      </c>
      <c r="I32" s="161" t="s">
        <v>82</v>
      </c>
      <c r="J32" s="161" t="s">
        <v>82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t="s">
        <v>82</v>
      </c>
      <c r="D38" s="124" t="s">
        <v>152</v>
      </c>
      <c r="E38" s="49"/>
      <c r="F38" s="49"/>
      <c r="G38" s="49"/>
      <c r="H38" s="119" t="s">
        <v>82</v>
      </c>
      <c r="I38" s="119" t="s">
        <v>82</v>
      </c>
      <c r="J38" s="119" t="s">
        <v>82</v>
      </c>
      <c r="K38" s="121" t="s">
        <v>82</v>
      </c>
    </row>
    <row r="39" ht="18" customHeight="1" x14ac:dyDescent="0.2">
      <c r="B39" s="122" t="s">
        <v>153</v>
      </c>
      <c r="C39" s="161" t="s">
        <v>82</v>
      </c>
      <c r="D39" s="124" t="s">
        <v>154</v>
      </c>
      <c r="E39" s="119" t="s">
        <v>82</v>
      </c>
      <c r="F39" s="119" t="s">
        <v>82</v>
      </c>
      <c r="G39" s="119" t="s">
        <v>82</v>
      </c>
      <c r="H39" s="161" t="s">
        <v>82</v>
      </c>
      <c r="I39" s="161" t="s">
        <v>82</v>
      </c>
      <c r="J39" s="161" t="s">
        <v>82</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t="s">
        <v>82</v>
      </c>
      <c r="D45" s="119" t="s">
        <v>152</v>
      </c>
      <c r="E45" s="49"/>
      <c r="F45" s="49"/>
      <c r="G45" s="49"/>
      <c r="H45" s="119" t="s">
        <v>82</v>
      </c>
      <c r="I45" s="119" t="s">
        <v>82</v>
      </c>
      <c r="J45" s="119" t="s">
        <v>82</v>
      </c>
      <c r="K45" s="121" t="s">
        <v>82</v>
      </c>
    </row>
    <row r="46" ht="18" customHeight="1" x14ac:dyDescent="0.2">
      <c r="B46" s="122" t="s">
        <v>153</v>
      </c>
      <c r="C46" s="161" t="s">
        <v>82</v>
      </c>
      <c r="D46" s="119" t="s">
        <v>154</v>
      </c>
      <c r="E46" s="119" t="s">
        <v>82</v>
      </c>
      <c r="F46" s="119" t="s">
        <v>82</v>
      </c>
      <c r="G46" s="119" t="s">
        <v>82</v>
      </c>
      <c r="H46" s="161" t="s">
        <v>82</v>
      </c>
      <c r="I46" s="161" t="s">
        <v>82</v>
      </c>
      <c r="J46" s="161" t="s">
        <v>82</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t="s">
        <v>82</v>
      </c>
      <c r="D52" s="119" t="s">
        <v>152</v>
      </c>
      <c r="E52" s="49"/>
      <c r="F52" s="49"/>
      <c r="G52" s="49"/>
      <c r="H52" s="119" t="s">
        <v>82</v>
      </c>
      <c r="I52" s="119" t="s">
        <v>82</v>
      </c>
      <c r="J52" s="119" t="s">
        <v>82</v>
      </c>
      <c r="K52" s="121" t="s">
        <v>82</v>
      </c>
    </row>
    <row r="53" ht="18" customHeight="1" x14ac:dyDescent="0.2">
      <c r="B53" s="122" t="s">
        <v>153</v>
      </c>
      <c r="C53" s="164" t="s">
        <v>82</v>
      </c>
      <c r="D53" s="119" t="s">
        <v>154</v>
      </c>
      <c r="E53" s="119" t="s">
        <v>82</v>
      </c>
      <c r="F53" s="119" t="s">
        <v>82</v>
      </c>
      <c r="G53" s="119" t="s">
        <v>82</v>
      </c>
      <c r="H53" s="164" t="s">
        <v>82</v>
      </c>
      <c r="I53" s="164" t="s">
        <v>82</v>
      </c>
      <c r="J53" s="164" t="s">
        <v>82</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861.87</v>
      </c>
      <c r="D59" s="119" t="s">
        <v>152</v>
      </c>
      <c r="E59" s="140"/>
      <c r="F59" s="140"/>
      <c r="G59" s="140"/>
      <c r="H59" s="119">
        <v>62.69688</v>
      </c>
      <c r="I59" s="119">
        <v>0.00230961</v>
      </c>
      <c r="J59" s="119">
        <v>0.00044812199999999996</v>
      </c>
      <c r="K59" s="121" t="s">
        <v>82</v>
      </c>
    </row>
    <row r="60" ht="18" customHeight="1" x14ac:dyDescent="0.2">
      <c r="B60" s="122" t="s">
        <v>153</v>
      </c>
      <c r="C60" s="163">
        <v>861.2</v>
      </c>
      <c r="D60" s="119" t="s">
        <v>154</v>
      </c>
      <c r="E60" s="119">
        <v>72.80176497909892</v>
      </c>
      <c r="F60" s="119">
        <v>2.6795169530887133</v>
      </c>
      <c r="G60" s="119">
        <v>0.5198792382721783</v>
      </c>
      <c r="H60" s="119">
        <v>62.69688</v>
      </c>
      <c r="I60" s="119">
        <v>0.0023076</v>
      </c>
      <c r="J60" s="119">
        <v>0.00044772</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v>0.67</v>
      </c>
      <c r="D65" s="119" t="s">
        <v>154</v>
      </c>
      <c r="E65" s="119">
        <v>70.8</v>
      </c>
      <c r="F65" s="119">
        <v>2.9999999999999996</v>
      </c>
      <c r="G65" s="119">
        <v>0.6</v>
      </c>
      <c r="H65" s="119">
        <v>0.047436</v>
      </c>
      <c r="I65" s="119">
        <v>0.00000201</v>
      </c>
      <c r="J65" s="119">
        <v>4.02e-7</v>
      </c>
      <c r="K65" s="121" t="s">
        <v>82</v>
      </c>
    </row>
    <row r="66" ht="18" customHeight="1" x14ac:dyDescent="0.2">
      <c r="B66" s="169" t="s">
        <v>179</v>
      </c>
      <c r="C66" s="119">
        <v>861.87</v>
      </c>
      <c r="D66" s="119" t="s">
        <v>152</v>
      </c>
      <c r="E66" s="49"/>
      <c r="F66" s="49"/>
      <c r="G66" s="49"/>
      <c r="H66" s="119">
        <v>62.69688</v>
      </c>
      <c r="I66" s="119">
        <v>0.00230961</v>
      </c>
      <c r="J66" s="119">
        <v>0.00044812199999999996</v>
      </c>
      <c r="K66" s="121" t="s">
        <v>82</v>
      </c>
    </row>
    <row r="67" ht="18" customHeight="1" x14ac:dyDescent="0.2">
      <c r="B67" s="170" t="s">
        <v>180</v>
      </c>
      <c r="C67" s="171">
        <v>861.87</v>
      </c>
      <c r="D67" s="171" t="s">
        <v>154</v>
      </c>
      <c r="E67" s="49"/>
      <c r="F67" s="49"/>
      <c r="G67" s="49"/>
      <c r="H67" s="171">
        <v>62.69688</v>
      </c>
      <c r="I67" s="171">
        <v>0.00230961</v>
      </c>
      <c r="J67" s="171">
        <v>0.00044812199999999996</v>
      </c>
      <c r="K67" s="172" t="s">
        <v>82</v>
      </c>
    </row>
    <row r="68" ht="18" customHeight="1" x14ac:dyDescent="0.2">
      <c r="B68" s="173" t="s">
        <v>153</v>
      </c>
      <c r="C68" s="161">
        <v>861.2</v>
      </c>
      <c r="D68" s="119" t="s">
        <v>154</v>
      </c>
      <c r="E68" s="119">
        <v>72.80176497909892</v>
      </c>
      <c r="F68" s="119">
        <v>2.6795169530887133</v>
      </c>
      <c r="G68" s="119">
        <v>0.5198792382721783</v>
      </c>
      <c r="H68" s="161">
        <v>62.69688</v>
      </c>
      <c r="I68" s="161">
        <v>0.0023076</v>
      </c>
      <c r="J68" s="161">
        <v>0.00044772</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v>0.67</v>
      </c>
      <c r="D73" s="167" t="s">
        <v>154</v>
      </c>
      <c r="E73" s="167">
        <v>70.8</v>
      </c>
      <c r="F73" s="167">
        <v>2.9999999999999996</v>
      </c>
      <c r="G73" s="167">
        <v>0.6</v>
      </c>
      <c r="H73" s="166">
        <v>0.047436</v>
      </c>
      <c r="I73" s="166">
        <v>0.00000201</v>
      </c>
      <c r="J73" s="166">
        <v>4.02e-7</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1710</v>
      </c>
      <c r="G1" s="100" t="s">
        <v>61</v>
      </c>
      <c r="H1" s="100"/>
      <c r="I1" s="4"/>
      <c r="J1" s="4"/>
    </row>
    <row r="2" ht="18.95" customHeight="1" x14ac:dyDescent="0.25">
      <c r="B2" s="3" t="s">
        <v>1711</v>
      </c>
      <c r="G2" s="100" t="s">
        <v>63</v>
      </c>
      <c r="H2" s="100"/>
      <c r="I2" s="4"/>
      <c r="J2" s="4"/>
    </row>
    <row r="3" ht="18.95" customHeight="1" x14ac:dyDescent="0.25">
      <c r="B3" s="3" t="s">
        <v>795</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1712</v>
      </c>
      <c r="C7" s="2086"/>
      <c r="H7" s="2087"/>
      <c r="J7" s="4"/>
    </row>
    <row r="8" ht="14.1" customHeight="1" x14ac:dyDescent="0.2">
      <c r="B8" s="2088" t="s">
        <v>1713</v>
      </c>
      <c r="C8" s="2089" t="s">
        <v>1714</v>
      </c>
      <c r="D8" s="2089"/>
      <c r="E8" s="2089"/>
      <c r="F8" s="2089"/>
      <c r="G8" s="2090" t="s">
        <v>1715</v>
      </c>
      <c r="J8" s="4"/>
    </row>
    <row r="9" ht="24" customHeight="1" x14ac:dyDescent="0.2">
      <c r="A9" s="1"/>
      <c r="B9" s="2091" t="s">
        <v>1716</v>
      </c>
      <c r="C9" s="2092" t="s">
        <v>1717</v>
      </c>
      <c r="D9" s="2027" t="s">
        <v>1718</v>
      </c>
      <c r="E9" s="2027" t="s">
        <v>1719</v>
      </c>
      <c r="F9" s="2092" t="s">
        <v>1720</v>
      </c>
      <c r="G9" s="2093" t="s">
        <v>1721</v>
      </c>
      <c r="H9" s="100"/>
      <c r="I9" s="4"/>
      <c r="J9" s="4"/>
    </row>
    <row r="10" ht="14.1" customHeight="1" x14ac:dyDescent="0.2">
      <c r="B10" s="2094"/>
      <c r="C10" s="2095" t="s">
        <v>281</v>
      </c>
      <c r="D10" s="2095"/>
      <c r="E10" s="2096" t="s">
        <v>1722</v>
      </c>
      <c r="F10" s="2097" t="s">
        <v>281</v>
      </c>
      <c r="G10" s="2098" t="s">
        <v>1396</v>
      </c>
      <c r="H10" s="100"/>
      <c r="I10" s="4"/>
      <c r="J10" s="4"/>
      <c r="K10" s="558" t="s">
        <v>469</v>
      </c>
    </row>
    <row r="11" ht="24.75" customHeight="1" x14ac:dyDescent="0.2">
      <c r="B11" s="2099" t="s">
        <v>1723</v>
      </c>
      <c r="C11" s="2100" t="s">
        <v>82</v>
      </c>
      <c r="D11" s="2101" t="s">
        <v>82</v>
      </c>
      <c r="E11" s="2102"/>
      <c r="F11" s="2103" t="s">
        <v>82</v>
      </c>
      <c r="G11" s="2104" t="s">
        <v>82</v>
      </c>
      <c r="H11" s="100"/>
      <c r="I11" s="4"/>
      <c r="J11" s="4"/>
    </row>
    <row r="12" ht="18" customHeight="1" x14ac:dyDescent="0.2">
      <c r="B12" s="2105" t="s">
        <v>1724</v>
      </c>
      <c r="C12" s="2106" t="s">
        <v>82</v>
      </c>
      <c r="D12" s="2107" t="s">
        <v>82</v>
      </c>
      <c r="E12" s="2108"/>
      <c r="F12" s="2109" t="s">
        <v>82</v>
      </c>
      <c r="G12" s="2110" t="s">
        <v>82</v>
      </c>
      <c r="H12" s="100"/>
      <c r="I12" s="4"/>
      <c r="J12" s="4"/>
    </row>
    <row r="13" ht="18" customHeight="1" x14ac:dyDescent="0.2">
      <c r="B13" s="2105" t="s">
        <v>1725</v>
      </c>
      <c r="C13" s="2111" t="s">
        <v>82</v>
      </c>
      <c r="D13" s="2112" t="s">
        <v>82</v>
      </c>
      <c r="E13" s="2113"/>
      <c r="F13" s="949" t="s">
        <v>82</v>
      </c>
      <c r="G13" s="2114" t="s">
        <v>82</v>
      </c>
      <c r="H13" s="100"/>
      <c r="I13" s="4"/>
      <c r="J13" s="4"/>
    </row>
    <row r="14" ht="18" customHeight="1" x14ac:dyDescent="0.2">
      <c r="B14" s="2115" t="s">
        <v>1726</v>
      </c>
      <c r="C14" s="2111" t="s">
        <v>82</v>
      </c>
      <c r="D14" s="2112" t="s">
        <v>82</v>
      </c>
      <c r="E14" s="2113"/>
      <c r="F14" s="949" t="s">
        <v>82</v>
      </c>
      <c r="G14" s="2114" t="s">
        <v>82</v>
      </c>
      <c r="H14" s="100"/>
      <c r="I14" s="4"/>
      <c r="J14" s="4"/>
    </row>
    <row r="15" ht="18" customHeight="1" x14ac:dyDescent="0.2">
      <c r="B15" s="2116" t="s">
        <v>1727</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1728</v>
      </c>
      <c r="H17" s="100"/>
      <c r="I17" s="4"/>
      <c r="J17" s="4"/>
    </row>
    <row r="18" ht="14.1" customHeight="1" x14ac:dyDescent="0.2">
      <c r="B18" s="224" t="s">
        <v>1729</v>
      </c>
      <c r="H18" s="100"/>
      <c r="I18" s="4"/>
      <c r="J18" s="4"/>
    </row>
    <row r="19" ht="14.1" customHeight="1" x14ac:dyDescent="0.2">
      <c r="B19" s="224" t="s">
        <v>1730</v>
      </c>
      <c r="H19" s="100"/>
      <c r="I19" s="4"/>
      <c r="J19" s="4"/>
    </row>
    <row r="20" ht="14.1" customHeight="1" x14ac:dyDescent="0.2">
      <c r="B20" s="224" t="s">
        <v>1731</v>
      </c>
      <c r="H20" s="100"/>
      <c r="I20" s="4"/>
      <c r="J20" s="4"/>
    </row>
    <row r="21" ht="14.1" customHeight="1" x14ac:dyDescent="0.2">
      <c r="B21" s="224" t="s">
        <v>1732</v>
      </c>
      <c r="I21" s="4"/>
      <c r="J21" s="4"/>
    </row>
    <row r="22" ht="14.1" customHeight="1" x14ac:dyDescent="0.2">
      <c r="B22" s="224" t="s">
        <v>1733</v>
      </c>
      <c r="I22" s="4"/>
      <c r="J22" s="4"/>
    </row>
    <row r="23" ht="14.1" customHeight="1" x14ac:dyDescent="0.2">
      <c r="B23" s="224" t="s">
        <v>1734</v>
      </c>
      <c r="H23" s="100"/>
      <c r="I23" s="4"/>
      <c r="J23" s="4"/>
    </row>
    <row r="24" ht="14.1" customHeight="1" x14ac:dyDescent="0.2">
      <c r="B24" s="224" t="s">
        <v>1735</v>
      </c>
      <c r="H24" s="100"/>
      <c r="I24" s="4"/>
      <c r="J24" s="4"/>
    </row>
    <row r="25" ht="14.1" customHeight="1" x14ac:dyDescent="0.2">
      <c r="B25" s="224" t="s">
        <v>1736</v>
      </c>
      <c r="H25" s="100"/>
      <c r="I25" s="4"/>
      <c r="J25" s="4"/>
    </row>
    <row r="26" ht="14.1" customHeight="1" x14ac:dyDescent="0.2">
      <c r="B26" s="224" t="s">
        <v>1737</v>
      </c>
      <c r="H26" s="100"/>
      <c r="I26" s="4"/>
      <c r="J26" s="4"/>
    </row>
    <row r="27" ht="14.1" customHeight="1" x14ac:dyDescent="0.2">
      <c r="B27" s="2117"/>
      <c r="H27" s="100"/>
      <c r="I27" s="4"/>
      <c r="J27" s="4"/>
    </row>
    <row r="28" ht="14.1" customHeight="1" x14ac:dyDescent="0.2">
      <c r="B28" s="146" t="s">
        <v>132</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1738</v>
      </c>
      <c r="C31" s="2121"/>
      <c r="D31" s="2121"/>
      <c r="E31" s="2121"/>
      <c r="F31" s="2121"/>
      <c r="G31" s="2122"/>
      <c r="H31" s="100"/>
      <c r="I31" s="4"/>
      <c r="J31" s="4"/>
    </row>
    <row r="32" ht="14.1" customHeight="1" x14ac:dyDescent="0.2">
      <c r="B32" s="1782" t="s">
        <v>1739</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1740</v>
      </c>
      <c r="N1" s="225" t="s">
        <v>61</v>
      </c>
      <c r="Q1" s="225"/>
    </row>
    <row r="2" ht="18.95" customHeight="1" x14ac:dyDescent="0.25">
      <c r="B2" s="3" t="s">
        <v>1711</v>
      </c>
      <c r="N2" s="225" t="s">
        <v>63</v>
      </c>
      <c r="Q2" s="225"/>
    </row>
    <row r="3" ht="18.95" customHeight="1" x14ac:dyDescent="0.25">
      <c r="B3" s="3" t="s">
        <v>820</v>
      </c>
      <c r="N3" s="225" t="s">
        <v>64</v>
      </c>
      <c r="Q3" s="225"/>
    </row>
    <row r="4" hidden="1" ht="14.1" customHeight="1" x14ac:dyDescent="0.25">
      <c r="B4" s="3"/>
      <c r="N4" s="225"/>
      <c r="Q4" s="225"/>
    </row>
    <row r="5" ht="14.1" customHeight="1" x14ac:dyDescent="0.2">
      <c r="B5" s="6" t="s">
        <v>65</v>
      </c>
    </row>
    <row r="6" ht="14.1" customHeight="1" x14ac:dyDescent="0.3">
      <c r="B6" s="3" t="s">
        <v>1741</v>
      </c>
    </row>
    <row r="7" ht="14.1" customHeight="1" x14ac:dyDescent="0.2">
      <c r="B7" s="1159"/>
      <c r="C7" s="2135" t="s">
        <v>1742</v>
      </c>
      <c r="D7" s="2135"/>
      <c r="E7" s="2135"/>
      <c r="F7" s="2135" t="s">
        <v>1743</v>
      </c>
      <c r="G7" s="2135"/>
      <c r="H7" s="2135"/>
      <c r="I7" s="2135" t="s">
        <v>1744</v>
      </c>
      <c r="J7" s="2135"/>
      <c r="K7" s="2135"/>
      <c r="L7" s="2135" t="s">
        <v>1745</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1746</v>
      </c>
      <c r="C9" s="2138" t="s">
        <v>1747</v>
      </c>
      <c r="D9" s="2138"/>
      <c r="E9" s="2138"/>
      <c r="F9" s="2138" t="s">
        <v>1747</v>
      </c>
      <c r="G9" s="2138"/>
      <c r="H9" s="2138"/>
      <c r="I9" s="2138" t="s">
        <v>1748</v>
      </c>
      <c r="J9" s="2138"/>
      <c r="K9" s="2138"/>
      <c r="L9" s="2138" t="s">
        <v>1749</v>
      </c>
      <c r="M9" s="2138"/>
      <c r="N9" s="2138"/>
    </row>
    <row r="10" ht="18" customHeight="1" x14ac:dyDescent="0.2">
      <c r="B10" s="2139" t="s">
        <v>1750</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1751</v>
      </c>
      <c r="C11" s="2140" t="s">
        <v>82</v>
      </c>
      <c r="D11" s="2141" t="s">
        <v>82</v>
      </c>
      <c r="E11" s="2142" t="s">
        <v>82</v>
      </c>
      <c r="F11" s="2140" t="s">
        <v>82</v>
      </c>
      <c r="G11" s="2141" t="s">
        <v>82</v>
      </c>
      <c r="H11" s="2143" t="s">
        <v>82</v>
      </c>
      <c r="I11" s="2144" t="s">
        <v>82</v>
      </c>
      <c r="J11" s="2141" t="s">
        <v>82</v>
      </c>
      <c r="K11" s="2143" t="s">
        <v>82</v>
      </c>
      <c r="L11" s="2144"/>
      <c r="M11" s="2141"/>
      <c r="N11" s="2143"/>
      <c r="P11" s="2145" t="s">
        <v>1752</v>
      </c>
    </row>
    <row r="12" ht="18" customHeight="1" x14ac:dyDescent="0.2">
      <c r="B12" s="2139" t="s">
        <v>1753</v>
      </c>
      <c r="C12" s="2140" t="s">
        <v>82</v>
      </c>
      <c r="D12" s="2141" t="s">
        <v>82</v>
      </c>
      <c r="E12" s="2142" t="s">
        <v>82</v>
      </c>
      <c r="F12" s="2140" t="s">
        <v>82</v>
      </c>
      <c r="G12" s="2141" t="s">
        <v>82</v>
      </c>
      <c r="H12" s="2143" t="s">
        <v>82</v>
      </c>
      <c r="I12" s="2144" t="s">
        <v>82</v>
      </c>
      <c r="J12" s="2141" t="s">
        <v>82</v>
      </c>
      <c r="K12" s="2143" t="s">
        <v>82</v>
      </c>
      <c r="L12" s="2144"/>
      <c r="M12" s="2141"/>
      <c r="N12" s="2143"/>
      <c r="P12" s="2146" t="s">
        <v>1754</v>
      </c>
      <c r="Q12" s="2147" t="s">
        <v>82</v>
      </c>
    </row>
    <row r="13" ht="18" customHeight="1" x14ac:dyDescent="0.2">
      <c r="B13" s="2139" t="s">
        <v>1755</v>
      </c>
      <c r="C13" s="2140" t="s">
        <v>82</v>
      </c>
      <c r="D13" s="2141" t="s">
        <v>82</v>
      </c>
      <c r="E13" s="2142" t="s">
        <v>82</v>
      </c>
      <c r="F13" s="2140" t="s">
        <v>82</v>
      </c>
      <c r="G13" s="2141" t="s">
        <v>82</v>
      </c>
      <c r="H13" s="2143" t="s">
        <v>82</v>
      </c>
      <c r="I13" s="2144" t="s">
        <v>82</v>
      </c>
      <c r="J13" s="2141" t="s">
        <v>82</v>
      </c>
      <c r="K13" s="2143" t="s">
        <v>82</v>
      </c>
      <c r="L13" s="2144"/>
      <c r="M13" s="2141"/>
      <c r="N13" s="2143"/>
      <c r="P13" s="2148" t="s">
        <v>1756</v>
      </c>
      <c r="Q13" s="2149"/>
    </row>
    <row r="14" ht="18" customHeight="1" x14ac:dyDescent="0.2">
      <c r="B14" s="2139" t="s">
        <v>1757</v>
      </c>
      <c r="C14" s="2140" t="s">
        <v>82</v>
      </c>
      <c r="D14" s="2141" t="s">
        <v>82</v>
      </c>
      <c r="E14" s="2142" t="s">
        <v>82</v>
      </c>
      <c r="F14" s="2140" t="s">
        <v>82</v>
      </c>
      <c r="G14" s="2141" t="s">
        <v>82</v>
      </c>
      <c r="H14" s="2143" t="s">
        <v>82</v>
      </c>
      <c r="I14" s="2144" t="s">
        <v>82</v>
      </c>
      <c r="J14" s="2141" t="s">
        <v>82</v>
      </c>
      <c r="K14" s="2143" t="s">
        <v>82</v>
      </c>
      <c r="L14" s="2144"/>
      <c r="M14" s="2141"/>
      <c r="N14" s="2143"/>
      <c r="P14" s="2148" t="s">
        <v>1758</v>
      </c>
      <c r="Q14" s="2150"/>
    </row>
    <row r="15" ht="18" customHeight="1" x14ac:dyDescent="0.2">
      <c r="B15" s="2139" t="s">
        <v>1759</v>
      </c>
      <c r="C15" s="2140" t="s">
        <v>82</v>
      </c>
      <c r="D15" s="2141" t="s">
        <v>82</v>
      </c>
      <c r="E15" s="2142" t="s">
        <v>82</v>
      </c>
      <c r="F15" s="2140" t="s">
        <v>82</v>
      </c>
      <c r="G15" s="2141" t="s">
        <v>82</v>
      </c>
      <c r="H15" s="2143" t="s">
        <v>82</v>
      </c>
      <c r="I15" s="2144" t="s">
        <v>82</v>
      </c>
      <c r="J15" s="2141" t="s">
        <v>82</v>
      </c>
      <c r="K15" s="2143" t="s">
        <v>82</v>
      </c>
      <c r="L15" s="2144"/>
      <c r="M15" s="2141"/>
      <c r="N15" s="2143"/>
      <c r="P15" s="2148" t="s">
        <v>1760</v>
      </c>
      <c r="Q15" s="2150"/>
      <c r="R15" s="2071"/>
      <c r="S15" s="2071"/>
    </row>
    <row r="16" ht="18" customHeight="1" x14ac:dyDescent="0.2">
      <c r="B16" s="2139" t="s">
        <v>1761</v>
      </c>
      <c r="C16" s="2140" t="s">
        <v>82</v>
      </c>
      <c r="D16" s="2141" t="s">
        <v>82</v>
      </c>
      <c r="E16" s="2142" t="s">
        <v>82</v>
      </c>
      <c r="F16" s="2140" t="s">
        <v>82</v>
      </c>
      <c r="G16" s="2141" t="s">
        <v>82</v>
      </c>
      <c r="H16" s="2143" t="s">
        <v>82</v>
      </c>
      <c r="I16" s="2144" t="s">
        <v>82</v>
      </c>
      <c r="J16" s="2141" t="s">
        <v>82</v>
      </c>
      <c r="K16" s="2143" t="s">
        <v>82</v>
      </c>
      <c r="L16" s="2144"/>
      <c r="M16" s="2141"/>
      <c r="N16" s="2143"/>
      <c r="P16" s="2148" t="s">
        <v>1762</v>
      </c>
      <c r="Q16" s="2150"/>
      <c r="R16" s="2151"/>
      <c r="S16" s="2151"/>
      <c r="T16" s="2151"/>
      <c r="U16" s="2151"/>
      <c r="V16" s="2151"/>
      <c r="W16" s="2151"/>
      <c r="X16" s="2151"/>
      <c r="Y16" s="2151"/>
    </row>
    <row r="17" ht="18" customHeight="1" x14ac:dyDescent="0.2">
      <c r="B17" s="2139" t="s">
        <v>1763</v>
      </c>
      <c r="C17" s="2140" t="s">
        <v>82</v>
      </c>
      <c r="D17" s="2141" t="s">
        <v>82</v>
      </c>
      <c r="E17" s="2142" t="s">
        <v>82</v>
      </c>
      <c r="F17" s="2140" t="s">
        <v>82</v>
      </c>
      <c r="G17" s="2141" t="s">
        <v>82</v>
      </c>
      <c r="H17" s="2143" t="s">
        <v>82</v>
      </c>
      <c r="I17" s="2144" t="s">
        <v>82</v>
      </c>
      <c r="J17" s="2141" t="s">
        <v>82</v>
      </c>
      <c r="K17" s="2143" t="s">
        <v>82</v>
      </c>
      <c r="L17" s="2144"/>
      <c r="M17" s="2141"/>
      <c r="N17" s="2143"/>
      <c r="P17" s="2105" t="s">
        <v>1764</v>
      </c>
      <c r="Q17" s="2150" t="s">
        <v>82</v>
      </c>
    </row>
    <row r="18" ht="18" customHeight="1" x14ac:dyDescent="0.2">
      <c r="B18" s="2139" t="s">
        <v>1765</v>
      </c>
      <c r="C18" s="2140" t="s">
        <v>82</v>
      </c>
      <c r="D18" s="2141" t="s">
        <v>82</v>
      </c>
      <c r="E18" s="2142" t="s">
        <v>82</v>
      </c>
      <c r="F18" s="2140" t="s">
        <v>82</v>
      </c>
      <c r="G18" s="2141" t="s">
        <v>82</v>
      </c>
      <c r="H18" s="2143" t="s">
        <v>82</v>
      </c>
      <c r="I18" s="2144" t="s">
        <v>82</v>
      </c>
      <c r="J18" s="2141" t="s">
        <v>82</v>
      </c>
      <c r="K18" s="2143" t="s">
        <v>82</v>
      </c>
      <c r="L18" s="2144"/>
      <c r="M18" s="2141"/>
      <c r="N18" s="2143"/>
      <c r="P18" s="2148" t="s">
        <v>1766</v>
      </c>
      <c r="Q18" s="2149"/>
    </row>
    <row r="19" ht="18" customHeight="1" x14ac:dyDescent="0.2">
      <c r="B19" s="2139" t="s">
        <v>1767</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1768</v>
      </c>
      <c r="C20" s="2140" t="s">
        <v>82</v>
      </c>
      <c r="D20" s="2141" t="s">
        <v>82</v>
      </c>
      <c r="E20" s="2142" t="s">
        <v>82</v>
      </c>
      <c r="F20" s="2140" t="s">
        <v>82</v>
      </c>
      <c r="G20" s="2141" t="s">
        <v>82</v>
      </c>
      <c r="H20" s="2143" t="s">
        <v>82</v>
      </c>
      <c r="I20" s="2144" t="s">
        <v>82</v>
      </c>
      <c r="J20" s="2141" t="s">
        <v>82</v>
      </c>
      <c r="K20" s="2143" t="s">
        <v>82</v>
      </c>
      <c r="L20" s="2144"/>
      <c r="M20" s="2141"/>
      <c r="N20" s="2143"/>
      <c r="P20" s="2105" t="s">
        <v>1769</v>
      </c>
      <c r="Q20" s="2149"/>
    </row>
    <row r="21" ht="18" customHeight="1" x14ac:dyDescent="0.2">
      <c r="B21" s="2139" t="s">
        <v>1770</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1771</v>
      </c>
      <c r="C22" s="2140" t="s">
        <v>82</v>
      </c>
      <c r="D22" s="2141" t="s">
        <v>82</v>
      </c>
      <c r="E22" s="2142" t="s">
        <v>82</v>
      </c>
      <c r="F22" s="2140" t="s">
        <v>82</v>
      </c>
      <c r="G22" s="2141" t="s">
        <v>82</v>
      </c>
      <c r="H22" s="2143" t="s">
        <v>82</v>
      </c>
      <c r="I22" s="2144" t="s">
        <v>82</v>
      </c>
      <c r="J22" s="2141" t="s">
        <v>82</v>
      </c>
      <c r="K22" s="2143" t="s">
        <v>82</v>
      </c>
      <c r="L22" s="2144"/>
      <c r="M22" s="2141"/>
      <c r="N22" s="2143"/>
      <c r="P22" s="2156" t="s">
        <v>1772</v>
      </c>
      <c r="Q22" s="225"/>
    </row>
    <row r="23" ht="18" customHeight="1" x14ac:dyDescent="0.2">
      <c r="B23" s="2139" t="s">
        <v>1773</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1774</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1775</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1776</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1777</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1778</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1779</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1780</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1781</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1782</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1783</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61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1784</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1785</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1786</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1787</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1788</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1790</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1791</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1792</v>
      </c>
      <c r="C43" s="557"/>
      <c r="D43" s="557"/>
      <c r="E43" s="557"/>
      <c r="F43" s="557"/>
      <c r="G43" s="557"/>
      <c r="H43" s="557"/>
      <c r="I43" s="557"/>
      <c r="J43" s="557"/>
      <c r="K43" s="557"/>
      <c r="L43" s="557"/>
      <c r="M43" s="557"/>
      <c r="N43" s="557"/>
    </row>
    <row r="44" ht="14.1" customHeight="1" x14ac:dyDescent="0.2">
      <c r="B44" s="224" t="s">
        <v>1793</v>
      </c>
      <c r="C44" s="2134"/>
      <c r="D44" s="2134"/>
      <c r="E44" s="2134"/>
      <c r="F44" s="2134"/>
      <c r="G44" s="2134"/>
      <c r="H44" s="2134"/>
      <c r="I44" s="2134"/>
      <c r="J44" s="2134"/>
      <c r="K44" s="2134"/>
      <c r="L44" s="2134"/>
      <c r="M44" s="2134"/>
      <c r="N44" s="2134"/>
    </row>
    <row r="45" ht="14.1" customHeight="1" x14ac:dyDescent="0.2">
      <c r="B45" s="224" t="s">
        <v>1794</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1795</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1796</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1797</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1798</v>
      </c>
      <c r="C8" s="2170" t="s">
        <v>1799</v>
      </c>
      <c r="D8" s="2170" t="s">
        <v>68</v>
      </c>
      <c r="E8" s="2170" t="s">
        <v>69</v>
      </c>
      <c r="F8" s="2170" t="s">
        <v>559</v>
      </c>
      <c r="G8" s="2170" t="s">
        <v>71</v>
      </c>
      <c r="H8" s="2171" t="s">
        <v>72</v>
      </c>
      <c r="I8" s="2172" t="s">
        <v>1800</v>
      </c>
      <c r="J8" s="671" t="s">
        <v>1801</v>
      </c>
    </row>
    <row r="9" ht="14.1" customHeight="1" x14ac:dyDescent="0.2">
      <c r="A9" s="1"/>
      <c r="B9" s="2173"/>
      <c r="C9" s="2174" t="s">
        <v>75</v>
      </c>
      <c r="D9" s="2174"/>
      <c r="E9" s="2174"/>
      <c r="F9" s="2174"/>
      <c r="G9" s="2174"/>
      <c r="H9" s="2174"/>
      <c r="I9" s="2174"/>
      <c r="J9" s="15" t="s">
        <v>886</v>
      </c>
    </row>
    <row r="10" ht="18" customHeight="1" x14ac:dyDescent="0.2">
      <c r="B10" s="2175" t="s">
        <v>1802</v>
      </c>
      <c r="C10" s="678">
        <v>0.6436848</v>
      </c>
      <c r="D10" s="678">
        <v>4.63421965163516</v>
      </c>
      <c r="E10" s="678">
        <v>0.018574666362379998</v>
      </c>
      <c r="F10" s="678">
        <v>0.007196303865</v>
      </c>
      <c r="G10" s="678">
        <v>0.00054268126</v>
      </c>
      <c r="H10" s="678">
        <v>0.000651718114</v>
      </c>
      <c r="I10" s="985">
        <v>0.000391516221</v>
      </c>
      <c r="J10" s="682">
        <v>135.32412163181516</v>
      </c>
    </row>
    <row r="11" ht="18" customHeight="1" x14ac:dyDescent="0.2">
      <c r="B11" s="2176" t="s">
        <v>1803</v>
      </c>
      <c r="C11" s="140"/>
      <c r="D11" s="37">
        <v>4.51070446742429</v>
      </c>
      <c r="E11" s="140"/>
      <c r="F11" s="684" t="s">
        <v>1500</v>
      </c>
      <c r="G11" s="684" t="s">
        <v>1500</v>
      </c>
      <c r="H11" s="684" t="s">
        <v>1500</v>
      </c>
      <c r="I11" s="721"/>
      <c r="J11" s="693">
        <v>126.29972508788012</v>
      </c>
    </row>
    <row r="12" ht="18" customHeight="1" x14ac:dyDescent="0.2">
      <c r="B12" s="25" t="s">
        <v>1804</v>
      </c>
      <c r="C12" s="140"/>
      <c r="D12" s="37">
        <v>3.87739458083084</v>
      </c>
      <c r="E12" s="140"/>
      <c r="F12" s="2177" t="s">
        <v>302</v>
      </c>
      <c r="G12" s="2177" t="s">
        <v>302</v>
      </c>
      <c r="H12" s="2177" t="s">
        <v>302</v>
      </c>
      <c r="I12" s="47"/>
      <c r="J12" s="693">
        <v>108.56704826326353</v>
      </c>
    </row>
    <row r="13" ht="18" customHeight="1" x14ac:dyDescent="0.2">
      <c r="B13" s="25" t="s">
        <v>1805</v>
      </c>
      <c r="C13" s="140"/>
      <c r="D13" s="37">
        <v>0.63330988659345</v>
      </c>
      <c r="E13" s="140"/>
      <c r="F13" s="2177" t="s">
        <v>104</v>
      </c>
      <c r="G13" s="2177" t="s">
        <v>104</v>
      </c>
      <c r="H13" s="2177" t="s">
        <v>104</v>
      </c>
      <c r="I13" s="47"/>
      <c r="J13" s="693">
        <v>17.7326768246166</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0.03633816</v>
      </c>
      <c r="E15" s="2184" t="s">
        <v>1500</v>
      </c>
      <c r="F15" s="2184" t="s">
        <v>156</v>
      </c>
      <c r="G15" s="2184" t="s">
        <v>156</v>
      </c>
      <c r="H15" s="2185" t="s">
        <v>156</v>
      </c>
      <c r="I15" s="2186"/>
      <c r="J15" s="2187">
        <v>1.01746848</v>
      </c>
    </row>
    <row r="16" ht="18" customHeight="1" x14ac:dyDescent="0.2">
      <c r="B16" s="2188" t="s">
        <v>1808</v>
      </c>
      <c r="C16" s="2189"/>
      <c r="D16" s="37" t="s">
        <v>303</v>
      </c>
      <c r="E16" s="37" t="s">
        <v>303</v>
      </c>
      <c r="F16" s="161" t="s">
        <v>82</v>
      </c>
      <c r="G16" s="161" t="s">
        <v>82</v>
      </c>
      <c r="H16" s="161" t="s">
        <v>82</v>
      </c>
      <c r="I16" s="47"/>
      <c r="J16" s="693" t="s">
        <v>303</v>
      </c>
    </row>
    <row r="17" ht="18" customHeight="1" x14ac:dyDescent="0.2">
      <c r="B17" s="2190" t="s">
        <v>1809</v>
      </c>
      <c r="C17" s="2191"/>
      <c r="D17" s="39">
        <v>0.03633816</v>
      </c>
      <c r="E17" s="39" t="s">
        <v>156</v>
      </c>
      <c r="F17" s="554" t="s">
        <v>104</v>
      </c>
      <c r="G17" s="554" t="s">
        <v>104</v>
      </c>
      <c r="H17" s="554" t="s">
        <v>104</v>
      </c>
      <c r="I17" s="80"/>
      <c r="J17" s="711">
        <v>1.01746848</v>
      </c>
    </row>
    <row r="18" ht="18" customHeight="1" x14ac:dyDescent="0.2">
      <c r="B18" s="2192" t="s">
        <v>1810</v>
      </c>
      <c r="C18" s="689">
        <v>0.6436848</v>
      </c>
      <c r="D18" s="689">
        <v>0.000001224908</v>
      </c>
      <c r="E18" s="689">
        <v>0.000578055616</v>
      </c>
      <c r="F18" s="689">
        <v>0.007196303865</v>
      </c>
      <c r="G18" s="689">
        <v>0.00054268126</v>
      </c>
      <c r="H18" s="860">
        <v>0.000651718114</v>
      </c>
      <c r="I18" s="2193">
        <v>0.000391516221</v>
      </c>
      <c r="J18" s="691">
        <v>0.7969038356639999</v>
      </c>
    </row>
    <row r="19" ht="18" customHeight="1" x14ac:dyDescent="0.2">
      <c r="B19" s="25" t="s">
        <v>1811</v>
      </c>
      <c r="C19" s="37">
        <v>0.6436848</v>
      </c>
      <c r="D19" s="37">
        <v>0.000001224908</v>
      </c>
      <c r="E19" s="37">
        <v>0.000578055616</v>
      </c>
      <c r="F19" s="271">
        <v>0.007196303865</v>
      </c>
      <c r="G19" s="271">
        <v>0.00054268126</v>
      </c>
      <c r="H19" s="529">
        <v>0.000651718114</v>
      </c>
      <c r="I19" s="2194">
        <v>0.000391516221</v>
      </c>
      <c r="J19" s="693">
        <v>0.7969038356639999</v>
      </c>
    </row>
    <row r="20" ht="18" customHeight="1" x14ac:dyDescent="0.2">
      <c r="B20" s="25" t="s">
        <v>1812</v>
      </c>
      <c r="C20" s="39" t="s">
        <v>302</v>
      </c>
      <c r="D20" s="39" t="s">
        <v>303</v>
      </c>
      <c r="E20" s="39" t="s">
        <v>303</v>
      </c>
      <c r="F20" s="554" t="s">
        <v>82</v>
      </c>
      <c r="G20" s="554" t="s">
        <v>82</v>
      </c>
      <c r="H20" s="1080" t="s">
        <v>82</v>
      </c>
      <c r="I20" s="2195" t="s">
        <v>82</v>
      </c>
      <c r="J20" s="711" t="s">
        <v>303</v>
      </c>
    </row>
    <row r="21" ht="18" customHeight="1" x14ac:dyDescent="0.2">
      <c r="B21" s="2181" t="s">
        <v>1813</v>
      </c>
      <c r="C21" s="2196"/>
      <c r="D21" s="689">
        <v>0.08717579930287</v>
      </c>
      <c r="E21" s="689">
        <v>0.01799661074638</v>
      </c>
      <c r="F21" s="689" t="s">
        <v>104</v>
      </c>
      <c r="G21" s="689" t="s">
        <v>104</v>
      </c>
      <c r="H21" s="689" t="s">
        <v>104</v>
      </c>
      <c r="I21" s="717"/>
      <c r="J21" s="691">
        <v>7.21002422827106</v>
      </c>
    </row>
    <row r="22" ht="18" customHeight="1" x14ac:dyDescent="0.2">
      <c r="B22" s="25" t="s">
        <v>1814</v>
      </c>
      <c r="C22" s="2197"/>
      <c r="D22" s="37">
        <v>0.08717579930287</v>
      </c>
      <c r="E22" s="37">
        <v>0.01799661074638</v>
      </c>
      <c r="F22" s="2177" t="s">
        <v>104</v>
      </c>
      <c r="G22" s="2177" t="s">
        <v>104</v>
      </c>
      <c r="H22" s="2177" t="s">
        <v>104</v>
      </c>
      <c r="I22" s="47"/>
      <c r="J22" s="693">
        <v>7.21002422827106</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302</v>
      </c>
      <c r="D27" s="278"/>
      <c r="E27" s="278"/>
      <c r="F27" s="278"/>
      <c r="G27" s="278"/>
      <c r="H27" s="278"/>
      <c r="I27" s="2201"/>
      <c r="J27" s="691" t="s">
        <v>302</v>
      </c>
      <c r="K27" s="370"/>
      <c r="L27" s="370"/>
    </row>
    <row r="28" ht="18" customHeight="1" x14ac:dyDescent="0.2">
      <c r="B28" s="2202" t="s">
        <v>1820</v>
      </c>
      <c r="C28" s="161" t="s">
        <v>302</v>
      </c>
      <c r="D28" s="140"/>
      <c r="E28" s="140"/>
      <c r="F28" s="140"/>
      <c r="G28" s="140"/>
      <c r="H28" s="140"/>
      <c r="I28" s="2201"/>
      <c r="J28" s="693" t="s">
        <v>302</v>
      </c>
      <c r="K28" s="370"/>
      <c r="L28" s="370"/>
    </row>
    <row r="29" ht="18" customHeight="1" x14ac:dyDescent="0.2">
      <c r="B29" s="2203" t="s">
        <v>1821</v>
      </c>
      <c r="C29" s="554" t="s">
        <v>302</v>
      </c>
      <c r="D29" s="308"/>
      <c r="E29" s="308"/>
      <c r="F29" s="308"/>
      <c r="G29" s="308"/>
      <c r="H29" s="308"/>
      <c r="I29" s="2204"/>
      <c r="J29" s="711" t="s">
        <v>302</v>
      </c>
      <c r="K29" s="370"/>
      <c r="L29" s="370"/>
    </row>
    <row r="30" ht="14.1" customHeight="1" x14ac:dyDescent="0.25">
      <c r="B30" s="224" t="s">
        <v>927</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357</v>
      </c>
      <c r="F6" s="2215" t="s">
        <v>142</v>
      </c>
      <c r="G6" s="2216" t="s">
        <v>1833</v>
      </c>
      <c r="H6" s="2216"/>
      <c r="I6" s="362"/>
    </row>
    <row r="7" ht="14.1" customHeight="1" x14ac:dyDescent="0.2">
      <c r="B7" s="108"/>
      <c r="C7" s="1118" t="s">
        <v>1834</v>
      </c>
      <c r="D7" s="111"/>
      <c r="E7" s="484" t="s">
        <v>1835</v>
      </c>
      <c r="F7" s="565" t="s">
        <v>398</v>
      </c>
      <c r="G7" s="1280" t="s">
        <v>398</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v>208.71942</v>
      </c>
      <c r="D10" s="2220"/>
      <c r="E10" s="120">
        <v>0.018577066670800637</v>
      </c>
      <c r="F10" s="2221">
        <v>3.87739458083084</v>
      </c>
      <c r="G10" s="2222" t="s">
        <v>82</v>
      </c>
      <c r="H10" s="2223" t="s">
        <v>82</v>
      </c>
      <c r="I10" s="362"/>
    </row>
    <row r="11" ht="18" customHeight="1" x14ac:dyDescent="0.2">
      <c r="B11" s="2224" t="s">
        <v>1843</v>
      </c>
      <c r="C11" s="119">
        <v>208.71942</v>
      </c>
      <c r="D11" s="2225">
        <v>1</v>
      </c>
      <c r="E11" s="119">
        <v>0.018577066670800637</v>
      </c>
      <c r="F11" s="2225">
        <v>3.87739458083084</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t="s">
        <v>104</v>
      </c>
      <c r="D14" s="2225" t="s">
        <v>196</v>
      </c>
      <c r="E14" s="119" t="s">
        <v>104</v>
      </c>
      <c r="F14" s="2225">
        <v>0.63330988659345</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t="s">
        <v>303</v>
      </c>
      <c r="D10" s="124" t="s">
        <v>303</v>
      </c>
      <c r="E10" s="124" t="s">
        <v>303</v>
      </c>
      <c r="F10" s="124" t="s">
        <v>303</v>
      </c>
      <c r="G10" s="124" t="s">
        <v>303</v>
      </c>
      <c r="H10" s="2256"/>
      <c r="I10" s="935"/>
    </row>
    <row r="11" ht="18" customHeight="1" x14ac:dyDescent="0.2">
      <c r="B11" s="2257" t="s">
        <v>1869</v>
      </c>
      <c r="C11" s="2225" t="s">
        <v>302</v>
      </c>
      <c r="D11" s="119" t="s">
        <v>302</v>
      </c>
      <c r="E11" s="119" t="s">
        <v>302</v>
      </c>
      <c r="F11" s="2225" t="s">
        <v>302</v>
      </c>
      <c r="G11" s="2225" t="s">
        <v>302</v>
      </c>
      <c r="H11" s="918"/>
      <c r="I11" s="930"/>
    </row>
    <row r="12" ht="18" customHeight="1" x14ac:dyDescent="0.2">
      <c r="B12" s="2257" t="s">
        <v>1870</v>
      </c>
      <c r="C12" s="2258" t="s">
        <v>82</v>
      </c>
      <c r="D12" s="119" t="s">
        <v>82</v>
      </c>
      <c r="E12" s="119" t="s">
        <v>82</v>
      </c>
      <c r="F12" s="2258" t="s">
        <v>82</v>
      </c>
      <c r="G12" s="2258" t="s">
        <v>82</v>
      </c>
      <c r="H12" s="918"/>
      <c r="I12" s="2259"/>
    </row>
    <row r="13" ht="18" customHeight="1" x14ac:dyDescent="0.2">
      <c r="B13" s="2260" t="s">
        <v>1871</v>
      </c>
      <c r="C13" s="119">
        <v>45.4227</v>
      </c>
      <c r="D13" s="119">
        <v>0.8</v>
      </c>
      <c r="E13" s="119" t="s">
        <v>156</v>
      </c>
      <c r="F13" s="119">
        <v>0.03633816</v>
      </c>
      <c r="G13" s="119" t="s">
        <v>156</v>
      </c>
      <c r="H13" s="2261" t="s">
        <v>82</v>
      </c>
      <c r="I13" s="2262" t="s">
        <v>372</v>
      </c>
    </row>
    <row r="14" ht="18" customHeight="1" x14ac:dyDescent="0.2">
      <c r="B14" s="2257" t="s">
        <v>1872</v>
      </c>
      <c r="C14" s="933">
        <v>45.4227</v>
      </c>
      <c r="D14" s="119">
        <v>0.8</v>
      </c>
      <c r="E14" s="119" t="s">
        <v>104</v>
      </c>
      <c r="F14" s="933">
        <v>0.03633816</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469</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523</v>
      </c>
      <c r="D7" s="2283" t="s">
        <v>357</v>
      </c>
      <c r="E7" s="2283"/>
      <c r="F7" s="2283"/>
      <c r="G7" s="2284" t="s">
        <v>142</v>
      </c>
      <c r="H7" s="2284"/>
      <c r="I7" s="2284"/>
    </row>
    <row r="8" ht="20.25" customHeight="1" x14ac:dyDescent="0.2">
      <c r="B8" s="2285" t="s">
        <v>395</v>
      </c>
      <c r="C8" s="2286" t="s">
        <v>1886</v>
      </c>
      <c r="D8" s="2287" t="s">
        <v>1887</v>
      </c>
      <c r="E8" s="2287" t="s">
        <v>528</v>
      </c>
      <c r="F8" s="2288" t="s">
        <v>529</v>
      </c>
      <c r="G8" s="2289" t="s">
        <v>1888</v>
      </c>
      <c r="H8" s="2289" t="s">
        <v>528</v>
      </c>
      <c r="I8" s="2290" t="s">
        <v>529</v>
      </c>
    </row>
    <row r="9" ht="14.1" customHeight="1" x14ac:dyDescent="0.2">
      <c r="A9" s="1"/>
      <c r="B9" s="2291"/>
      <c r="C9" s="2292" t="s">
        <v>1889</v>
      </c>
      <c r="D9" s="2293" t="s">
        <v>1890</v>
      </c>
      <c r="E9" s="2293"/>
      <c r="F9" s="2293"/>
      <c r="G9" s="2294" t="s">
        <v>75</v>
      </c>
      <c r="H9" s="2294"/>
      <c r="I9" s="2294"/>
    </row>
    <row r="10" ht="18" customHeight="1" x14ac:dyDescent="0.2">
      <c r="B10" s="2295" t="s">
        <v>1891</v>
      </c>
      <c r="C10" s="446">
        <v>6.12454</v>
      </c>
      <c r="D10" s="446">
        <v>105.09928908946631</v>
      </c>
      <c r="E10" s="446">
        <v>0.00019999999999999998</v>
      </c>
      <c r="F10" s="446">
        <v>0.09438351549667404</v>
      </c>
      <c r="G10" s="446">
        <v>0.6436848</v>
      </c>
      <c r="H10" s="446">
        <v>0.000001224908</v>
      </c>
      <c r="I10" s="2296">
        <v>0.000578055616</v>
      </c>
    </row>
    <row r="11" ht="18" customHeight="1" x14ac:dyDescent="0.2">
      <c r="B11" s="2297" t="s">
        <v>1892</v>
      </c>
      <c r="C11" s="2298">
        <v>5.55556</v>
      </c>
      <c r="D11" s="446">
        <v>1518</v>
      </c>
      <c r="E11" s="446">
        <v>0.0002</v>
      </c>
      <c r="F11" s="446">
        <v>0.1</v>
      </c>
      <c r="G11" s="446">
        <v>8.43334008</v>
      </c>
      <c r="H11" s="2299">
        <v>0.000001111112</v>
      </c>
      <c r="I11" s="2300">
        <v>0.000555556</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5.55556</v>
      </c>
      <c r="D13" s="430">
        <v>1518</v>
      </c>
      <c r="E13" s="430">
        <v>0.0002</v>
      </c>
      <c r="F13" s="430">
        <v>0.1</v>
      </c>
      <c r="G13" s="430">
        <v>8.43334008</v>
      </c>
      <c r="H13" s="430">
        <v>0.000001111112</v>
      </c>
      <c r="I13" s="2302">
        <v>0.000555556</v>
      </c>
    </row>
    <row r="14" ht="18" customHeight="1" x14ac:dyDescent="0.2">
      <c r="B14" s="2303" t="s">
        <v>1895</v>
      </c>
      <c r="C14" s="463">
        <v>5.55556</v>
      </c>
      <c r="D14" s="430">
        <v>1518</v>
      </c>
      <c r="E14" s="430">
        <v>0.0002</v>
      </c>
      <c r="F14" s="430">
        <v>0.1</v>
      </c>
      <c r="G14" s="463">
        <v>8.43334008</v>
      </c>
      <c r="H14" s="463">
        <v>0.000001111112</v>
      </c>
      <c r="I14" s="2301">
        <v>0.000555556</v>
      </c>
    </row>
    <row r="15" ht="18" customHeight="1" x14ac:dyDescent="0.2">
      <c r="B15" s="2297" t="s">
        <v>1896</v>
      </c>
      <c r="C15" s="2304">
        <v>0.5689799999999999</v>
      </c>
      <c r="D15" s="2305">
        <v>1131.2960033744596</v>
      </c>
      <c r="E15" s="2305">
        <v>0.00020000000000000004</v>
      </c>
      <c r="F15" s="2305">
        <v>0.03954377306759465</v>
      </c>
      <c r="G15" s="2304">
        <v>0.6436848</v>
      </c>
      <c r="H15" s="2304">
        <v>1.1379600000000001e-7</v>
      </c>
      <c r="I15" s="2306">
        <v>0.000022499616</v>
      </c>
    </row>
    <row r="16" ht="18" customHeight="1" x14ac:dyDescent="0.2">
      <c r="B16" s="2257" t="s">
        <v>1897</v>
      </c>
      <c r="C16" s="2307">
        <v>0.00042</v>
      </c>
      <c r="D16" s="430">
        <v>439.99999999999994</v>
      </c>
      <c r="E16" s="430">
        <v>0.00019999999999999998</v>
      </c>
      <c r="F16" s="430">
        <v>0.06</v>
      </c>
      <c r="G16" s="2307">
        <v>0.0001848</v>
      </c>
      <c r="H16" s="2307">
        <v>8.4e-11</v>
      </c>
      <c r="I16" s="2308">
        <v>2.52e-8</v>
      </c>
    </row>
    <row r="17" ht="18" customHeight="1" x14ac:dyDescent="0.2">
      <c r="B17" s="2257" t="s">
        <v>1898</v>
      </c>
      <c r="C17" s="430">
        <v>0.56856</v>
      </c>
      <c r="D17" s="430">
        <v>1131.8066694807937</v>
      </c>
      <c r="E17" s="430">
        <v>0.00020000000000000004</v>
      </c>
      <c r="F17" s="430">
        <v>0.03952866188265091</v>
      </c>
      <c r="G17" s="430">
        <v>0.6435</v>
      </c>
      <c r="H17" s="430">
        <v>1.13712e-7</v>
      </c>
      <c r="I17" s="2302">
        <v>0.000022474416</v>
      </c>
    </row>
    <row r="18" ht="18" customHeight="1" x14ac:dyDescent="0.2">
      <c r="B18" s="2303" t="s">
        <v>1899</v>
      </c>
      <c r="C18" s="2307">
        <v>0.2244</v>
      </c>
      <c r="D18" s="430">
        <v>1518</v>
      </c>
      <c r="E18" s="430">
        <v>0.00020000000000000004</v>
      </c>
      <c r="F18" s="430">
        <v>0.09999999999999999</v>
      </c>
      <c r="G18" s="2307">
        <v>0.3406392</v>
      </c>
      <c r="H18" s="2307">
        <v>4.488e-8</v>
      </c>
      <c r="I18" s="2308">
        <v>0.00002244</v>
      </c>
    </row>
    <row r="19" ht="18" customHeight="1" x14ac:dyDescent="0.2">
      <c r="B19" s="2303" t="s">
        <v>1900</v>
      </c>
      <c r="C19" s="2307">
        <v>0.34416</v>
      </c>
      <c r="D19" s="430">
        <v>879.9999999999999</v>
      </c>
      <c r="E19" s="430">
        <v>0.0002</v>
      </c>
      <c r="F19" s="430">
        <v>0.0001</v>
      </c>
      <c r="G19" s="2307">
        <v>0.3028608</v>
      </c>
      <c r="H19" s="2307">
        <v>6.8832e-8</v>
      </c>
      <c r="I19" s="2308">
        <v>3.4416e-8</v>
      </c>
    </row>
    <row r="20" ht="18" customHeight="1" x14ac:dyDescent="0.2">
      <c r="B20" s="2309" t="s">
        <v>1812</v>
      </c>
      <c r="C20" s="430" t="s">
        <v>303</v>
      </c>
      <c r="D20" s="430" t="s">
        <v>302</v>
      </c>
      <c r="E20" s="430" t="s">
        <v>303</v>
      </c>
      <c r="F20" s="430" t="s">
        <v>303</v>
      </c>
      <c r="G20" s="430" t="s">
        <v>302</v>
      </c>
      <c r="H20" s="430" t="s">
        <v>303</v>
      </c>
      <c r="I20" s="2302" t="s">
        <v>303</v>
      </c>
    </row>
    <row r="21" ht="18" customHeight="1" x14ac:dyDescent="0.2">
      <c r="B21" s="2297" t="s">
        <v>1901</v>
      </c>
      <c r="C21" s="430" t="s">
        <v>303</v>
      </c>
      <c r="D21" s="430" t="s">
        <v>82</v>
      </c>
      <c r="E21" s="430" t="s">
        <v>82</v>
      </c>
      <c r="F21" s="430" t="s">
        <v>82</v>
      </c>
      <c r="G21" s="430" t="s">
        <v>82</v>
      </c>
      <c r="H21" s="430" t="s">
        <v>82</v>
      </c>
      <c r="I21" s="2302" t="s">
        <v>82</v>
      </c>
    </row>
    <row r="22" ht="18" customHeight="1" x14ac:dyDescent="0.2">
      <c r="B22" s="2257" t="s">
        <v>1902</v>
      </c>
      <c r="C22" s="2307" t="s">
        <v>302</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303</v>
      </c>
      <c r="D24" s="430" t="s">
        <v>302</v>
      </c>
      <c r="E24" s="430" t="s">
        <v>302</v>
      </c>
      <c r="F24" s="430" t="s">
        <v>302</v>
      </c>
      <c r="G24" s="430" t="s">
        <v>302</v>
      </c>
      <c r="H24" s="430" t="s">
        <v>302</v>
      </c>
      <c r="I24" s="2302" t="s">
        <v>302</v>
      </c>
    </row>
    <row r="25" ht="18" customHeight="1" x14ac:dyDescent="0.2">
      <c r="B25" s="2257" t="s">
        <v>1905</v>
      </c>
      <c r="C25" s="2307" t="s">
        <v>302</v>
      </c>
      <c r="D25" s="430" t="s">
        <v>302</v>
      </c>
      <c r="E25" s="430" t="s">
        <v>302</v>
      </c>
      <c r="F25" s="430" t="s">
        <v>302</v>
      </c>
      <c r="G25" s="2307" t="s">
        <v>302</v>
      </c>
      <c r="H25" s="2307" t="s">
        <v>302</v>
      </c>
      <c r="I25" s="2308" t="s">
        <v>302</v>
      </c>
    </row>
    <row r="26" ht="18" customHeight="1" x14ac:dyDescent="0.2">
      <c r="B26" s="2257" t="s">
        <v>1906</v>
      </c>
      <c r="C26" s="430" t="s">
        <v>82</v>
      </c>
      <c r="D26" s="430" t="s">
        <v>302</v>
      </c>
      <c r="E26" s="430" t="s">
        <v>302</v>
      </c>
      <c r="F26" s="430" t="s">
        <v>302</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521</v>
      </c>
      <c r="O6" s="2323"/>
    </row>
    <row r="7" ht="18" customHeight="1" x14ac:dyDescent="0.2">
      <c r="B7" s="2324"/>
      <c r="C7" s="484"/>
      <c r="D7" s="2244"/>
      <c r="E7" s="2244"/>
      <c r="F7" s="1270" t="s">
        <v>397</v>
      </c>
      <c r="G7" s="484" t="s">
        <v>69</v>
      </c>
      <c r="H7" s="111" t="s">
        <v>1921</v>
      </c>
      <c r="I7" s="1875" t="s">
        <v>69</v>
      </c>
      <c r="J7" s="1875"/>
      <c r="K7" s="1280" t="s">
        <v>68</v>
      </c>
      <c r="L7" s="1280"/>
      <c r="N7" s="2325" t="s">
        <v>1922</v>
      </c>
      <c r="O7" s="2326">
        <v>439.691</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42.705</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14.8285925780481</v>
      </c>
      <c r="D10" s="532" t="s">
        <v>196</v>
      </c>
      <c r="E10" s="532">
        <v>5.73079912096531</v>
      </c>
      <c r="F10" s="2332">
        <v>0.005878899082568565</v>
      </c>
      <c r="G10" s="2333">
        <v>0.0019983929666790115</v>
      </c>
      <c r="H10" s="2334">
        <v>0.08717579930287</v>
      </c>
      <c r="I10" s="2335"/>
      <c r="J10" s="2335">
        <v>0.01799661074638</v>
      </c>
      <c r="K10" s="2336" t="s">
        <v>82</v>
      </c>
      <c r="L10" s="141" t="s">
        <v>82</v>
      </c>
      <c r="N10" s="2328" t="s">
        <v>1936</v>
      </c>
      <c r="O10" s="2329">
        <v>1.4</v>
      </c>
    </row>
    <row r="11" ht="18" customHeight="1" x14ac:dyDescent="0.2">
      <c r="B11" s="2219" t="s">
        <v>1815</v>
      </c>
      <c r="C11" s="532" t="s">
        <v>196</v>
      </c>
      <c r="D11" s="532" t="s">
        <v>196</v>
      </c>
      <c r="E11" s="532" t="s">
        <v>196</v>
      </c>
      <c r="F11" s="549" t="s">
        <v>372</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90</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791</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528</v>
      </c>
      <c r="E8" s="2357" t="s">
        <v>529</v>
      </c>
      <c r="F8" s="2358" t="s">
        <v>554</v>
      </c>
      <c r="G8" s="2359" t="s">
        <v>555</v>
      </c>
      <c r="H8" s="2360" t="s">
        <v>1956</v>
      </c>
      <c r="I8" s="2361" t="s">
        <v>557</v>
      </c>
      <c r="J8" s="2362" t="s">
        <v>1957</v>
      </c>
      <c r="K8" s="2361" t="s">
        <v>559</v>
      </c>
      <c r="L8" s="2361" t="s">
        <v>1958</v>
      </c>
      <c r="M8" s="2361" t="s">
        <v>72</v>
      </c>
      <c r="N8" s="2363" t="s">
        <v>1800</v>
      </c>
      <c r="O8" s="2364" t="s">
        <v>1959</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1960</v>
      </c>
      <c r="C10" s="2371">
        <v>2418.1050045929314</v>
      </c>
      <c r="D10" s="2372">
        <v>6.44284635509961</v>
      </c>
      <c r="E10" s="2372">
        <v>0.19224688573644</v>
      </c>
      <c r="F10" s="2372">
        <v>196.49573391772353</v>
      </c>
      <c r="G10" s="2372">
        <v>0.0000011125</v>
      </c>
      <c r="H10" s="2372" t="s">
        <v>82</v>
      </c>
      <c r="I10" s="2372">
        <v>0.000029643079</v>
      </c>
      <c r="J10" s="2373" t="s">
        <v>82</v>
      </c>
      <c r="K10" s="2372">
        <v>7.146378803868219</v>
      </c>
      <c r="L10" s="2372">
        <v>6.999619259702221</v>
      </c>
      <c r="M10" s="2372">
        <v>3.6338962389585303</v>
      </c>
      <c r="N10" s="2374">
        <v>4.782849539160769</v>
      </c>
      <c r="O10" s="2375">
        <v>2846.642474642601</v>
      </c>
    </row>
    <row r="11" ht="18" customHeight="1" x14ac:dyDescent="0.25">
      <c r="B11" s="2376" t="s">
        <v>1961</v>
      </c>
      <c r="C11" s="2377">
        <v>2405.4256389971038</v>
      </c>
      <c r="D11" s="2378">
        <v>0.14818623917124998</v>
      </c>
      <c r="E11" s="2378">
        <v>0.027301005185099998</v>
      </c>
      <c r="F11" s="2379"/>
      <c r="G11" s="2379"/>
      <c r="H11" s="2380"/>
      <c r="I11" s="2379"/>
      <c r="J11" s="2380"/>
      <c r="K11" s="2378">
        <v>6.975182783116329</v>
      </c>
      <c r="L11" s="2378">
        <v>6.996333745886971</v>
      </c>
      <c r="M11" s="2378">
        <v>1.1709816554899501</v>
      </c>
      <c r="N11" s="2381">
        <v>4.782458022939769</v>
      </c>
      <c r="O11" s="2382">
        <v>2416.80962006795</v>
      </c>
    </row>
    <row r="12" ht="18" customHeight="1" x14ac:dyDescent="0.25">
      <c r="B12" s="2383" t="s">
        <v>1962</v>
      </c>
      <c r="C12" s="2384">
        <v>2405.4256389971038</v>
      </c>
      <c r="D12" s="2385">
        <v>0.14818623917124998</v>
      </c>
      <c r="E12" s="2385">
        <v>0.027301005185099998</v>
      </c>
      <c r="F12" s="49"/>
      <c r="G12" s="49"/>
      <c r="H12" s="49"/>
      <c r="I12" s="49"/>
      <c r="J12" s="49"/>
      <c r="K12" s="2385">
        <v>6.975182783116329</v>
      </c>
      <c r="L12" s="2385">
        <v>6.996333745886971</v>
      </c>
      <c r="M12" s="2385">
        <v>1.1709816554899501</v>
      </c>
      <c r="N12" s="2386">
        <v>4.782458022939769</v>
      </c>
      <c r="O12" s="2387">
        <v>2416.80962006795</v>
      </c>
    </row>
    <row r="13" ht="18" customHeight="1" x14ac:dyDescent="0.25">
      <c r="B13" s="2388" t="s">
        <v>1963</v>
      </c>
      <c r="C13" s="2384">
        <v>1651.591568</v>
      </c>
      <c r="D13" s="2385">
        <v>0.06344465214627</v>
      </c>
      <c r="E13" s="2385">
        <v>0.01268893042925</v>
      </c>
      <c r="F13" s="49"/>
      <c r="G13" s="49"/>
      <c r="H13" s="49"/>
      <c r="I13" s="49"/>
      <c r="J13" s="49"/>
      <c r="K13" s="2385">
        <v>2.788</v>
      </c>
      <c r="L13" s="2385">
        <v>0.379</v>
      </c>
      <c r="M13" s="2385">
        <v>0.0452</v>
      </c>
      <c r="N13" s="2386">
        <v>4.56</v>
      </c>
      <c r="O13" s="2389">
        <v>1656.7305848238468</v>
      </c>
    </row>
    <row r="14" ht="18" customHeight="1" x14ac:dyDescent="0.25">
      <c r="B14" s="2388" t="s">
        <v>1964</v>
      </c>
      <c r="C14" s="2384">
        <v>62.69688</v>
      </c>
      <c r="D14" s="2390">
        <v>0.00230961</v>
      </c>
      <c r="E14" s="2390">
        <v>0.00044812199999999996</v>
      </c>
      <c r="F14" s="501"/>
      <c r="G14" s="501"/>
      <c r="H14" s="501"/>
      <c r="I14" s="501"/>
      <c r="J14" s="49"/>
      <c r="K14" s="2390">
        <v>0.177129607824</v>
      </c>
      <c r="L14" s="2390">
        <v>0.024580409724</v>
      </c>
      <c r="M14" s="2390">
        <v>0.010415962908</v>
      </c>
      <c r="N14" s="2391">
        <v>0.0156662515573</v>
      </c>
      <c r="O14" s="2392">
        <v>62.88030141</v>
      </c>
    </row>
    <row r="15" ht="18" customHeight="1" x14ac:dyDescent="0.25">
      <c r="B15" s="2388" t="s">
        <v>1965</v>
      </c>
      <c r="C15" s="2384">
        <v>547.501508373227</v>
      </c>
      <c r="D15" s="2385">
        <v>0.048308518327670004</v>
      </c>
      <c r="E15" s="2385">
        <v>0.011982883211030002</v>
      </c>
      <c r="F15" s="49"/>
      <c r="G15" s="49"/>
      <c r="H15" s="49"/>
      <c r="I15" s="49"/>
      <c r="J15" s="49"/>
      <c r="K15" s="2385">
        <v>3.08596628815791</v>
      </c>
      <c r="L15" s="2385">
        <v>5.52871582651011</v>
      </c>
      <c r="M15" s="2385">
        <v>1.0023125367177501</v>
      </c>
      <c r="N15" s="2386">
        <v>0.06824714290230999</v>
      </c>
      <c r="O15" s="2389">
        <v>552.0296109373247</v>
      </c>
    </row>
    <row r="16" ht="18" customHeight="1" x14ac:dyDescent="0.25">
      <c r="B16" s="2388" t="s">
        <v>1966</v>
      </c>
      <c r="C16" s="2384">
        <v>140.5572639376</v>
      </c>
      <c r="D16" s="2385">
        <v>0.03394753408173</v>
      </c>
      <c r="E16" s="2385">
        <v>0.00209648152155</v>
      </c>
      <c r="F16" s="49"/>
      <c r="G16" s="49"/>
      <c r="H16" s="49"/>
      <c r="I16" s="49"/>
      <c r="J16" s="49"/>
      <c r="K16" s="2385">
        <v>0.919477597632</v>
      </c>
      <c r="L16" s="2385">
        <v>1.060971099656</v>
      </c>
      <c r="M16" s="2385">
        <v>0.11275775186939999</v>
      </c>
      <c r="N16" s="2386">
        <v>0.13759425728962</v>
      </c>
      <c r="O16" s="2389">
        <v>142.0633624950992</v>
      </c>
    </row>
    <row r="17" ht="18" customHeight="1" x14ac:dyDescent="0.25">
      <c r="B17" s="2388" t="s">
        <v>1967</v>
      </c>
      <c r="C17" s="2384">
        <v>3.0784186862772</v>
      </c>
      <c r="D17" s="2385">
        <v>0.00017592461558</v>
      </c>
      <c r="E17" s="2385">
        <v>0.00008458802327</v>
      </c>
      <c r="F17" s="49"/>
      <c r="G17" s="49"/>
      <c r="H17" s="49"/>
      <c r="I17" s="49"/>
      <c r="J17" s="49"/>
      <c r="K17" s="2385">
        <v>0.00460928950242</v>
      </c>
      <c r="L17" s="2385">
        <v>0.00306640999686</v>
      </c>
      <c r="M17" s="2385">
        <v>0.0002954039948</v>
      </c>
      <c r="N17" s="2386">
        <v>0.00095037119054</v>
      </c>
      <c r="O17" s="2389">
        <v>3.10576040167999</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11.030474148401069</v>
      </c>
      <c r="D22" s="2402" t="s">
        <v>156</v>
      </c>
      <c r="E22" s="2378">
        <v>0.00295539488588</v>
      </c>
      <c r="F22" s="2378">
        <v>196.49573391772353</v>
      </c>
      <c r="G22" s="2378">
        <v>0.0000011125</v>
      </c>
      <c r="H22" s="2378" t="s">
        <v>82</v>
      </c>
      <c r="I22" s="2378">
        <v>0.000029643079</v>
      </c>
      <c r="J22" s="2378" t="s">
        <v>82</v>
      </c>
      <c r="K22" s="2378" t="s">
        <v>156</v>
      </c>
      <c r="L22" s="2378" t="s">
        <v>156</v>
      </c>
      <c r="M22" s="2378">
        <v>2.23986386392</v>
      </c>
      <c r="N22" s="2381" t="s">
        <v>156</v>
      </c>
      <c r="O22" s="2382">
        <v>209.0060011798828</v>
      </c>
    </row>
    <row r="23" ht="18" customHeight="1" x14ac:dyDescent="0.25">
      <c r="B23" s="2383" t="s">
        <v>1972</v>
      </c>
      <c r="C23" s="2393">
        <v>2.477672465</v>
      </c>
      <c r="D23" s="707" t="s">
        <v>104</v>
      </c>
      <c r="E23" s="270" t="s">
        <v>104</v>
      </c>
      <c r="F23" s="270"/>
      <c r="G23" s="270"/>
      <c r="H23" s="270"/>
      <c r="I23" s="270"/>
      <c r="J23" s="49"/>
      <c r="K23" s="2403" t="s">
        <v>104</v>
      </c>
      <c r="L23" s="2403" t="s">
        <v>104</v>
      </c>
      <c r="M23" s="2403" t="s">
        <v>104</v>
      </c>
      <c r="N23" s="2404" t="s">
        <v>156</v>
      </c>
      <c r="O23" s="2387">
        <v>2.477672465</v>
      </c>
    </row>
    <row r="24" ht="18" customHeight="1" x14ac:dyDescent="0.25">
      <c r="B24" s="2383" t="s">
        <v>801</v>
      </c>
      <c r="C24" s="2393">
        <v>0.07014425</v>
      </c>
      <c r="D24" s="2394" t="s">
        <v>156</v>
      </c>
      <c r="E24" s="2385" t="s">
        <v>156</v>
      </c>
      <c r="F24" s="2385" t="s">
        <v>82</v>
      </c>
      <c r="G24" s="2385" t="s">
        <v>82</v>
      </c>
      <c r="H24" s="2385" t="s">
        <v>82</v>
      </c>
      <c r="I24" s="2385"/>
      <c r="J24" s="2405" t="s">
        <v>82</v>
      </c>
      <c r="K24" s="2385" t="s">
        <v>156</v>
      </c>
      <c r="L24" s="2385" t="s">
        <v>156</v>
      </c>
      <c r="M24" s="2385" t="s">
        <v>156</v>
      </c>
      <c r="N24" s="2386" t="s">
        <v>156</v>
      </c>
      <c r="O24" s="2389">
        <v>0.07014425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8.48265743340107</v>
      </c>
      <c r="D26" s="2406" t="s">
        <v>104</v>
      </c>
      <c r="E26" s="2405" t="s">
        <v>104</v>
      </c>
      <c r="F26" s="49"/>
      <c r="G26" s="49"/>
      <c r="H26" s="49"/>
      <c r="I26" s="49"/>
      <c r="J26" s="49"/>
      <c r="K26" s="2385" t="s">
        <v>104</v>
      </c>
      <c r="L26" s="2385" t="s">
        <v>104</v>
      </c>
      <c r="M26" s="2385">
        <v>2.23986386392</v>
      </c>
      <c r="N26" s="2386" t="s">
        <v>104</v>
      </c>
      <c r="O26" s="2389">
        <v>8.48265743340107</v>
      </c>
    </row>
    <row r="27" ht="18" customHeight="1" x14ac:dyDescent="0.25">
      <c r="B27" s="2383" t="s">
        <v>1974</v>
      </c>
      <c r="C27" s="861"/>
      <c r="D27" s="2399"/>
      <c r="E27" s="2405" t="s">
        <v>156</v>
      </c>
      <c r="F27" s="2390">
        <v>0.2852</v>
      </c>
      <c r="G27" s="2390" t="s">
        <v>82</v>
      </c>
      <c r="H27" s="2390" t="s">
        <v>82</v>
      </c>
      <c r="I27" s="2390">
        <v>0.000004</v>
      </c>
      <c r="J27" s="2405" t="s">
        <v>82</v>
      </c>
      <c r="K27" s="501"/>
      <c r="L27" s="501"/>
      <c r="M27" s="501"/>
      <c r="N27" s="1462"/>
      <c r="O27" s="2392">
        <v>0.3792</v>
      </c>
    </row>
    <row r="28" ht="18" customHeight="1" x14ac:dyDescent="0.25">
      <c r="B28" s="2383" t="s">
        <v>1975</v>
      </c>
      <c r="C28" s="861"/>
      <c r="D28" s="2399"/>
      <c r="E28" s="501"/>
      <c r="F28" s="2390">
        <v>196.21053391772352</v>
      </c>
      <c r="G28" s="2390" t="s">
        <v>82</v>
      </c>
      <c r="H28" s="2390" t="s">
        <v>82</v>
      </c>
      <c r="I28" s="2390"/>
      <c r="J28" s="2405" t="s">
        <v>82</v>
      </c>
      <c r="K28" s="501"/>
      <c r="L28" s="501"/>
      <c r="M28" s="501"/>
      <c r="N28" s="1462"/>
      <c r="O28" s="2392">
        <v>196.21053391772352</v>
      </c>
    </row>
    <row r="29" ht="18" customHeight="1" x14ac:dyDescent="0.25">
      <c r="B29" s="2383" t="s">
        <v>605</v>
      </c>
      <c r="C29" s="2407"/>
      <c r="D29" s="2408"/>
      <c r="E29" s="2409">
        <v>0.00295539488588</v>
      </c>
      <c r="F29" s="2390" t="s">
        <v>82</v>
      </c>
      <c r="G29" s="2390">
        <v>0.0000011125</v>
      </c>
      <c r="H29" s="2390" t="s">
        <v>82</v>
      </c>
      <c r="I29" s="2390">
        <v>0.000025643079</v>
      </c>
      <c r="J29" s="2405" t="s">
        <v>82</v>
      </c>
      <c r="K29" s="2409" t="s">
        <v>82</v>
      </c>
      <c r="L29" s="2409" t="s">
        <v>82</v>
      </c>
      <c r="M29" s="2409" t="s">
        <v>82</v>
      </c>
      <c r="N29" s="2410" t="s">
        <v>82</v>
      </c>
      <c r="O29" s="2392">
        <v>1.3857931137582</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303</v>
      </c>
      <c r="D31" s="2420">
        <v>1.6604404642932</v>
      </c>
      <c r="E31" s="2421">
        <v>0.14293296974482</v>
      </c>
      <c r="F31" s="2422"/>
      <c r="G31" s="2422"/>
      <c r="H31" s="2422"/>
      <c r="I31" s="2422"/>
      <c r="J31" s="2422"/>
      <c r="K31" s="2423">
        <v>0.16399971688689</v>
      </c>
      <c r="L31" s="2423">
        <v>0.00274283255525</v>
      </c>
      <c r="M31" s="2423">
        <v>0.22239900143458</v>
      </c>
      <c r="N31" s="2424" t="s">
        <v>156</v>
      </c>
      <c r="O31" s="2425">
        <v>84.3695699825869</v>
      </c>
    </row>
    <row r="32" ht="18" customHeight="1" x14ac:dyDescent="0.25">
      <c r="B32" s="2426" t="s">
        <v>1978</v>
      </c>
      <c r="C32" s="861"/>
      <c r="D32" s="2427">
        <v>1.4392528</v>
      </c>
      <c r="E32" s="270"/>
      <c r="F32" s="1524"/>
      <c r="G32" s="1524"/>
      <c r="H32" s="707"/>
      <c r="I32" s="1524"/>
      <c r="J32" s="707"/>
      <c r="K32" s="270"/>
      <c r="L32" s="270"/>
      <c r="M32" s="270"/>
      <c r="N32" s="717"/>
      <c r="O32" s="2387">
        <v>40.2990784</v>
      </c>
    </row>
    <row r="33" ht="18" customHeight="1" x14ac:dyDescent="0.25">
      <c r="B33" s="2426" t="s">
        <v>1979</v>
      </c>
      <c r="C33" s="861"/>
      <c r="D33" s="2394">
        <v>0.2211876642932</v>
      </c>
      <c r="E33" s="2394">
        <v>0.04410521389672</v>
      </c>
      <c r="F33" s="1524"/>
      <c r="G33" s="1524"/>
      <c r="H33" s="1524"/>
      <c r="I33" s="1524"/>
      <c r="J33" s="1524"/>
      <c r="K33" s="49"/>
      <c r="L33" s="49"/>
      <c r="M33" s="2428">
        <v>0.21697719138471</v>
      </c>
      <c r="N33" s="692"/>
      <c r="O33" s="2389">
        <v>17.8811362828404</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0.09882775584810001</v>
      </c>
      <c r="F35" s="1524"/>
      <c r="G35" s="1524"/>
      <c r="H35" s="1524"/>
      <c r="I35" s="1524"/>
      <c r="J35" s="1524"/>
      <c r="K35" s="2428">
        <v>0.16390631278042</v>
      </c>
      <c r="L35" s="2428" t="s">
        <v>104</v>
      </c>
      <c r="M35" s="2428">
        <v>0.00538292125797</v>
      </c>
      <c r="N35" s="692"/>
      <c r="O35" s="2389">
        <v>26.189355299746502</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0.00009340410647</v>
      </c>
      <c r="L37" s="2428">
        <v>0.00274283255525</v>
      </c>
      <c r="M37" s="2428">
        <v>0.0000388887919</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302</v>
      </c>
      <c r="D39" s="2432"/>
      <c r="E39" s="2432"/>
      <c r="F39" s="2399"/>
      <c r="G39" s="2399"/>
      <c r="H39" s="2399"/>
      <c r="I39" s="2399"/>
      <c r="J39" s="2399"/>
      <c r="K39" s="49"/>
      <c r="L39" s="49"/>
      <c r="M39" s="49"/>
      <c r="N39" s="1462"/>
      <c r="O39" s="2392" t="s">
        <v>302</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1.0052066474268315</v>
      </c>
      <c r="D42" s="2402" t="s">
        <v>82</v>
      </c>
      <c r="E42" s="2378">
        <v>0.00048284955826</v>
      </c>
      <c r="F42" s="2422"/>
      <c r="G42" s="2422"/>
      <c r="H42" s="2422"/>
      <c r="I42" s="2422"/>
      <c r="J42" s="2422"/>
      <c r="K42" s="2437" t="s">
        <v>82</v>
      </c>
      <c r="L42" s="2437" t="s">
        <v>82</v>
      </c>
      <c r="M42" s="2438" t="s">
        <v>82</v>
      </c>
      <c r="N42" s="2439" t="s">
        <v>82</v>
      </c>
      <c r="O42" s="2382">
        <v>1.1331617803657315</v>
      </c>
    </row>
    <row r="43" ht="18" customHeight="1" x14ac:dyDescent="0.25">
      <c r="B43" s="2426" t="s">
        <v>1987</v>
      </c>
      <c r="C43" s="2440">
        <v>-0.08628045136334117</v>
      </c>
      <c r="D43" s="2441" t="s">
        <v>82</v>
      </c>
      <c r="E43" s="2442" t="s">
        <v>82</v>
      </c>
      <c r="F43" s="2399"/>
      <c r="G43" s="2399"/>
      <c r="H43" s="2399"/>
      <c r="I43" s="2399"/>
      <c r="J43" s="2399"/>
      <c r="K43" s="2428" t="s">
        <v>82</v>
      </c>
      <c r="L43" s="2428" t="s">
        <v>82</v>
      </c>
      <c r="M43" s="2443" t="s">
        <v>82</v>
      </c>
      <c r="N43" s="2444"/>
      <c r="O43" s="2445">
        <v>-0.08628045136334117</v>
      </c>
    </row>
    <row r="44" ht="18" customHeight="1" x14ac:dyDescent="0.25">
      <c r="B44" s="2426" t="s">
        <v>1988</v>
      </c>
      <c r="C44" s="2440">
        <v>1.7150166996867027</v>
      </c>
      <c r="D44" s="2446" t="s">
        <v>82</v>
      </c>
      <c r="E44" s="2446">
        <v>0.00016666555353</v>
      </c>
      <c r="F44" s="1524"/>
      <c r="G44" s="1524"/>
      <c r="H44" s="1524"/>
      <c r="I44" s="1524"/>
      <c r="J44" s="1524"/>
      <c r="K44" s="2428" t="s">
        <v>82</v>
      </c>
      <c r="L44" s="2428" t="s">
        <v>82</v>
      </c>
      <c r="M44" s="2428" t="s">
        <v>82</v>
      </c>
      <c r="N44" s="2447"/>
      <c r="O44" s="2389">
        <v>1.7591830713721526</v>
      </c>
    </row>
    <row r="45" ht="18" customHeight="1" x14ac:dyDescent="0.25">
      <c r="B45" s="2426" t="s">
        <v>1989</v>
      </c>
      <c r="C45" s="2440">
        <v>-1.389416612614743</v>
      </c>
      <c r="D45" s="2446" t="s">
        <v>82</v>
      </c>
      <c r="E45" s="2446">
        <v>0.00008414477857</v>
      </c>
      <c r="F45" s="1524"/>
      <c r="G45" s="1524"/>
      <c r="H45" s="1524"/>
      <c r="I45" s="1524"/>
      <c r="J45" s="1524"/>
      <c r="K45" s="2428" t="s">
        <v>82</v>
      </c>
      <c r="L45" s="2428" t="s">
        <v>82</v>
      </c>
      <c r="M45" s="2428" t="s">
        <v>82</v>
      </c>
      <c r="N45" s="2447"/>
      <c r="O45" s="2389">
        <v>-1.3671182462936928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0.1900564655238506</v>
      </c>
      <c r="D47" s="2446" t="s">
        <v>82</v>
      </c>
      <c r="E47" s="2448">
        <v>0.0000648910833</v>
      </c>
      <c r="F47" s="1524"/>
      <c r="G47" s="1524"/>
      <c r="H47" s="1524"/>
      <c r="I47" s="1524"/>
      <c r="J47" s="1524"/>
      <c r="K47" s="2428" t="s">
        <v>82</v>
      </c>
      <c r="L47" s="2428" t="s">
        <v>82</v>
      </c>
      <c r="M47" s="2428" t="s">
        <v>82</v>
      </c>
      <c r="N47" s="692"/>
      <c r="O47" s="2389">
        <v>0.2072526025983506</v>
      </c>
    </row>
    <row r="48" ht="18" customHeight="1" x14ac:dyDescent="0.25">
      <c r="B48" s="2426" t="s">
        <v>1992</v>
      </c>
      <c r="C48" s="2440">
        <v>0.5893512777776969</v>
      </c>
      <c r="D48" s="2449" t="s">
        <v>82</v>
      </c>
      <c r="E48" s="2450">
        <v>0.00016714814286</v>
      </c>
      <c r="F48" s="2399"/>
      <c r="G48" s="2399"/>
      <c r="H48" s="2399"/>
      <c r="I48" s="2399"/>
      <c r="J48" s="2399"/>
      <c r="K48" s="2428" t="s">
        <v>82</v>
      </c>
      <c r="L48" s="2428" t="s">
        <v>82</v>
      </c>
      <c r="M48" s="2428" t="s">
        <v>82</v>
      </c>
      <c r="N48" s="1462"/>
      <c r="O48" s="2392">
        <v>0.6336455356355969</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0.6436848</v>
      </c>
      <c r="D51" s="2420">
        <v>4.63421965163516</v>
      </c>
      <c r="E51" s="2421">
        <v>0.018574666362379998</v>
      </c>
      <c r="F51" s="2422"/>
      <c r="G51" s="2422"/>
      <c r="H51" s="2422"/>
      <c r="I51" s="2422"/>
      <c r="J51" s="2422"/>
      <c r="K51" s="2423">
        <v>0.007196303865</v>
      </c>
      <c r="L51" s="2423">
        <v>0.00054268126</v>
      </c>
      <c r="M51" s="2423">
        <v>0.000651718114</v>
      </c>
      <c r="N51" s="2424">
        <v>0.000391516221</v>
      </c>
      <c r="O51" s="2458">
        <v>135.32412163181516</v>
      </c>
    </row>
    <row r="52" ht="18" customHeight="1" x14ac:dyDescent="0.25">
      <c r="B52" s="2459" t="s">
        <v>1996</v>
      </c>
      <c r="C52" s="2429"/>
      <c r="D52" s="2420">
        <v>4.51070446742429</v>
      </c>
      <c r="E52" s="270"/>
      <c r="F52" s="2422"/>
      <c r="G52" s="2422"/>
      <c r="H52" s="2422"/>
      <c r="I52" s="2422"/>
      <c r="J52" s="2422"/>
      <c r="K52" s="2423" t="s">
        <v>1500</v>
      </c>
      <c r="L52" s="2423" t="s">
        <v>1500</v>
      </c>
      <c r="M52" s="2423" t="s">
        <v>1500</v>
      </c>
      <c r="N52" s="717"/>
      <c r="O52" s="2460">
        <v>126.29972508788012</v>
      </c>
    </row>
    <row r="53" ht="18" customHeight="1" x14ac:dyDescent="0.25">
      <c r="B53" s="2426" t="s">
        <v>1997</v>
      </c>
      <c r="C53" s="2429"/>
      <c r="D53" s="2427">
        <v>0.03633816</v>
      </c>
      <c r="E53" s="2403" t="s">
        <v>1500</v>
      </c>
      <c r="F53" s="1524"/>
      <c r="G53" s="1524"/>
      <c r="H53" s="1524"/>
      <c r="I53" s="1524"/>
      <c r="J53" s="1524"/>
      <c r="K53" s="2428" t="s">
        <v>156</v>
      </c>
      <c r="L53" s="2428" t="s">
        <v>156</v>
      </c>
      <c r="M53" s="2428" t="s">
        <v>156</v>
      </c>
      <c r="N53" s="717"/>
      <c r="O53" s="2387">
        <v>1.01746848</v>
      </c>
    </row>
    <row r="54" ht="18" customHeight="1" x14ac:dyDescent="0.25">
      <c r="B54" s="2426" t="s">
        <v>1998</v>
      </c>
      <c r="C54" s="2419">
        <v>0.6436848</v>
      </c>
      <c r="D54" s="2394">
        <v>0.000001224908</v>
      </c>
      <c r="E54" s="2394">
        <v>0.000578055616</v>
      </c>
      <c r="F54" s="1524"/>
      <c r="G54" s="1524"/>
      <c r="H54" s="1524"/>
      <c r="I54" s="1524"/>
      <c r="J54" s="1524"/>
      <c r="K54" s="2428">
        <v>0.007196303865</v>
      </c>
      <c r="L54" s="2428">
        <v>0.00054268126</v>
      </c>
      <c r="M54" s="2428">
        <v>0.000651718114</v>
      </c>
      <c r="N54" s="2430">
        <v>0.000391516221</v>
      </c>
      <c r="O54" s="2461">
        <v>0.7969038356639999</v>
      </c>
    </row>
    <row r="55" ht="18" customHeight="1" x14ac:dyDescent="0.25">
      <c r="B55" s="2426" t="s">
        <v>1999</v>
      </c>
      <c r="C55" s="861"/>
      <c r="D55" s="2394">
        <v>0.08717579930287</v>
      </c>
      <c r="E55" s="2394">
        <v>0.01799661074638</v>
      </c>
      <c r="F55" s="1524"/>
      <c r="G55" s="1524"/>
      <c r="H55" s="1524"/>
      <c r="I55" s="1524"/>
      <c r="J55" s="1524"/>
      <c r="K55" s="2428" t="s">
        <v>104</v>
      </c>
      <c r="L55" s="2428" t="s">
        <v>104</v>
      </c>
      <c r="M55" s="2428" t="s">
        <v>104</v>
      </c>
      <c r="N55" s="717"/>
      <c r="O55" s="2461">
        <v>7.21002422827106</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4278.860659087884</v>
      </c>
      <c r="D60" s="2385">
        <v>0.36112437085271</v>
      </c>
      <c r="E60" s="2385">
        <v>0.1116976442442</v>
      </c>
      <c r="F60" s="49"/>
      <c r="G60" s="49"/>
      <c r="H60" s="49"/>
      <c r="I60" s="49"/>
      <c r="J60" s="49"/>
      <c r="K60" s="2385">
        <v>101.02416933213465</v>
      </c>
      <c r="L60" s="2385">
        <v>9.64403861818341</v>
      </c>
      <c r="M60" s="2385">
        <v>3.47256138811122</v>
      </c>
      <c r="N60" s="2386">
        <v>46.385161153589756</v>
      </c>
      <c r="O60" s="2389">
        <v>4318.572017196473</v>
      </c>
    </row>
    <row r="61" ht="18" customHeight="1" x14ac:dyDescent="0.25">
      <c r="B61" s="2388" t="s">
        <v>122</v>
      </c>
      <c r="C61" s="2393">
        <v>340.42065537668407</v>
      </c>
      <c r="D61" s="2403">
        <v>0.00256053865271</v>
      </c>
      <c r="E61" s="2403">
        <v>0.0092508350442</v>
      </c>
      <c r="F61" s="49"/>
      <c r="G61" s="49"/>
      <c r="H61" s="49"/>
      <c r="I61" s="49"/>
      <c r="J61" s="270"/>
      <c r="K61" s="2403">
        <v>1.57136081584176</v>
      </c>
      <c r="L61" s="2403">
        <v>0.34963781698645</v>
      </c>
      <c r="M61" s="2403">
        <v>0.06286108709423</v>
      </c>
      <c r="N61" s="2404">
        <v>0.09077922372283</v>
      </c>
      <c r="O61" s="2387">
        <v>342.94382174567295</v>
      </c>
    </row>
    <row r="62" ht="18" customHeight="1" x14ac:dyDescent="0.25">
      <c r="B62" s="2388" t="s">
        <v>2003</v>
      </c>
      <c r="C62" s="2393">
        <v>3938.4400037112005</v>
      </c>
      <c r="D62" s="2385">
        <v>0.3585638322</v>
      </c>
      <c r="E62" s="2385">
        <v>0.1024468092</v>
      </c>
      <c r="F62" s="49"/>
      <c r="G62" s="49"/>
      <c r="H62" s="49"/>
      <c r="I62" s="49"/>
      <c r="J62" s="49"/>
      <c r="K62" s="2385">
        <v>99.45280851629289</v>
      </c>
      <c r="L62" s="2385">
        <v>9.29440080119696</v>
      </c>
      <c r="M62" s="2385">
        <v>3.40970030101699</v>
      </c>
      <c r="N62" s="2386">
        <v>46.29438192986692</v>
      </c>
      <c r="O62" s="2389">
        <v>3975.6281954508004</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29.064055392389083</v>
      </c>
      <c r="D64" s="1533"/>
      <c r="E64" s="1533"/>
      <c r="F64" s="501"/>
      <c r="G64" s="501"/>
      <c r="H64" s="501"/>
      <c r="I64" s="501"/>
      <c r="J64" s="1533"/>
      <c r="K64" s="1533"/>
      <c r="L64" s="1533"/>
      <c r="M64" s="1533"/>
      <c r="N64" s="2444"/>
      <c r="O64" s="2445">
        <v>29.064055392389083</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302</v>
      </c>
      <c r="D66" s="501"/>
      <c r="E66" s="501"/>
      <c r="F66" s="284"/>
      <c r="G66" s="501"/>
      <c r="H66" s="501"/>
      <c r="I66" s="501"/>
      <c r="J66" s="501"/>
      <c r="K66" s="501"/>
      <c r="L66" s="501"/>
      <c r="M66" s="501"/>
      <c r="N66" s="1462"/>
      <c r="O66" s="2392" t="s">
        <v>302</v>
      </c>
    </row>
    <row r="67" ht="18" customHeight="1" x14ac:dyDescent="0.25">
      <c r="B67" s="2473" t="s">
        <v>2006</v>
      </c>
      <c r="C67" s="2474"/>
      <c r="D67" s="2475"/>
      <c r="E67" s="2476">
        <v>0.04217057339705</v>
      </c>
      <c r="F67" s="2475"/>
      <c r="G67" s="2475"/>
      <c r="H67" s="2475"/>
      <c r="I67" s="2475"/>
      <c r="J67" s="2475"/>
      <c r="K67" s="2475"/>
      <c r="L67" s="2475"/>
      <c r="M67" s="2475"/>
      <c r="N67" s="2477"/>
      <c r="O67" s="2478">
        <v>11.17520195021825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1500</v>
      </c>
      <c r="D69" s="2483"/>
      <c r="E69" s="2484"/>
      <c r="F69" s="2484"/>
      <c r="G69" s="2484"/>
      <c r="H69" s="2484"/>
      <c r="I69" s="2484"/>
      <c r="J69" s="2484"/>
      <c r="K69" s="2484"/>
      <c r="L69" s="2484"/>
      <c r="M69" s="2484"/>
      <c r="N69" s="2485"/>
      <c r="O69" s="2478" t="s">
        <v>1500</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616</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2016</v>
      </c>
      <c r="D8" s="2496" t="s">
        <v>528</v>
      </c>
      <c r="E8" s="2496" t="s">
        <v>529</v>
      </c>
      <c r="F8" s="2496" t="s">
        <v>2017</v>
      </c>
      <c r="G8" s="2496" t="s">
        <v>2018</v>
      </c>
      <c r="H8" s="2360" t="s">
        <v>2019</v>
      </c>
      <c r="I8" s="2359" t="s">
        <v>557</v>
      </c>
      <c r="J8" s="2496" t="s">
        <v>2020</v>
      </c>
      <c r="K8" s="2497" t="s">
        <v>343</v>
      </c>
    </row>
    <row r="9" ht="18" customHeight="1" x14ac:dyDescent="0.2">
      <c r="B9" s="2498" t="s">
        <v>395</v>
      </c>
      <c r="C9" s="2499" t="s">
        <v>2021</v>
      </c>
      <c r="D9" s="2499"/>
      <c r="E9" s="2499"/>
      <c r="F9" s="2499"/>
      <c r="G9" s="2499"/>
      <c r="H9" s="2499"/>
      <c r="I9" s="2499"/>
      <c r="J9" s="2499"/>
      <c r="K9" s="2499"/>
    </row>
    <row r="10" ht="18" customHeight="1" x14ac:dyDescent="0.2">
      <c r="B10" s="2500" t="s">
        <v>2022</v>
      </c>
      <c r="C10" s="2372">
        <v>2418.1050045929314</v>
      </c>
      <c r="D10" s="2372">
        <v>180.39969794278906</v>
      </c>
      <c r="E10" s="2372">
        <v>50.945424720156595</v>
      </c>
      <c r="F10" s="2372">
        <v>196.49573391772353</v>
      </c>
      <c r="G10" s="2372">
        <v>0.0000011125</v>
      </c>
      <c r="H10" s="2372" t="s">
        <v>82</v>
      </c>
      <c r="I10" s="2501">
        <v>0.6966123565</v>
      </c>
      <c r="J10" s="2501" t="s">
        <v>82</v>
      </c>
      <c r="K10" s="2374">
        <v>2846.642474642601</v>
      </c>
      <c r="M10" s="1573"/>
    </row>
    <row r="11" ht="18" customHeight="1" x14ac:dyDescent="0.2">
      <c r="B11" s="2502" t="s">
        <v>1961</v>
      </c>
      <c r="C11" s="2437">
        <v>2405.4256389971038</v>
      </c>
      <c r="D11" s="2437">
        <v>4.149214696794999</v>
      </c>
      <c r="E11" s="2437">
        <v>7.2347663740515</v>
      </c>
      <c r="F11" s="2379"/>
      <c r="G11" s="2379"/>
      <c r="H11" s="2503"/>
      <c r="I11" s="2503"/>
      <c r="J11" s="2504"/>
      <c r="K11" s="2505">
        <v>2416.80962006795</v>
      </c>
      <c r="L11" s="135"/>
    </row>
    <row r="12" ht="18" customHeight="1" x14ac:dyDescent="0.2">
      <c r="B12" s="2506" t="s">
        <v>151</v>
      </c>
      <c r="C12" s="2428">
        <v>2405.4256389971038</v>
      </c>
      <c r="D12" s="2428">
        <v>4.149214696794999</v>
      </c>
      <c r="E12" s="2428">
        <v>7.2347663740515</v>
      </c>
      <c r="F12" s="49"/>
      <c r="G12" s="49"/>
      <c r="H12" s="49"/>
      <c r="I12" s="2507"/>
      <c r="J12" s="2507"/>
      <c r="K12" s="2508">
        <v>2416.80962006795</v>
      </c>
      <c r="L12" s="135"/>
    </row>
    <row r="13" ht="18" customHeight="1" x14ac:dyDescent="0.2">
      <c r="B13" s="2509" t="s">
        <v>1963</v>
      </c>
      <c r="C13" s="2428">
        <v>1651.591568</v>
      </c>
      <c r="D13" s="2428">
        <v>1.77645026009556</v>
      </c>
      <c r="E13" s="2428">
        <v>3.36256656375125</v>
      </c>
      <c r="F13" s="49"/>
      <c r="G13" s="49"/>
      <c r="H13" s="49"/>
      <c r="I13" s="2507"/>
      <c r="J13" s="2507"/>
      <c r="K13" s="2508">
        <v>1656.7305848238468</v>
      </c>
      <c r="L13" s="135"/>
    </row>
    <row r="14" ht="18" customHeight="1" x14ac:dyDescent="0.2">
      <c r="B14" s="2509" t="s">
        <v>2023</v>
      </c>
      <c r="C14" s="2428">
        <v>62.69688</v>
      </c>
      <c r="D14" s="2428">
        <v>0.06466908</v>
      </c>
      <c r="E14" s="2428">
        <v>0.11875232999999999</v>
      </c>
      <c r="F14" s="49"/>
      <c r="G14" s="49"/>
      <c r="H14" s="49"/>
      <c r="I14" s="2507"/>
      <c r="J14" s="2507"/>
      <c r="K14" s="2508">
        <v>62.88030141</v>
      </c>
      <c r="L14" s="135"/>
    </row>
    <row r="15" ht="18" customHeight="1" x14ac:dyDescent="0.2">
      <c r="B15" s="2509" t="s">
        <v>1965</v>
      </c>
      <c r="C15" s="2428">
        <v>547.501508373227</v>
      </c>
      <c r="D15" s="2428">
        <v>1.35263851317476</v>
      </c>
      <c r="E15" s="2428">
        <v>3.1754640509229506</v>
      </c>
      <c r="F15" s="49"/>
      <c r="G15" s="49"/>
      <c r="H15" s="49"/>
      <c r="I15" s="2507"/>
      <c r="J15" s="2507"/>
      <c r="K15" s="2508">
        <v>552.0296109373247</v>
      </c>
      <c r="L15" s="135"/>
    </row>
    <row r="16" ht="18" customHeight="1" x14ac:dyDescent="0.2">
      <c r="B16" s="2509" t="s">
        <v>1966</v>
      </c>
      <c r="C16" s="2428">
        <v>140.5572639376</v>
      </c>
      <c r="D16" s="2428">
        <v>0.9505309542884399</v>
      </c>
      <c r="E16" s="2428">
        <v>0.55556760321075</v>
      </c>
      <c r="F16" s="49"/>
      <c r="G16" s="49"/>
      <c r="H16" s="49"/>
      <c r="I16" s="2507"/>
      <c r="J16" s="2507"/>
      <c r="K16" s="2508">
        <v>142.0633624950992</v>
      </c>
      <c r="L16" s="135"/>
    </row>
    <row r="17" ht="18" customHeight="1" x14ac:dyDescent="0.2">
      <c r="B17" s="2509" t="s">
        <v>1967</v>
      </c>
      <c r="C17" s="2428">
        <v>3.0784186862772</v>
      </c>
      <c r="D17" s="2428">
        <v>0.00492588923624</v>
      </c>
      <c r="E17" s="2428">
        <v>0.022415826166550003</v>
      </c>
      <c r="F17" s="49"/>
      <c r="G17" s="49"/>
      <c r="H17" s="49"/>
      <c r="I17" s="2507"/>
      <c r="J17" s="2507"/>
      <c r="K17" s="2508">
        <v>3.10576040167999</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11.030474148401069</v>
      </c>
      <c r="D22" s="2437" t="s">
        <v>156</v>
      </c>
      <c r="E22" s="2437">
        <v>0.7831796447582</v>
      </c>
      <c r="F22" s="2437">
        <v>196.49573391772353</v>
      </c>
      <c r="G22" s="2437">
        <v>0.0000011125</v>
      </c>
      <c r="H22" s="2437" t="s">
        <v>82</v>
      </c>
      <c r="I22" s="2437">
        <v>0.6966123565</v>
      </c>
      <c r="J22" s="2513" t="s">
        <v>82</v>
      </c>
      <c r="K22" s="2505">
        <v>209.0060011798828</v>
      </c>
      <c r="L22" s="135"/>
    </row>
    <row r="23" ht="18" customHeight="1" x14ac:dyDescent="0.2">
      <c r="B23" s="2514" t="s">
        <v>1972</v>
      </c>
      <c r="C23" s="2428">
        <v>2.477672465</v>
      </c>
      <c r="D23" s="49" t="s">
        <v>104</v>
      </c>
      <c r="E23" s="49" t="s">
        <v>104</v>
      </c>
      <c r="F23" s="49"/>
      <c r="G23" s="49"/>
      <c r="H23" s="49"/>
      <c r="I23" s="2507"/>
      <c r="J23" s="2507"/>
      <c r="K23" s="2508">
        <v>2.477672465</v>
      </c>
      <c r="L23" s="135"/>
    </row>
    <row r="24" ht="18" customHeight="1" x14ac:dyDescent="0.2">
      <c r="B24" s="2514" t="s">
        <v>801</v>
      </c>
      <c r="C24" s="2428">
        <v>0.07014425</v>
      </c>
      <c r="D24" s="2428" t="s">
        <v>156</v>
      </c>
      <c r="E24" s="2428" t="s">
        <v>156</v>
      </c>
      <c r="F24" s="2405" t="s">
        <v>82</v>
      </c>
      <c r="G24" s="2405" t="s">
        <v>82</v>
      </c>
      <c r="H24" s="2405" t="s">
        <v>82</v>
      </c>
      <c r="I24" s="2515"/>
      <c r="J24" s="2515" t="s">
        <v>82</v>
      </c>
      <c r="K24" s="2508">
        <v>0.07014425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8.48265743340107</v>
      </c>
      <c r="D26" s="2405" t="s">
        <v>104</v>
      </c>
      <c r="E26" s="2405" t="s">
        <v>104</v>
      </c>
      <c r="F26" s="49"/>
      <c r="G26" s="49"/>
      <c r="H26" s="49"/>
      <c r="I26" s="2507"/>
      <c r="J26" s="2507"/>
      <c r="K26" s="2508">
        <v>8.48265743340107</v>
      </c>
      <c r="L26" s="135"/>
    </row>
    <row r="27" ht="18" customHeight="1" x14ac:dyDescent="0.2">
      <c r="B27" s="2516" t="s">
        <v>2026</v>
      </c>
      <c r="C27" s="49"/>
      <c r="D27" s="49"/>
      <c r="E27" s="2405" t="s">
        <v>156</v>
      </c>
      <c r="F27" s="2428">
        <v>0.2852</v>
      </c>
      <c r="G27" s="2428" t="s">
        <v>82</v>
      </c>
      <c r="H27" s="2428" t="s">
        <v>82</v>
      </c>
      <c r="I27" s="2428">
        <v>0.094</v>
      </c>
      <c r="J27" s="2515" t="s">
        <v>82</v>
      </c>
      <c r="K27" s="2508">
        <v>0.3792</v>
      </c>
      <c r="L27" s="135"/>
    </row>
    <row r="28" ht="18" customHeight="1" x14ac:dyDescent="0.2">
      <c r="B28" s="2516" t="s">
        <v>2027</v>
      </c>
      <c r="C28" s="49"/>
      <c r="D28" s="49"/>
      <c r="E28" s="49"/>
      <c r="F28" s="2428">
        <v>196.21053391772352</v>
      </c>
      <c r="G28" s="2428" t="s">
        <v>82</v>
      </c>
      <c r="H28" s="2428" t="s">
        <v>82</v>
      </c>
      <c r="I28" s="2428"/>
      <c r="J28" s="2515" t="s">
        <v>82</v>
      </c>
      <c r="K28" s="2508">
        <v>196.21053391772352</v>
      </c>
      <c r="L28" s="135"/>
    </row>
    <row r="29" ht="18" customHeight="1" x14ac:dyDescent="0.2">
      <c r="B29" s="2516" t="s">
        <v>2028</v>
      </c>
      <c r="C29" s="2428"/>
      <c r="D29" s="2428"/>
      <c r="E29" s="2428">
        <v>0.7831796447582</v>
      </c>
      <c r="F29" s="2428" t="s">
        <v>82</v>
      </c>
      <c r="G29" s="2428">
        <v>0.0000011125</v>
      </c>
      <c r="H29" s="2428" t="s">
        <v>82</v>
      </c>
      <c r="I29" s="2428">
        <v>0.6026123565</v>
      </c>
      <c r="J29" s="2515" t="s">
        <v>82</v>
      </c>
      <c r="K29" s="2508">
        <v>1.3857931137582</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303</v>
      </c>
      <c r="D31" s="2437">
        <v>46.4923330002096</v>
      </c>
      <c r="E31" s="2437">
        <v>37.8772369823773</v>
      </c>
      <c r="F31" s="2379"/>
      <c r="G31" s="2379"/>
      <c r="H31" s="2379"/>
      <c r="I31" s="2504"/>
      <c r="J31" s="2504"/>
      <c r="K31" s="2505">
        <v>84.3695699825869</v>
      </c>
      <c r="L31" s="135"/>
    </row>
    <row r="32" ht="18" customHeight="1" x14ac:dyDescent="0.2">
      <c r="B32" s="2506" t="s">
        <v>1978</v>
      </c>
      <c r="C32" s="49"/>
      <c r="D32" s="2428">
        <v>40.2990784</v>
      </c>
      <c r="E32" s="49"/>
      <c r="F32" s="49"/>
      <c r="G32" s="49"/>
      <c r="H32" s="49"/>
      <c r="I32" s="2507"/>
      <c r="J32" s="2507"/>
      <c r="K32" s="2508">
        <v>40.2990784</v>
      </c>
      <c r="L32" s="135"/>
    </row>
    <row r="33" ht="18" customHeight="1" x14ac:dyDescent="0.2">
      <c r="B33" s="2506" t="s">
        <v>1979</v>
      </c>
      <c r="C33" s="49"/>
      <c r="D33" s="2428">
        <v>6.1932546002096</v>
      </c>
      <c r="E33" s="2428">
        <v>11.6878816826308</v>
      </c>
      <c r="F33" s="49"/>
      <c r="G33" s="49"/>
      <c r="H33" s="49"/>
      <c r="I33" s="2507"/>
      <c r="J33" s="2507"/>
      <c r="K33" s="2508">
        <v>17.8811362828404</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26.189355299746502</v>
      </c>
      <c r="F35" s="49"/>
      <c r="G35" s="49"/>
      <c r="H35" s="49"/>
      <c r="I35" s="2507"/>
      <c r="J35" s="2507"/>
      <c r="K35" s="2508">
        <v>26.189355299746502</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302</v>
      </c>
      <c r="D39" s="2520"/>
      <c r="E39" s="2520"/>
      <c r="F39" s="49"/>
      <c r="G39" s="49"/>
      <c r="H39" s="49"/>
      <c r="I39" s="2507"/>
      <c r="J39" s="2507"/>
      <c r="K39" s="2508" t="s">
        <v>302</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1.0052066474268315</v>
      </c>
      <c r="D42" s="2522" t="s">
        <v>82</v>
      </c>
      <c r="E42" s="2522">
        <v>0.1279551329389</v>
      </c>
      <c r="F42" s="2379"/>
      <c r="G42" s="2379"/>
      <c r="H42" s="2379"/>
      <c r="I42" s="2504"/>
      <c r="J42" s="2504"/>
      <c r="K42" s="2505">
        <v>1.1331617803657315</v>
      </c>
      <c r="L42" s="135"/>
    </row>
    <row r="43" ht="18" customHeight="1" x14ac:dyDescent="0.2">
      <c r="B43" s="2506" t="s">
        <v>1296</v>
      </c>
      <c r="C43" s="2405">
        <v>-0.08628045136334117</v>
      </c>
      <c r="D43" s="2405" t="s">
        <v>82</v>
      </c>
      <c r="E43" s="2405" t="s">
        <v>82</v>
      </c>
      <c r="F43" s="49"/>
      <c r="G43" s="49"/>
      <c r="H43" s="49"/>
      <c r="I43" s="2507"/>
      <c r="J43" s="2507"/>
      <c r="K43" s="2508">
        <v>-0.08628045136334117</v>
      </c>
      <c r="L43" s="135"/>
    </row>
    <row r="44" ht="18" customHeight="1" x14ac:dyDescent="0.2">
      <c r="B44" s="2506" t="s">
        <v>1299</v>
      </c>
      <c r="C44" s="2405">
        <v>1.7150166996867027</v>
      </c>
      <c r="D44" s="2405" t="s">
        <v>82</v>
      </c>
      <c r="E44" s="2405">
        <v>0.04416637168545</v>
      </c>
      <c r="F44" s="49"/>
      <c r="G44" s="49"/>
      <c r="H44" s="49"/>
      <c r="I44" s="2507"/>
      <c r="J44" s="2507"/>
      <c r="K44" s="2508">
        <v>1.7591830713721526</v>
      </c>
      <c r="L44" s="135"/>
    </row>
    <row r="45" ht="18" customHeight="1" x14ac:dyDescent="0.2">
      <c r="B45" s="2506" t="s">
        <v>1302</v>
      </c>
      <c r="C45" s="2405">
        <v>-1.389416612614743</v>
      </c>
      <c r="D45" s="2405" t="s">
        <v>82</v>
      </c>
      <c r="E45" s="2405">
        <v>0.02229836632105</v>
      </c>
      <c r="F45" s="49"/>
      <c r="G45" s="49"/>
      <c r="H45" s="49"/>
      <c r="I45" s="2507"/>
      <c r="J45" s="2507"/>
      <c r="K45" s="2508">
        <v>-1.3671182462936928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0.1900564655238506</v>
      </c>
      <c r="D47" s="2405" t="s">
        <v>82</v>
      </c>
      <c r="E47" s="2405">
        <v>0.0171961370745</v>
      </c>
      <c r="F47" s="49"/>
      <c r="G47" s="49"/>
      <c r="H47" s="49"/>
      <c r="I47" s="2507"/>
      <c r="J47" s="2507"/>
      <c r="K47" s="2508">
        <v>0.2072526025983506</v>
      </c>
      <c r="L47" s="135"/>
    </row>
    <row r="48" ht="18" customHeight="1" x14ac:dyDescent="0.2">
      <c r="B48" s="2506" t="s">
        <v>2033</v>
      </c>
      <c r="C48" s="2405">
        <v>0.5893512777776969</v>
      </c>
      <c r="D48" s="2405" t="s">
        <v>82</v>
      </c>
      <c r="E48" s="2405">
        <v>0.0442942578579</v>
      </c>
      <c r="F48" s="49"/>
      <c r="G48" s="49"/>
      <c r="H48" s="49"/>
      <c r="I48" s="2507"/>
      <c r="J48" s="2507"/>
      <c r="K48" s="2508">
        <v>0.6336455356355969</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0.6436848</v>
      </c>
      <c r="D51" s="2522">
        <v>129.75815024578446</v>
      </c>
      <c r="E51" s="2522">
        <v>4.922286586030699</v>
      </c>
      <c r="F51" s="2379"/>
      <c r="G51" s="2379"/>
      <c r="H51" s="2379"/>
      <c r="I51" s="2504"/>
      <c r="J51" s="2504"/>
      <c r="K51" s="2505">
        <v>135.32412163181516</v>
      </c>
      <c r="L51" s="135"/>
    </row>
    <row r="52" ht="18" customHeight="1" x14ac:dyDescent="0.2">
      <c r="B52" s="2506" t="s">
        <v>2036</v>
      </c>
      <c r="C52" s="49"/>
      <c r="D52" s="2405">
        <v>126.29972508788012</v>
      </c>
      <c r="E52" s="49"/>
      <c r="F52" s="49"/>
      <c r="G52" s="49"/>
      <c r="H52" s="49"/>
      <c r="I52" s="2507"/>
      <c r="J52" s="2507"/>
      <c r="K52" s="2508">
        <v>126.29972508788012</v>
      </c>
      <c r="L52" s="135"/>
    </row>
    <row r="53" ht="18" customHeight="1" x14ac:dyDescent="0.2">
      <c r="B53" s="2506" t="s">
        <v>2037</v>
      </c>
      <c r="C53" s="49"/>
      <c r="D53" s="2405">
        <v>1.01746848</v>
      </c>
      <c r="E53" s="2405" t="s">
        <v>1500</v>
      </c>
      <c r="F53" s="49"/>
      <c r="G53" s="49"/>
      <c r="H53" s="49"/>
      <c r="I53" s="2507"/>
      <c r="J53" s="2507"/>
      <c r="K53" s="2508">
        <v>1.01746848</v>
      </c>
      <c r="L53" s="135"/>
    </row>
    <row r="54" ht="18" customHeight="1" x14ac:dyDescent="0.2">
      <c r="B54" s="2523" t="s">
        <v>2038</v>
      </c>
      <c r="C54" s="2405">
        <v>0.6436848</v>
      </c>
      <c r="D54" s="2405">
        <v>0.000034297424</v>
      </c>
      <c r="E54" s="2405">
        <v>0.15318473824</v>
      </c>
      <c r="F54" s="49"/>
      <c r="G54" s="49"/>
      <c r="H54" s="49"/>
      <c r="I54" s="2507"/>
      <c r="J54" s="2507"/>
      <c r="K54" s="2508">
        <v>0.7969038356639999</v>
      </c>
      <c r="L54" s="135"/>
    </row>
    <row r="55" ht="18" customHeight="1" x14ac:dyDescent="0.2">
      <c r="B55" s="2506" t="s">
        <v>2039</v>
      </c>
      <c r="C55" s="49"/>
      <c r="D55" s="2405">
        <v>2.44092238048036</v>
      </c>
      <c r="E55" s="2405">
        <v>4.7691018477907</v>
      </c>
      <c r="F55" s="49"/>
      <c r="G55" s="49"/>
      <c r="H55" s="49"/>
      <c r="I55" s="2507"/>
      <c r="J55" s="2507"/>
      <c r="K55" s="2508">
        <v>7.21002422827106</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4278.860659087884</v>
      </c>
      <c r="D60" s="2385">
        <v>10.11148238387588</v>
      </c>
      <c r="E60" s="2385">
        <v>29.599875724713</v>
      </c>
      <c r="F60" s="49"/>
      <c r="G60" s="49"/>
      <c r="H60" s="531"/>
      <c r="I60" s="2532"/>
      <c r="J60" s="2532"/>
      <c r="K60" s="2386">
        <v>4318.572017196473</v>
      </c>
    </row>
    <row r="61" ht="18" customHeight="1" x14ac:dyDescent="0.2">
      <c r="B61" s="2533" t="s">
        <v>122</v>
      </c>
      <c r="C61" s="2403">
        <v>340.42065537668407</v>
      </c>
      <c r="D61" s="2403">
        <v>0.07169508227588</v>
      </c>
      <c r="E61" s="2403">
        <v>2.451471286713</v>
      </c>
      <c r="F61" s="49"/>
      <c r="G61" s="49"/>
      <c r="H61" s="49"/>
      <c r="I61" s="1308"/>
      <c r="J61" s="1308"/>
      <c r="K61" s="2404">
        <v>342.94382174567295</v>
      </c>
    </row>
    <row r="62" ht="18" customHeight="1" x14ac:dyDescent="0.2">
      <c r="B62" s="2533" t="s">
        <v>2003</v>
      </c>
      <c r="C62" s="2385">
        <v>3938.4400037112005</v>
      </c>
      <c r="D62" s="2385">
        <v>10.0397873016</v>
      </c>
      <c r="E62" s="2385">
        <v>27.148404438</v>
      </c>
      <c r="F62" s="49"/>
      <c r="G62" s="49"/>
      <c r="H62" s="49"/>
      <c r="I62" s="2532"/>
      <c r="J62" s="2532"/>
      <c r="K62" s="2386">
        <v>3975.6281954508004</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29.064055392389083</v>
      </c>
      <c r="D64" s="49"/>
      <c r="E64" s="49"/>
      <c r="F64" s="49"/>
      <c r="G64" s="49"/>
      <c r="H64" s="49"/>
      <c r="I64" s="2507"/>
      <c r="J64" s="2507"/>
      <c r="K64" s="2386">
        <v>29.064055392389083</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302</v>
      </c>
      <c r="D66" s="501"/>
      <c r="E66" s="501"/>
      <c r="F66" s="501"/>
      <c r="G66" s="501"/>
      <c r="H66" s="501"/>
      <c r="I66" s="2535"/>
      <c r="J66" s="2535"/>
      <c r="K66" s="2391" t="s">
        <v>302</v>
      </c>
    </row>
    <row r="67" ht="18" customHeight="1" x14ac:dyDescent="0.25">
      <c r="B67" s="2536" t="s">
        <v>2043</v>
      </c>
      <c r="C67" s="2537"/>
      <c r="D67" s="2537"/>
      <c r="E67" s="2538">
        <v>11.17520195021825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1500</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2845.509312862235</v>
      </c>
    </row>
    <row r="72" ht="18" customHeight="1" x14ac:dyDescent="0.2" s="183" customFormat="1">
      <c r="B72" s="2551"/>
      <c r="C72" s="2552"/>
      <c r="D72" s="2552"/>
      <c r="E72" s="2552"/>
      <c r="F72" s="2552"/>
      <c r="G72" s="2552"/>
      <c r="H72" s="2552"/>
      <c r="I72" s="2552"/>
      <c r="J72" s="2553" t="s">
        <v>2046</v>
      </c>
      <c r="K72" s="2554">
        <v>2846.642474642601</v>
      </c>
    </row>
    <row r="73" ht="18" customHeight="1" x14ac:dyDescent="0.2" s="183" customFormat="1">
      <c r="B73" s="2551"/>
      <c r="C73" s="2552"/>
      <c r="D73" s="2552"/>
      <c r="E73" s="2552"/>
      <c r="F73" s="2552"/>
      <c r="G73" s="2552"/>
      <c r="H73" s="2552"/>
      <c r="I73" s="2552"/>
      <c r="J73" s="2553" t="s">
        <v>2047</v>
      </c>
      <c r="K73" s="2554">
        <v>2845.509312862235</v>
      </c>
    </row>
    <row r="74" ht="18" customHeight="1" x14ac:dyDescent="0.2" s="183" customFormat="1">
      <c r="B74" s="2555"/>
      <c r="C74" s="2556"/>
      <c r="D74" s="2556"/>
      <c r="E74" s="2556"/>
      <c r="F74" s="2556"/>
      <c r="G74" s="2556"/>
      <c r="H74" s="2556"/>
      <c r="I74" s="2556"/>
      <c r="J74" s="2557" t="s">
        <v>2048</v>
      </c>
      <c r="K74" s="2558">
        <v>2846.642474642601</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1713</v>
      </c>
      <c r="C8" s="2562" t="s">
        <v>1888</v>
      </c>
      <c r="D8" s="2562"/>
      <c r="E8" s="2562" t="s">
        <v>528</v>
      </c>
      <c r="F8" s="2562"/>
      <c r="G8" s="2562" t="s">
        <v>529</v>
      </c>
      <c r="H8" s="2562"/>
      <c r="I8" s="2563" t="s">
        <v>2054</v>
      </c>
      <c r="J8" s="2563"/>
      <c r="K8" s="2563" t="s">
        <v>2018</v>
      </c>
      <c r="L8" s="2563"/>
      <c r="M8" s="2564" t="s">
        <v>2019</v>
      </c>
      <c r="N8" s="2564"/>
      <c r="O8" s="2565" t="s">
        <v>557</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2061</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2068</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801</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2064</v>
      </c>
      <c r="P26" s="2572" t="s">
        <v>2065</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2071</v>
      </c>
      <c r="G30" s="2572" t="s">
        <v>2058</v>
      </c>
      <c r="H30" s="2572" t="s">
        <v>2072</v>
      </c>
      <c r="I30" s="815"/>
      <c r="J30" s="2586"/>
      <c r="K30" s="815"/>
      <c r="L30" s="2586"/>
      <c r="M30" s="815"/>
      <c r="N30" s="2587"/>
      <c r="O30" s="2588"/>
      <c r="P30" s="2588"/>
      <c r="Q30" s="2588"/>
      <c r="R30" s="2589"/>
    </row>
    <row r="31" ht="18" customHeight="1" x14ac:dyDescent="0.2">
      <c r="B31" s="2506" t="s">
        <v>1978</v>
      </c>
      <c r="C31" s="2590"/>
      <c r="D31" s="2590"/>
      <c r="E31" s="2572" t="s">
        <v>2058</v>
      </c>
      <c r="F31" s="2572" t="s">
        <v>2071</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2071</v>
      </c>
      <c r="G32" s="2572" t="s">
        <v>2073</v>
      </c>
      <c r="H32" s="2572" t="s">
        <v>2074</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2075</v>
      </c>
      <c r="C41" s="2572" t="s">
        <v>2064</v>
      </c>
      <c r="D41" s="2572" t="s">
        <v>2076</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1296</v>
      </c>
      <c r="C42" s="2572" t="s">
        <v>2064</v>
      </c>
      <c r="D42" s="2572" t="s">
        <v>2076</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2064</v>
      </c>
      <c r="D43" s="2572" t="s">
        <v>2076</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1302</v>
      </c>
      <c r="C44" s="2572" t="s">
        <v>2064</v>
      </c>
      <c r="D44" s="2572" t="s">
        <v>2076</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2076</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2076</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2076</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2077</v>
      </c>
      <c r="F50" s="2572" t="s">
        <v>2059</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2065</v>
      </c>
      <c r="F54" s="2572" t="s">
        <v>2063</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7878.494008001371</v>
      </c>
      <c r="D10" s="119" t="s">
        <v>154</v>
      </c>
      <c r="E10" s="49"/>
      <c r="F10" s="49"/>
      <c r="G10" s="49"/>
      <c r="H10" s="120">
        <v>547.501508373227</v>
      </c>
      <c r="I10" s="120">
        <v>0.048308518327670004</v>
      </c>
      <c r="J10" s="179">
        <v>0.011982883211030002</v>
      </c>
    </row>
    <row r="11" ht="18" customHeight="1" x14ac:dyDescent="0.2">
      <c r="B11" s="122" t="s">
        <v>153</v>
      </c>
      <c r="C11" s="119">
        <v>7577.305233961896</v>
      </c>
      <c r="D11" s="124" t="s">
        <v>154</v>
      </c>
      <c r="E11" s="119">
        <v>72.12692077719642</v>
      </c>
      <c r="F11" s="119">
        <v>6.2725585352088</v>
      </c>
      <c r="G11" s="119">
        <v>1.5105046871466121</v>
      </c>
      <c r="H11" s="119">
        <v>546.5276943146055</v>
      </c>
      <c r="I11" s="119">
        <v>0.04752909061917</v>
      </c>
      <c r="J11" s="180">
        <v>0.01144555507184</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12.76625501262437</v>
      </c>
      <c r="D14" s="124" t="s">
        <v>154</v>
      </c>
      <c r="E14" s="119">
        <v>76.28032321605114</v>
      </c>
      <c r="F14" s="119">
        <v>2.758805188770851</v>
      </c>
      <c r="G14" s="119">
        <v>1.7953843384245736</v>
      </c>
      <c r="H14" s="119">
        <v>0.97381405862152</v>
      </c>
      <c r="I14" s="119">
        <v>0.00003521961057</v>
      </c>
      <c r="J14" s="180">
        <v>0.000022920334310000002</v>
      </c>
    </row>
    <row r="15" ht="18" customHeight="1" x14ac:dyDescent="0.2">
      <c r="B15" s="122" t="s">
        <v>160</v>
      </c>
      <c r="C15" s="119">
        <v>288.4225190268505</v>
      </c>
      <c r="D15" s="119" t="s">
        <v>154</v>
      </c>
      <c r="E15" s="119">
        <v>76.0002840081583</v>
      </c>
      <c r="F15" s="119">
        <v>2.580270432561884</v>
      </c>
      <c r="G15" s="119">
        <v>1.7835216425389848</v>
      </c>
      <c r="H15" s="119">
        <v>21.92019336038908</v>
      </c>
      <c r="I15" s="119">
        <v>0.0007442080979299999</v>
      </c>
      <c r="J15" s="180">
        <v>0.00051440780488</v>
      </c>
      <c r="L15" s="181"/>
      <c r="M15" s="182"/>
      <c r="N15" s="183"/>
      <c r="O15" s="183"/>
    </row>
    <row r="16" ht="18" customHeight="1" x14ac:dyDescent="0.2">
      <c r="B16" s="160" t="s">
        <v>187</v>
      </c>
      <c r="C16" s="119">
        <v>25.1118246959</v>
      </c>
      <c r="D16" s="124" t="s">
        <v>154</v>
      </c>
      <c r="E16" s="49"/>
      <c r="F16" s="49"/>
      <c r="G16" s="49"/>
      <c r="H16" s="119">
        <v>1.794609468</v>
      </c>
      <c r="I16" s="119">
        <v>0.000012555900000000001</v>
      </c>
      <c r="J16" s="180">
        <v>0.000050223600000000005</v>
      </c>
      <c r="L16" s="181"/>
      <c r="M16" s="182"/>
      <c r="N16" s="183"/>
      <c r="O16" s="183"/>
    </row>
    <row r="17" ht="18" customHeight="1" x14ac:dyDescent="0.2">
      <c r="B17" s="122" t="s">
        <v>188</v>
      </c>
      <c r="C17" s="161">
        <v>0.5906651721</v>
      </c>
      <c r="D17" s="124" t="s">
        <v>154</v>
      </c>
      <c r="E17" s="119">
        <v>69.9999999204287</v>
      </c>
      <c r="F17" s="119">
        <v>0.49994483160419945</v>
      </c>
      <c r="G17" s="119">
        <v>1.9999486270709137</v>
      </c>
      <c r="H17" s="161">
        <v>0.041346562</v>
      </c>
      <c r="I17" s="161">
        <v>2.953e-7</v>
      </c>
      <c r="J17" s="184">
        <v>0.0000011813</v>
      </c>
      <c r="L17" s="183"/>
      <c r="M17" s="183"/>
      <c r="N17" s="183"/>
      <c r="O17" s="183"/>
    </row>
    <row r="18" ht="18" customHeight="1" x14ac:dyDescent="0.2">
      <c r="B18" s="122" t="s">
        <v>189</v>
      </c>
      <c r="C18" s="161">
        <v>24.5211595238</v>
      </c>
      <c r="D18" s="124" t="s">
        <v>154</v>
      </c>
      <c r="E18" s="119">
        <v>71.50000000196972</v>
      </c>
      <c r="F18" s="119">
        <v>0.5000008253320966</v>
      </c>
      <c r="G18" s="119">
        <v>1.9999992232178099</v>
      </c>
      <c r="H18" s="161">
        <v>1.753262906</v>
      </c>
      <c r="I18" s="161">
        <v>0.0000122606</v>
      </c>
      <c r="J18" s="184">
        <v>0.0000490423</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7389.360297094571</v>
      </c>
      <c r="D20" s="124" t="s">
        <v>154</v>
      </c>
      <c r="E20" s="49"/>
      <c r="F20" s="49"/>
      <c r="G20" s="49"/>
      <c r="H20" s="119">
        <v>511.4185710613049</v>
      </c>
      <c r="I20" s="119">
        <v>0.045047809256230004</v>
      </c>
      <c r="J20" s="180">
        <v>0.011004615862050001</v>
      </c>
    </row>
    <row r="21" ht="18" customHeight="1" x14ac:dyDescent="0.2">
      <c r="B21" s="122" t="s">
        <v>192</v>
      </c>
      <c r="C21" s="119">
        <v>3087.8395786461556</v>
      </c>
      <c r="D21" s="124" t="s">
        <v>154</v>
      </c>
      <c r="E21" s="119">
        <v>69.30000000000001</v>
      </c>
      <c r="F21" s="119">
        <v>11.1913690366037</v>
      </c>
      <c r="G21" s="119">
        <v>1.3425366002652201</v>
      </c>
      <c r="H21" s="119">
        <v>213.9872828001786</v>
      </c>
      <c r="I21" s="119">
        <v>0.03455715225046</v>
      </c>
      <c r="J21" s="180">
        <v>0.00414553765008</v>
      </c>
    </row>
    <row r="22" ht="18" customHeight="1" x14ac:dyDescent="0.2">
      <c r="B22" s="122" t="s">
        <v>193</v>
      </c>
      <c r="C22" s="119">
        <v>3999.230635730798</v>
      </c>
      <c r="D22" s="124" t="s">
        <v>154</v>
      </c>
      <c r="E22" s="119">
        <v>74.1</v>
      </c>
      <c r="F22" s="119">
        <v>2.4290804862507844</v>
      </c>
      <c r="G22" s="119">
        <v>1.5809718790135816</v>
      </c>
      <c r="H22" s="119">
        <v>296.3429901076521</v>
      </c>
      <c r="I22" s="119">
        <v>0.00971445309727</v>
      </c>
      <c r="J22" s="180">
        <v>0.006322671172780001</v>
      </c>
    </row>
    <row r="23" ht="18" customHeight="1" x14ac:dyDescent="0.2">
      <c r="B23" s="122" t="s">
        <v>194</v>
      </c>
      <c r="C23" s="119" t="s">
        <v>156</v>
      </c>
      <c r="D23" s="124" t="s">
        <v>154</v>
      </c>
      <c r="E23" s="119" t="s">
        <v>156</v>
      </c>
      <c r="F23" s="119" t="s">
        <v>156</v>
      </c>
      <c r="G23" s="119" t="s">
        <v>156</v>
      </c>
      <c r="H23" s="119" t="s">
        <v>156</v>
      </c>
      <c r="I23" s="119" t="s">
        <v>156</v>
      </c>
      <c r="J23" s="180" t="s">
        <v>156</v>
      </c>
    </row>
    <row r="24" ht="18" customHeight="1" x14ac:dyDescent="0.2">
      <c r="B24" s="122" t="s">
        <v>195</v>
      </c>
      <c r="C24" s="119">
        <v>1.5618566781425</v>
      </c>
      <c r="D24" s="124" t="s">
        <v>154</v>
      </c>
      <c r="E24" s="119">
        <v>73.30000022074672</v>
      </c>
      <c r="F24" s="119" t="s">
        <v>196</v>
      </c>
      <c r="G24" s="119" t="s">
        <v>196</v>
      </c>
      <c r="H24" s="119">
        <v>0.11448409485262</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287.9619710268505</v>
      </c>
      <c r="D26" s="124" t="s">
        <v>154</v>
      </c>
      <c r="E26" s="119">
        <v>76.00860101054182</v>
      </c>
      <c r="F26" s="119">
        <v>2.5732019241558404</v>
      </c>
      <c r="G26" s="119">
        <v>1.7831754069780308</v>
      </c>
      <c r="H26" s="119">
        <v>21.88758656198908</v>
      </c>
      <c r="I26" s="119">
        <v>0.00074098429793</v>
      </c>
      <c r="J26" s="180">
        <v>0.00051348670488</v>
      </c>
    </row>
    <row r="27" ht="18" customHeight="1" x14ac:dyDescent="0.2">
      <c r="B27" s="122" t="s">
        <v>186</v>
      </c>
      <c r="C27" s="119">
        <v>12.76625501262437</v>
      </c>
      <c r="D27" s="124" t="s">
        <v>154</v>
      </c>
      <c r="E27" s="119">
        <v>76.28032321605114</v>
      </c>
      <c r="F27" s="119">
        <v>2.758805188770851</v>
      </c>
      <c r="G27" s="119">
        <v>1.7953843384245736</v>
      </c>
      <c r="H27" s="119">
        <v>0.97381405862152</v>
      </c>
      <c r="I27" s="119">
        <v>0.00003521961057</v>
      </c>
      <c r="J27" s="180">
        <v>0.000022920334310000002</v>
      </c>
    </row>
    <row r="28" ht="18" customHeight="1" x14ac:dyDescent="0.2">
      <c r="B28" s="169" t="s">
        <v>197</v>
      </c>
      <c r="C28" s="119">
        <v>4938.56294745372</v>
      </c>
      <c r="D28" s="124" t="s">
        <v>154</v>
      </c>
      <c r="E28" s="49"/>
      <c r="F28" s="49"/>
      <c r="G28" s="49"/>
      <c r="H28" s="119">
        <v>341.9542153299842</v>
      </c>
      <c r="I28" s="119">
        <v>0.0331007938338</v>
      </c>
      <c r="J28" s="180">
        <v>0.00798460761045</v>
      </c>
    </row>
    <row r="29" ht="18" customHeight="1" x14ac:dyDescent="0.2">
      <c r="B29" s="122" t="s">
        <v>192</v>
      </c>
      <c r="C29" s="161">
        <v>3011.200856242647</v>
      </c>
      <c r="D29" s="124" t="s">
        <v>154</v>
      </c>
      <c r="E29" s="119">
        <v>69.30000000000001</v>
      </c>
      <c r="F29" s="119">
        <v>10.245002763596478</v>
      </c>
      <c r="G29" s="119">
        <v>1.3363788527615015</v>
      </c>
      <c r="H29" s="161">
        <v>208.67621933761546</v>
      </c>
      <c r="I29" s="161">
        <v>0.03084976109395</v>
      </c>
      <c r="J29" s="184">
        <v>0.0040241051457</v>
      </c>
    </row>
    <row r="30" ht="18" customHeight="1" x14ac:dyDescent="0.2">
      <c r="B30" s="122" t="s">
        <v>193</v>
      </c>
      <c r="C30" s="161">
        <v>1792.747431781688</v>
      </c>
      <c r="D30" s="124" t="s">
        <v>154</v>
      </c>
      <c r="E30" s="119">
        <v>74.1</v>
      </c>
      <c r="F30" s="119">
        <v>1.155859405298726</v>
      </c>
      <c r="G30" s="119">
        <v>2.0336372468299637</v>
      </c>
      <c r="H30" s="161">
        <v>132.84258469502308</v>
      </c>
      <c r="I30" s="161">
        <v>0.00207216398035</v>
      </c>
      <c r="J30" s="184">
        <v>0.00364579795143</v>
      </c>
    </row>
    <row r="31" ht="18" customHeight="1" x14ac:dyDescent="0.2">
      <c r="B31" s="122" t="s">
        <v>194</v>
      </c>
      <c r="C31" s="161" t="s">
        <v>82</v>
      </c>
      <c r="D31" s="124" t="s">
        <v>154</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128.90661733343927</v>
      </c>
      <c r="D34" s="124" t="s">
        <v>154</v>
      </c>
      <c r="E34" s="119">
        <v>76.00860101054182</v>
      </c>
      <c r="F34" s="119">
        <v>1.328683350110451</v>
      </c>
      <c r="G34" s="119">
        <v>2.3377064179763316</v>
      </c>
      <c r="H34" s="161">
        <v>9.79801164451598</v>
      </c>
      <c r="I34" s="161">
        <v>0.00017127607617</v>
      </c>
      <c r="J34" s="184">
        <v>0.00030134582666</v>
      </c>
    </row>
    <row r="35" ht="18" customHeight="1" x14ac:dyDescent="0.2">
      <c r="B35" s="122" t="s">
        <v>199</v>
      </c>
      <c r="C35" s="119">
        <v>5.70804209594565</v>
      </c>
      <c r="D35" s="124" t="s">
        <v>104</v>
      </c>
      <c r="E35" s="49"/>
      <c r="F35" s="49"/>
      <c r="G35" s="49"/>
      <c r="H35" s="119">
        <v>0.43541129734572</v>
      </c>
      <c r="I35" s="119">
        <v>0.00000759268333</v>
      </c>
      <c r="J35" s="180">
        <v>0.00001335868666</v>
      </c>
    </row>
    <row r="36" ht="18" customHeight="1" x14ac:dyDescent="0.2">
      <c r="B36" s="169" t="s">
        <v>200</v>
      </c>
      <c r="C36" s="119">
        <v>1008.2073134798127</v>
      </c>
      <c r="D36" s="124" t="s">
        <v>154</v>
      </c>
      <c r="E36" s="49"/>
      <c r="F36" s="49"/>
      <c r="G36" s="49"/>
      <c r="H36" s="119">
        <v>69.67058655678703</v>
      </c>
      <c r="I36" s="119">
        <v>0.0021552132193600002</v>
      </c>
      <c r="J36" s="180">
        <v>0.0011812957682800001</v>
      </c>
    </row>
    <row r="37" ht="18" customHeight="1" x14ac:dyDescent="0.2">
      <c r="B37" s="122" t="s">
        <v>192</v>
      </c>
      <c r="C37" s="161">
        <v>24.37012604219138</v>
      </c>
      <c r="D37" s="124" t="s">
        <v>154</v>
      </c>
      <c r="E37" s="119">
        <v>69.29999999999988</v>
      </c>
      <c r="F37" s="119">
        <v>10.430198462245764</v>
      </c>
      <c r="G37" s="119">
        <v>2.2003871538112945</v>
      </c>
      <c r="H37" s="161">
        <v>1.68884973472386</v>
      </c>
      <c r="I37" s="161">
        <v>0.00025418525117</v>
      </c>
      <c r="J37" s="184">
        <v>0.00005362371228</v>
      </c>
    </row>
    <row r="38" ht="18" customHeight="1" x14ac:dyDescent="0.2">
      <c r="B38" s="122" t="s">
        <v>193</v>
      </c>
      <c r="C38" s="161">
        <v>914.4014414026149</v>
      </c>
      <c r="D38" s="124" t="s">
        <v>154</v>
      </c>
      <c r="E38" s="119">
        <v>74.10000000000001</v>
      </c>
      <c r="F38" s="119">
        <v>1.92269219890249</v>
      </c>
      <c r="G38" s="119">
        <v>1.1410938632811916</v>
      </c>
      <c r="H38" s="161">
        <v>67.75714680793376</v>
      </c>
      <c r="I38" s="161">
        <v>0.00175811251805</v>
      </c>
      <c r="J38" s="184">
        <v>0.00104341787336</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66.49147411832774</v>
      </c>
      <c r="D42" s="124" t="s">
        <v>154</v>
      </c>
      <c r="E42" s="119">
        <v>76.0086010105418</v>
      </c>
      <c r="F42" s="119">
        <v>2.0581424493080815</v>
      </c>
      <c r="G42" s="119">
        <v>1.2133545369505043</v>
      </c>
      <c r="H42" s="161">
        <v>5.05392392686274</v>
      </c>
      <c r="I42" s="161">
        <v>0.0001368489254</v>
      </c>
      <c r="J42" s="184">
        <v>0.00008067773179</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1388.7595831215788</v>
      </c>
      <c r="D44" s="124" t="s">
        <v>154</v>
      </c>
      <c r="E44" s="49"/>
      <c r="F44" s="49"/>
      <c r="G44" s="49"/>
      <c r="H44" s="119">
        <v>96.05707135184169</v>
      </c>
      <c r="I44" s="119">
        <v>0.00633859629773</v>
      </c>
      <c r="J44" s="180">
        <v>0.00177090369122</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1292.0817625464952</v>
      </c>
      <c r="D46" s="124" t="s">
        <v>154</v>
      </c>
      <c r="E46" s="119">
        <v>74.1</v>
      </c>
      <c r="F46" s="119">
        <v>4.554028057228507</v>
      </c>
      <c r="G46" s="119">
        <v>1.2642043215366725</v>
      </c>
      <c r="H46" s="161">
        <v>95.74325860469528</v>
      </c>
      <c r="I46" s="161">
        <v>0.00588417659887</v>
      </c>
      <c r="J46" s="184">
        <v>0.00163345534799</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92.56387957508349</v>
      </c>
      <c r="D50" s="124" t="s">
        <v>154</v>
      </c>
      <c r="E50" s="119">
        <v>76.0086010105418</v>
      </c>
      <c r="F50" s="119">
        <v>4.676330533541269</v>
      </c>
      <c r="G50" s="119">
        <v>1.4202423994487314</v>
      </c>
      <c r="H50" s="161">
        <v>7.03565099061036</v>
      </c>
      <c r="I50" s="161">
        <v>0.00043285929636</v>
      </c>
      <c r="J50" s="184">
        <v>0.00013146314643</v>
      </c>
    </row>
    <row r="51" ht="18" customHeight="1" x14ac:dyDescent="0.2">
      <c r="B51" s="122" t="s">
        <v>199</v>
      </c>
      <c r="C51" s="119">
        <v>4.113941</v>
      </c>
      <c r="D51" s="124" t="s">
        <v>154</v>
      </c>
      <c r="E51" s="49"/>
      <c r="F51" s="49"/>
      <c r="G51" s="49"/>
      <c r="H51" s="119">
        <v>0.3138127471464</v>
      </c>
      <c r="I51" s="119">
        <v>0.0000215604025</v>
      </c>
      <c r="J51" s="180">
        <v>0.0000059851968</v>
      </c>
    </row>
    <row r="52" ht="18" customHeight="1" x14ac:dyDescent="0.2">
      <c r="B52" s="169" t="s">
        <v>202</v>
      </c>
      <c r="C52" s="119">
        <v>53.83045303945943</v>
      </c>
      <c r="D52" s="124" t="s">
        <v>154</v>
      </c>
      <c r="E52" s="49"/>
      <c r="F52" s="49"/>
      <c r="G52" s="49"/>
      <c r="H52" s="119">
        <v>3.73669782269188</v>
      </c>
      <c r="I52" s="119">
        <v>0.00345320590534</v>
      </c>
      <c r="J52" s="180">
        <v>0.0000678087921</v>
      </c>
    </row>
    <row r="53" ht="18" customHeight="1" x14ac:dyDescent="0.2">
      <c r="B53" s="122" t="s">
        <v>192</v>
      </c>
      <c r="C53" s="161">
        <v>52.26859636131693</v>
      </c>
      <c r="D53" s="124" t="s">
        <v>154</v>
      </c>
      <c r="E53" s="119">
        <v>69.29999999999993</v>
      </c>
      <c r="F53" s="119">
        <v>66.06655134698924</v>
      </c>
      <c r="G53" s="119">
        <v>1.2973141966786024</v>
      </c>
      <c r="H53" s="161">
        <v>3.62221372783926</v>
      </c>
      <c r="I53" s="161">
        <v>0.00345320590534</v>
      </c>
      <c r="J53" s="184">
        <v>0.0000678087921</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1.5618566781425</v>
      </c>
      <c r="D56" s="124" t="s">
        <v>104</v>
      </c>
      <c r="E56" s="49"/>
      <c r="F56" s="49"/>
      <c r="G56" s="49"/>
      <c r="H56" s="119">
        <v>0.11448409485262</v>
      </c>
      <c r="I56" s="119" t="s">
        <v>196</v>
      </c>
      <c r="J56" s="180" t="s">
        <v>196</v>
      </c>
    </row>
    <row r="57" ht="18" customHeight="1" x14ac:dyDescent="0.2">
      <c r="B57" s="186" t="s">
        <v>203</v>
      </c>
      <c r="C57" s="161">
        <v>1.5618566781425</v>
      </c>
      <c r="D57" s="124" t="s">
        <v>154</v>
      </c>
      <c r="E57" s="119">
        <v>73.30000022074672</v>
      </c>
      <c r="F57" s="119" t="s">
        <v>196</v>
      </c>
      <c r="G57" s="119" t="s">
        <v>196</v>
      </c>
      <c r="H57" s="161">
        <v>0.11448409485262</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464.0218862109</v>
      </c>
      <c r="D68" s="124" t="s">
        <v>154</v>
      </c>
      <c r="E68" s="49"/>
      <c r="F68" s="49"/>
      <c r="G68" s="49"/>
      <c r="H68" s="119">
        <v>34.288327843922204</v>
      </c>
      <c r="I68" s="119">
        <v>0.00324815317144</v>
      </c>
      <c r="J68" s="180">
        <v>0.00092804374898</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450.73481372</v>
      </c>
      <c r="D70" s="124" t="s">
        <v>154</v>
      </c>
      <c r="E70" s="119">
        <v>74.1000000001065</v>
      </c>
      <c r="F70" s="119">
        <v>7.000000008785653</v>
      </c>
      <c r="G70" s="119">
        <v>1.9999999391216319</v>
      </c>
      <c r="H70" s="161">
        <v>33.3994496967</v>
      </c>
      <c r="I70" s="161">
        <v>0.0031551437</v>
      </c>
      <c r="J70" s="184">
        <v>0.0009014696</v>
      </c>
    </row>
    <row r="71" ht="18" customHeight="1" x14ac:dyDescent="0.2">
      <c r="B71" s="122" t="s">
        <v>192</v>
      </c>
      <c r="C71" s="161">
        <v>12.8265244909</v>
      </c>
      <c r="D71" s="124" t="s">
        <v>154</v>
      </c>
      <c r="E71" s="119">
        <v>69.30000000022063</v>
      </c>
      <c r="F71" s="119">
        <v>7</v>
      </c>
      <c r="G71" s="119">
        <v>1.9999999998596658</v>
      </c>
      <c r="H71" s="161">
        <v>0.8888781472222</v>
      </c>
      <c r="I71" s="161">
        <v>0.00008978567144</v>
      </c>
      <c r="J71" s="184">
        <v>0.00002565304898</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v>0.460548</v>
      </c>
      <c r="D74" s="124" t="s">
        <v>154</v>
      </c>
      <c r="E74" s="119">
        <v>70.79999999999998</v>
      </c>
      <c r="F74" s="119">
        <v>6.999921832252012</v>
      </c>
      <c r="G74" s="119">
        <v>2.000008685305332</v>
      </c>
      <c r="H74" s="161">
        <v>0.0326067984</v>
      </c>
      <c r="I74" s="161">
        <v>0.0000032238</v>
      </c>
      <c r="J74" s="184">
        <v>9.211e-7</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528</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343</v>
      </c>
      <c r="C10" s="2636" t="s">
        <v>156</v>
      </c>
      <c r="D10" s="2637" t="s">
        <v>156</v>
      </c>
      <c r="E10" s="2637" t="s">
        <v>156</v>
      </c>
      <c r="F10" s="2637" t="s">
        <v>156</v>
      </c>
      <c r="G10" s="2638" t="s">
        <v>104</v>
      </c>
      <c r="H10" s="2639" t="s">
        <v>1500</v>
      </c>
      <c r="I10" s="2640">
        <v>0.04217057339705</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0.04217057339705</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302</v>
      </c>
      <c r="I15" s="184" t="s">
        <v>302</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c r="E16" s="2683"/>
      <c r="F16" s="2683"/>
      <c r="G16" s="2684"/>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t="s">
        <v>2125</v>
      </c>
      <c r="E27" s="2683"/>
      <c r="F27" s="2683" t="s">
        <v>2125</v>
      </c>
      <c r="G27" s="2684" t="s">
        <v>2125</v>
      </c>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c r="E53" s="2683"/>
      <c r="F53" s="2683"/>
      <c r="G53" s="2684"/>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t="s">
        <v>2125</v>
      </c>
      <c r="E176" s="2683"/>
      <c r="F176" s="2683" t="s">
        <v>2125</v>
      </c>
      <c r="G176" s="2684" t="s">
        <v>2125</v>
      </c>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795</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337</v>
      </c>
      <c r="G9" s="2713"/>
      <c r="H9" s="2713"/>
      <c r="I9" s="2712" t="s">
        <v>2267</v>
      </c>
      <c r="J9" s="2712"/>
      <c r="K9" s="2712"/>
      <c r="L9" s="2713" t="s">
        <v>337</v>
      </c>
      <c r="M9" s="2713"/>
      <c r="N9" s="2713"/>
      <c r="O9" s="2712" t="s">
        <v>2267</v>
      </c>
      <c r="P9" s="2712"/>
      <c r="Q9" s="2712"/>
      <c r="R9" s="2714" t="s">
        <v>337</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801</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820</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337</v>
      </c>
      <c r="G9" s="2713"/>
      <c r="H9" s="2713"/>
      <c r="I9" s="2712" t="s">
        <v>2267</v>
      </c>
      <c r="J9" s="2712"/>
      <c r="K9" s="2712"/>
      <c r="L9" s="2713" t="s">
        <v>337</v>
      </c>
      <c r="M9" s="2713"/>
      <c r="N9" s="2713"/>
      <c r="O9" s="2712" t="s">
        <v>2267</v>
      </c>
      <c r="P9" s="2712"/>
      <c r="Q9" s="2712"/>
      <c r="R9" s="2713" t="s">
        <v>337</v>
      </c>
      <c r="S9" s="2713"/>
      <c r="T9" s="2713"/>
      <c r="U9" s="2854" t="s">
        <v>2267</v>
      </c>
      <c r="V9" s="2854"/>
      <c r="W9" s="2854"/>
      <c r="X9" s="2713" t="s">
        <v>337</v>
      </c>
      <c r="Y9" s="2713"/>
      <c r="Z9" s="2713"/>
      <c r="AA9" s="2712" t="s">
        <v>2267</v>
      </c>
      <c r="AB9" s="2712"/>
      <c r="AC9" s="2712"/>
      <c r="AD9" s="2713" t="s">
        <v>337</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770</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679</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680</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683</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601</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602</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603</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604</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606</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607</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609</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99"/>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924</v>
      </c>
      <c r="E21" s="2924" t="s">
        <v>2305</v>
      </c>
      <c r="F21" s="2925"/>
    </row>
    <row r="22" ht="14.25" customHeight="1" x14ac:dyDescent="0.2">
      <c r="B22" s="2922" t="s">
        <v>2302</v>
      </c>
      <c r="C22" s="2923" t="s">
        <v>2303</v>
      </c>
      <c r="D22" s="2923" t="s">
        <v>2315</v>
      </c>
      <c r="E22" s="2924" t="s">
        <v>1332</v>
      </c>
      <c r="F22" s="2925"/>
    </row>
    <row r="23" ht="14.25" customHeight="1" x14ac:dyDescent="0.2">
      <c r="B23" s="2922" t="s">
        <v>2302</v>
      </c>
      <c r="C23" s="2923" t="s">
        <v>2303</v>
      </c>
      <c r="D23" s="2923" t="s">
        <v>2316</v>
      </c>
      <c r="E23" s="2924" t="s">
        <v>1332</v>
      </c>
      <c r="F23" s="2925"/>
    </row>
    <row r="24" ht="14.25" customHeight="1" x14ac:dyDescent="0.2">
      <c r="B24" s="2922" t="s">
        <v>2302</v>
      </c>
      <c r="C24" s="2923" t="s">
        <v>2303</v>
      </c>
      <c r="D24" s="2923" t="s">
        <v>2317</v>
      </c>
      <c r="E24" s="2924" t="s">
        <v>1332</v>
      </c>
      <c r="F24" s="2925"/>
    </row>
    <row r="25" ht="14.25" customHeight="1" x14ac:dyDescent="0.2">
      <c r="B25" s="2922" t="s">
        <v>2302</v>
      </c>
      <c r="C25" s="2923" t="s">
        <v>2303</v>
      </c>
      <c r="D25" s="2923" t="s">
        <v>2318</v>
      </c>
      <c r="E25" s="2924" t="s">
        <v>1332</v>
      </c>
      <c r="F25" s="2925"/>
    </row>
    <row r="26" ht="14.25" customHeight="1" x14ac:dyDescent="0.2">
      <c r="B26" s="2922" t="s">
        <v>2302</v>
      </c>
      <c r="C26" s="2923" t="s">
        <v>2303</v>
      </c>
      <c r="D26" s="2923" t="s">
        <v>2315</v>
      </c>
      <c r="E26" s="2924" t="s">
        <v>1332</v>
      </c>
      <c r="F26" s="2925"/>
    </row>
    <row r="27" ht="14.25" customHeight="1" x14ac:dyDescent="0.2">
      <c r="B27" s="2922" t="s">
        <v>2302</v>
      </c>
      <c r="C27" s="2923" t="s">
        <v>2303</v>
      </c>
      <c r="D27" s="2923" t="s">
        <v>2316</v>
      </c>
      <c r="E27" s="2924" t="s">
        <v>1332</v>
      </c>
      <c r="F27" s="2925"/>
    </row>
    <row r="28" ht="14.25" customHeight="1" x14ac:dyDescent="0.2">
      <c r="B28" s="2922" t="s">
        <v>2302</v>
      </c>
      <c r="C28" s="2923" t="s">
        <v>2303</v>
      </c>
      <c r="D28" s="2923" t="s">
        <v>2317</v>
      </c>
      <c r="E28" s="2924" t="s">
        <v>1332</v>
      </c>
      <c r="F28" s="2925"/>
    </row>
    <row r="29" ht="14.25" customHeight="1" x14ac:dyDescent="0.2">
      <c r="B29" s="2922" t="s">
        <v>2302</v>
      </c>
      <c r="C29" s="2923" t="s">
        <v>2303</v>
      </c>
      <c r="D29" s="2923" t="s">
        <v>2318</v>
      </c>
      <c r="E29" s="2924" t="s">
        <v>1332</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729</v>
      </c>
      <c r="C35" s="2923" t="s">
        <v>2323</v>
      </c>
      <c r="D35" s="2923" t="s">
        <v>843</v>
      </c>
      <c r="E35" s="2924" t="s">
        <v>2305</v>
      </c>
      <c r="F35" s="2925"/>
    </row>
    <row r="36" x14ac:dyDescent="0.2">
      <c r="B36" s="2922" t="s">
        <v>732</v>
      </c>
      <c r="C36" s="2923" t="s">
        <v>2323</v>
      </c>
      <c r="D36" s="2923" t="s">
        <v>843</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859</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816</v>
      </c>
      <c r="C45" s="2923" t="s">
        <v>2323</v>
      </c>
      <c r="D45" s="2923" t="s">
        <v>859</v>
      </c>
      <c r="E45" s="2924" t="s">
        <v>2305</v>
      </c>
      <c r="F45" s="2925"/>
    </row>
    <row r="46" x14ac:dyDescent="0.2">
      <c r="B46" s="2922" t="s">
        <v>816</v>
      </c>
      <c r="C46" s="2923" t="s">
        <v>2323</v>
      </c>
      <c r="D46" s="2923" t="s">
        <v>2325</v>
      </c>
      <c r="E46" s="2924" t="s">
        <v>2305</v>
      </c>
      <c r="F46" s="2925"/>
    </row>
    <row r="47" x14ac:dyDescent="0.2">
      <c r="B47" s="2922" t="s">
        <v>816</v>
      </c>
      <c r="C47" s="2923" t="s">
        <v>2323</v>
      </c>
      <c r="D47" s="2923" t="s">
        <v>2326</v>
      </c>
      <c r="E47" s="2924" t="s">
        <v>2305</v>
      </c>
      <c r="F47" s="2925"/>
    </row>
    <row r="48" x14ac:dyDescent="0.2">
      <c r="B48" s="2922" t="s">
        <v>816</v>
      </c>
      <c r="C48" s="2923" t="s">
        <v>2323</v>
      </c>
      <c r="D48" s="2923" t="s">
        <v>2326</v>
      </c>
      <c r="E48" s="2924" t="s">
        <v>2305</v>
      </c>
      <c r="F48" s="2925"/>
    </row>
    <row r="49" x14ac:dyDescent="0.2">
      <c r="B49" s="2922" t="s">
        <v>816</v>
      </c>
      <c r="C49" s="2923" t="s">
        <v>2323</v>
      </c>
      <c r="D49" s="2923" t="s">
        <v>2326</v>
      </c>
      <c r="E49" s="2924" t="s">
        <v>2305</v>
      </c>
      <c r="F49" s="2925"/>
    </row>
    <row r="50" x14ac:dyDescent="0.2">
      <c r="B50" s="2922" t="s">
        <v>816</v>
      </c>
      <c r="C50" s="2923" t="s">
        <v>2323</v>
      </c>
      <c r="D50" s="2923" t="s">
        <v>2326</v>
      </c>
      <c r="E50" s="2924" t="s">
        <v>2305</v>
      </c>
      <c r="F50" s="2925"/>
    </row>
    <row r="51" x14ac:dyDescent="0.2">
      <c r="B51" s="2922" t="s">
        <v>816</v>
      </c>
      <c r="C51" s="2923" t="s">
        <v>2323</v>
      </c>
      <c r="D51" s="2923" t="s">
        <v>2326</v>
      </c>
      <c r="E51" s="2924" t="s">
        <v>2305</v>
      </c>
      <c r="F51" s="2925"/>
    </row>
    <row r="52" x14ac:dyDescent="0.2">
      <c r="B52" s="2922" t="s">
        <v>816</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3.5" customHeight="1" x14ac:dyDescent="0.2">
      <c r="B58" s="2922" t="s">
        <v>2319</v>
      </c>
      <c r="C58" s="2923" t="s">
        <v>1815</v>
      </c>
      <c r="D58" s="2923" t="s">
        <v>2305</v>
      </c>
      <c r="E58" s="2923" t="s">
        <v>2305</v>
      </c>
      <c r="F58" s="2932" t="s">
        <v>2336</v>
      </c>
    </row>
    <row r="59" ht="13.5" customHeight="1" x14ac:dyDescent="0.2">
      <c r="B59" s="2922" t="s">
        <v>2319</v>
      </c>
      <c r="C59" s="2923" t="s">
        <v>2331</v>
      </c>
      <c r="D59" s="2923" t="s">
        <v>2305</v>
      </c>
      <c r="E59" s="2923" t="s">
        <v>2305</v>
      </c>
      <c r="F59" s="2932" t="s">
        <v>2305</v>
      </c>
    </row>
    <row r="60" ht="13.5" customHeight="1" x14ac:dyDescent="0.2">
      <c r="B60" s="2922" t="s">
        <v>2319</v>
      </c>
      <c r="C60" s="2923" t="s">
        <v>2337</v>
      </c>
      <c r="D60" s="2923" t="s">
        <v>2305</v>
      </c>
      <c r="E60" s="2923" t="s">
        <v>2305</v>
      </c>
      <c r="F60" s="2932" t="s">
        <v>2305</v>
      </c>
    </row>
    <row r="61" ht="13.5" customHeight="1" x14ac:dyDescent="0.2">
      <c r="B61" s="2922" t="s">
        <v>2319</v>
      </c>
      <c r="C61" s="2923" t="s">
        <v>2338</v>
      </c>
      <c r="D61" s="2923" t="s">
        <v>2305</v>
      </c>
      <c r="E61" s="2923" t="s">
        <v>2305</v>
      </c>
      <c r="F61" s="2932" t="s">
        <v>2305</v>
      </c>
    </row>
    <row r="62" ht="13.5" customHeight="1" x14ac:dyDescent="0.2">
      <c r="B62" s="2922" t="s">
        <v>2319</v>
      </c>
      <c r="C62" s="2923" t="s">
        <v>2339</v>
      </c>
      <c r="D62" s="2923" t="s">
        <v>2305</v>
      </c>
      <c r="E62" s="2923" t="s">
        <v>2305</v>
      </c>
      <c r="F62" s="2932" t="s">
        <v>2305</v>
      </c>
    </row>
    <row r="63" ht="13.5" customHeight="1" x14ac:dyDescent="0.2">
      <c r="B63" s="2922" t="s">
        <v>2319</v>
      </c>
      <c r="C63" s="2923" t="s">
        <v>2339</v>
      </c>
      <c r="D63" s="2923" t="s">
        <v>2305</v>
      </c>
      <c r="E63" s="2923" t="s">
        <v>2305</v>
      </c>
      <c r="F63" s="2932" t="s">
        <v>2305</v>
      </c>
    </row>
    <row r="64" ht="13.5" customHeight="1" x14ac:dyDescent="0.2">
      <c r="B64" s="2922" t="s">
        <v>2319</v>
      </c>
      <c r="C64" s="2923" t="s">
        <v>2339</v>
      </c>
      <c r="D64" s="2923" t="s">
        <v>2305</v>
      </c>
      <c r="E64" s="2923" t="s">
        <v>2305</v>
      </c>
      <c r="F64" s="2932" t="s">
        <v>2305</v>
      </c>
    </row>
    <row r="65" ht="13.5" customHeight="1" x14ac:dyDescent="0.2">
      <c r="B65" s="2922" t="s">
        <v>2319</v>
      </c>
      <c r="C65" s="2923" t="s">
        <v>2339</v>
      </c>
      <c r="D65" s="2923" t="s">
        <v>2305</v>
      </c>
      <c r="E65" s="2923" t="s">
        <v>2305</v>
      </c>
      <c r="F65" s="2932" t="s">
        <v>2305</v>
      </c>
    </row>
    <row r="66" ht="13.5" customHeight="1" x14ac:dyDescent="0.2">
      <c r="B66" s="2922" t="s">
        <v>2319</v>
      </c>
      <c r="C66" s="2923" t="s">
        <v>2339</v>
      </c>
      <c r="D66" s="2923" t="s">
        <v>2305</v>
      </c>
      <c r="E66" s="2923" t="s">
        <v>2305</v>
      </c>
      <c r="F66" s="2932" t="s">
        <v>2305</v>
      </c>
    </row>
    <row r="67" ht="13.5" customHeight="1" x14ac:dyDescent="0.2">
      <c r="B67" s="2922" t="s">
        <v>2319</v>
      </c>
      <c r="C67" s="2923" t="s">
        <v>2338</v>
      </c>
      <c r="D67" s="2923" t="s">
        <v>2305</v>
      </c>
      <c r="E67" s="2923" t="s">
        <v>2305</v>
      </c>
      <c r="F67" s="2932" t="s">
        <v>2305</v>
      </c>
    </row>
    <row r="68" ht="13.5" customHeight="1" x14ac:dyDescent="0.2">
      <c r="B68" s="2922" t="s">
        <v>2319</v>
      </c>
      <c r="C68" s="2923" t="s">
        <v>2339</v>
      </c>
      <c r="D68" s="2923" t="s">
        <v>2305</v>
      </c>
      <c r="E68" s="2923" t="s">
        <v>2305</v>
      </c>
      <c r="F68" s="2932" t="s">
        <v>2305</v>
      </c>
    </row>
    <row r="69" ht="13.5" customHeight="1" x14ac:dyDescent="0.2">
      <c r="B69" s="2922" t="s">
        <v>2319</v>
      </c>
      <c r="C69" s="2923" t="s">
        <v>2339</v>
      </c>
      <c r="D69" s="2923" t="s">
        <v>2305</v>
      </c>
      <c r="E69" s="2923" t="s">
        <v>2305</v>
      </c>
      <c r="F69" s="2932" t="s">
        <v>2305</v>
      </c>
    </row>
    <row r="70" ht="13.5" customHeight="1" x14ac:dyDescent="0.2">
      <c r="B70" s="2922" t="s">
        <v>2319</v>
      </c>
      <c r="C70" s="2923" t="s">
        <v>2339</v>
      </c>
      <c r="D70" s="2923" t="s">
        <v>2305</v>
      </c>
      <c r="E70" s="2923" t="s">
        <v>2305</v>
      </c>
      <c r="F70" s="2932" t="s">
        <v>2305</v>
      </c>
    </row>
    <row r="71" ht="13.5" customHeight="1" x14ac:dyDescent="0.2">
      <c r="B71" s="2922" t="s">
        <v>2319</v>
      </c>
      <c r="C71" s="2923" t="s">
        <v>2339</v>
      </c>
      <c r="D71" s="2923" t="s">
        <v>2305</v>
      </c>
      <c r="E71" s="2923" t="s">
        <v>2305</v>
      </c>
      <c r="F71" s="2932" t="s">
        <v>2305</v>
      </c>
    </row>
    <row r="72" ht="13.5" customHeight="1" x14ac:dyDescent="0.2">
      <c r="B72" s="2922" t="s">
        <v>2319</v>
      </c>
      <c r="C72" s="2923" t="s">
        <v>2339</v>
      </c>
      <c r="D72" s="2923" t="s">
        <v>2305</v>
      </c>
      <c r="E72" s="2923" t="s">
        <v>2305</v>
      </c>
      <c r="F72" s="2932" t="s">
        <v>2305</v>
      </c>
    </row>
    <row r="73" ht="13.5" customHeight="1" x14ac:dyDescent="0.2">
      <c r="B73" s="2922" t="s">
        <v>2321</v>
      </c>
      <c r="C73" s="2923" t="s">
        <v>1815</v>
      </c>
      <c r="D73" s="2923" t="s">
        <v>2305</v>
      </c>
      <c r="E73" s="2923" t="s">
        <v>2305</v>
      </c>
      <c r="F73" s="2932" t="s">
        <v>2336</v>
      </c>
    </row>
    <row r="74" ht="13.5" customHeight="1" x14ac:dyDescent="0.2">
      <c r="B74" s="2922" t="s">
        <v>2321</v>
      </c>
      <c r="C74" s="2923" t="s">
        <v>1815</v>
      </c>
      <c r="D74" s="2923" t="s">
        <v>2305</v>
      </c>
      <c r="E74" s="2923" t="s">
        <v>2305</v>
      </c>
      <c r="F74" s="2932" t="s">
        <v>2336</v>
      </c>
    </row>
    <row r="75" ht="13.5" customHeight="1" x14ac:dyDescent="0.2">
      <c r="B75" s="2922" t="s">
        <v>2321</v>
      </c>
      <c r="C75" s="2923" t="s">
        <v>2340</v>
      </c>
      <c r="D75" s="2923" t="s">
        <v>2341</v>
      </c>
      <c r="E75" s="2923" t="s">
        <v>2342</v>
      </c>
      <c r="F75" s="2932" t="s">
        <v>2343</v>
      </c>
    </row>
    <row r="76" ht="13.5" customHeight="1" x14ac:dyDescent="0.2">
      <c r="B76" s="2922" t="s">
        <v>2321</v>
      </c>
      <c r="C76" s="2923" t="s">
        <v>2340</v>
      </c>
      <c r="D76" s="2923" t="s">
        <v>2344</v>
      </c>
      <c r="E76" s="2923" t="s">
        <v>2345</v>
      </c>
      <c r="F76" s="2932" t="s">
        <v>2346</v>
      </c>
    </row>
    <row r="77" ht="13.5" customHeight="1" x14ac:dyDescent="0.2">
      <c r="B77" s="2922" t="s">
        <v>2321</v>
      </c>
      <c r="C77" s="2923" t="s">
        <v>2337</v>
      </c>
      <c r="D77" s="2923" t="s">
        <v>2305</v>
      </c>
      <c r="E77" s="2923" t="s">
        <v>2305</v>
      </c>
      <c r="F77" s="2932" t="s">
        <v>2305</v>
      </c>
    </row>
    <row r="78" ht="13.5" customHeight="1" x14ac:dyDescent="0.2">
      <c r="B78" s="2922" t="s">
        <v>2321</v>
      </c>
      <c r="C78" s="2923" t="s">
        <v>2331</v>
      </c>
      <c r="D78" s="2923" t="s">
        <v>2305</v>
      </c>
      <c r="E78" s="2923" t="s">
        <v>2305</v>
      </c>
      <c r="F78" s="2932" t="s">
        <v>2305</v>
      </c>
    </row>
    <row r="79" ht="13.5" customHeight="1" x14ac:dyDescent="0.2">
      <c r="B79" s="2922" t="s">
        <v>2321</v>
      </c>
      <c r="C79" s="2923" t="s">
        <v>2338</v>
      </c>
      <c r="D79" s="2923" t="s">
        <v>2305</v>
      </c>
      <c r="E79" s="2923" t="s">
        <v>2305</v>
      </c>
      <c r="F79" s="2932" t="s">
        <v>2305</v>
      </c>
    </row>
    <row r="80" ht="13.5" customHeight="1" x14ac:dyDescent="0.2">
      <c r="B80" s="2922" t="s">
        <v>2321</v>
      </c>
      <c r="C80" s="2923" t="s">
        <v>2338</v>
      </c>
      <c r="D80" s="2923" t="s">
        <v>2305</v>
      </c>
      <c r="E80" s="2923" t="s">
        <v>2305</v>
      </c>
      <c r="F80" s="2932" t="s">
        <v>2305</v>
      </c>
    </row>
    <row r="81" x14ac:dyDescent="0.2">
      <c r="B81" s="2922" t="s">
        <v>729</v>
      </c>
      <c r="C81" s="2923" t="s">
        <v>844</v>
      </c>
      <c r="D81" s="2923" t="s">
        <v>2347</v>
      </c>
      <c r="E81" s="2923" t="s">
        <v>2347</v>
      </c>
      <c r="F81" s="2932" t="s">
        <v>2348</v>
      </c>
    </row>
    <row r="82" x14ac:dyDescent="0.2">
      <c r="B82" s="2922" t="s">
        <v>729</v>
      </c>
      <c r="C82" s="2923" t="s">
        <v>839</v>
      </c>
      <c r="D82" s="2923" t="s">
        <v>2349</v>
      </c>
      <c r="E82" s="2923" t="s">
        <v>2350</v>
      </c>
      <c r="F82" s="2932" t="s">
        <v>2348</v>
      </c>
    </row>
    <row r="83" x14ac:dyDescent="0.2">
      <c r="B83" s="2922" t="s">
        <v>729</v>
      </c>
      <c r="C83" s="2923" t="s">
        <v>841</v>
      </c>
      <c r="D83" s="2923" t="s">
        <v>2349</v>
      </c>
      <c r="E83" s="2923" t="s">
        <v>2350</v>
      </c>
      <c r="F83" s="2932" t="s">
        <v>2351</v>
      </c>
    </row>
    <row r="84" x14ac:dyDescent="0.2">
      <c r="B84" s="2922" t="s">
        <v>729</v>
      </c>
      <c r="C84" s="2923" t="s">
        <v>841</v>
      </c>
      <c r="D84" s="2923" t="s">
        <v>2349</v>
      </c>
      <c r="E84" s="2923" t="s">
        <v>2350</v>
      </c>
      <c r="F84" s="2932" t="s">
        <v>2351</v>
      </c>
    </row>
    <row r="85" x14ac:dyDescent="0.2">
      <c r="B85" s="2922" t="s">
        <v>729</v>
      </c>
      <c r="C85" s="2923" t="s">
        <v>841</v>
      </c>
      <c r="D85" s="2923" t="s">
        <v>2349</v>
      </c>
      <c r="E85" s="2923" t="s">
        <v>2350</v>
      </c>
      <c r="F85" s="2932" t="s">
        <v>2351</v>
      </c>
    </row>
    <row r="86" x14ac:dyDescent="0.2">
      <c r="B86" s="2922" t="s">
        <v>732</v>
      </c>
      <c r="C86" s="2923" t="s">
        <v>841</v>
      </c>
      <c r="D86" s="2923" t="s">
        <v>2349</v>
      </c>
      <c r="E86" s="2923" t="s">
        <v>2350</v>
      </c>
      <c r="F86" s="2932" t="s">
        <v>2351</v>
      </c>
    </row>
    <row r="87" x14ac:dyDescent="0.2">
      <c r="B87" s="2922" t="s">
        <v>732</v>
      </c>
      <c r="C87" s="2923" t="s">
        <v>844</v>
      </c>
      <c r="D87" s="2923" t="s">
        <v>2352</v>
      </c>
      <c r="E87" s="2923" t="s">
        <v>2352</v>
      </c>
      <c r="F87" s="2932" t="s">
        <v>2348</v>
      </c>
    </row>
    <row r="88" x14ac:dyDescent="0.2">
      <c r="B88" s="2922" t="s">
        <v>732</v>
      </c>
      <c r="C88" s="2923" t="s">
        <v>839</v>
      </c>
      <c r="D88" s="2923" t="s">
        <v>2349</v>
      </c>
      <c r="E88" s="2923" t="s">
        <v>2350</v>
      </c>
      <c r="F88" s="2932" t="s">
        <v>2348</v>
      </c>
    </row>
    <row r="89" x14ac:dyDescent="0.2">
      <c r="B89" s="2922" t="s">
        <v>732</v>
      </c>
      <c r="C89" s="2923" t="s">
        <v>841</v>
      </c>
      <c r="D89" s="2923" t="s">
        <v>2349</v>
      </c>
      <c r="E89" s="2923" t="s">
        <v>2350</v>
      </c>
      <c r="F89" s="2932" t="s">
        <v>2351</v>
      </c>
    </row>
    <row r="90" x14ac:dyDescent="0.2">
      <c r="B90" s="2922" t="s">
        <v>732</v>
      </c>
      <c r="C90" s="2923" t="s">
        <v>841</v>
      </c>
      <c r="D90" s="2923" t="s">
        <v>2349</v>
      </c>
      <c r="E90" s="2923" t="s">
        <v>2350</v>
      </c>
      <c r="F90" s="2932" t="s">
        <v>2351</v>
      </c>
    </row>
    <row r="91" x14ac:dyDescent="0.2">
      <c r="B91" s="2922" t="s">
        <v>734</v>
      </c>
      <c r="C91" s="2923" t="s">
        <v>841</v>
      </c>
      <c r="D91" s="2923" t="s">
        <v>2349</v>
      </c>
      <c r="E91" s="2923" t="s">
        <v>2350</v>
      </c>
      <c r="F91" s="2932" t="s">
        <v>2351</v>
      </c>
    </row>
    <row r="92" x14ac:dyDescent="0.2">
      <c r="B92" s="2922" t="s">
        <v>734</v>
      </c>
      <c r="C92" s="2923" t="s">
        <v>841</v>
      </c>
      <c r="D92" s="2923" t="s">
        <v>2349</v>
      </c>
      <c r="E92" s="2923" t="s">
        <v>2350</v>
      </c>
      <c r="F92" s="2932" t="s">
        <v>2351</v>
      </c>
    </row>
    <row r="93" x14ac:dyDescent="0.2">
      <c r="B93" s="2922" t="s">
        <v>734</v>
      </c>
      <c r="C93" s="2923" t="s">
        <v>839</v>
      </c>
      <c r="D93" s="2923" t="s">
        <v>2349</v>
      </c>
      <c r="E93" s="2923" t="s">
        <v>2350</v>
      </c>
      <c r="F93" s="2932" t="s">
        <v>2348</v>
      </c>
    </row>
    <row r="94" x14ac:dyDescent="0.2">
      <c r="B94" s="2922" t="s">
        <v>734</v>
      </c>
      <c r="C94" s="2923" t="s">
        <v>844</v>
      </c>
      <c r="D94" s="2923" t="s">
        <v>2353</v>
      </c>
      <c r="E94" s="2923" t="s">
        <v>2353</v>
      </c>
      <c r="F94" s="2932" t="s">
        <v>2348</v>
      </c>
    </row>
    <row r="95" x14ac:dyDescent="0.2">
      <c r="B95" s="2922" t="s">
        <v>734</v>
      </c>
      <c r="C95" s="2923" t="s">
        <v>841</v>
      </c>
      <c r="D95" s="2923" t="s">
        <v>2349</v>
      </c>
      <c r="E95" s="2923" t="s">
        <v>2350</v>
      </c>
      <c r="F95" s="2932" t="s">
        <v>2351</v>
      </c>
    </row>
    <row r="96" x14ac:dyDescent="0.2">
      <c r="B96" s="2922" t="s">
        <v>736</v>
      </c>
      <c r="C96" s="2923" t="s">
        <v>844</v>
      </c>
      <c r="D96" s="2923" t="s">
        <v>2352</v>
      </c>
      <c r="E96" s="2923" t="s">
        <v>2354</v>
      </c>
      <c r="F96" s="2932" t="s">
        <v>2348</v>
      </c>
    </row>
    <row r="97" x14ac:dyDescent="0.2">
      <c r="B97" s="2922" t="s">
        <v>736</v>
      </c>
      <c r="C97" s="2923" t="s">
        <v>841</v>
      </c>
      <c r="D97" s="2923" t="s">
        <v>2349</v>
      </c>
      <c r="E97" s="2923" t="s">
        <v>2350</v>
      </c>
      <c r="F97" s="2932" t="s">
        <v>2351</v>
      </c>
    </row>
    <row r="98" x14ac:dyDescent="0.2">
      <c r="B98" s="2922" t="s">
        <v>736</v>
      </c>
      <c r="C98" s="2923" t="s">
        <v>839</v>
      </c>
      <c r="D98" s="2923" t="s">
        <v>2349</v>
      </c>
      <c r="E98" s="2923" t="s">
        <v>2350</v>
      </c>
      <c r="F98" s="2932" t="s">
        <v>2348</v>
      </c>
    </row>
    <row r="99" x14ac:dyDescent="0.2">
      <c r="B99" s="2922" t="s">
        <v>736</v>
      </c>
      <c r="C99" s="2923" t="s">
        <v>841</v>
      </c>
      <c r="D99" s="2923" t="s">
        <v>2349</v>
      </c>
      <c r="E99" s="2923" t="s">
        <v>2350</v>
      </c>
      <c r="F99" s="2932" t="s">
        <v>2351</v>
      </c>
    </row>
    <row r="100" x14ac:dyDescent="0.2">
      <c r="B100" s="2922" t="s">
        <v>736</v>
      </c>
      <c r="C100" s="2923" t="s">
        <v>841</v>
      </c>
      <c r="D100" s="2923" t="s">
        <v>2349</v>
      </c>
      <c r="E100" s="2923" t="s">
        <v>2350</v>
      </c>
      <c r="F100" s="2932" t="s">
        <v>2351</v>
      </c>
    </row>
    <row r="101" x14ac:dyDescent="0.2">
      <c r="B101" s="2922" t="s">
        <v>740</v>
      </c>
      <c r="C101" s="2923" t="s">
        <v>846</v>
      </c>
      <c r="D101" s="2923" t="s">
        <v>2355</v>
      </c>
      <c r="E101" s="2923" t="s">
        <v>2350</v>
      </c>
      <c r="F101" s="2932" t="s">
        <v>2356</v>
      </c>
    </row>
    <row r="102" x14ac:dyDescent="0.2">
      <c r="B102" s="2922" t="s">
        <v>740</v>
      </c>
      <c r="C102" s="2923" t="s">
        <v>845</v>
      </c>
      <c r="D102" s="2923" t="s">
        <v>2355</v>
      </c>
      <c r="E102" s="2923" t="s">
        <v>2350</v>
      </c>
      <c r="F102" s="2932" t="s">
        <v>2305</v>
      </c>
    </row>
    <row r="103" x14ac:dyDescent="0.2">
      <c r="B103" s="2922" t="s">
        <v>746</v>
      </c>
      <c r="C103" s="2923" t="s">
        <v>846</v>
      </c>
      <c r="D103" s="2923" t="s">
        <v>2355</v>
      </c>
      <c r="E103" s="2923" t="s">
        <v>2350</v>
      </c>
      <c r="F103" s="2932" t="s">
        <v>2356</v>
      </c>
    </row>
    <row r="104" ht="14.1" customHeight="1" x14ac:dyDescent="0.2">
      <c r="B104" s="506" t="s">
        <v>2357</v>
      </c>
      <c r="C104" s="98"/>
      <c r="D104" s="98"/>
      <c r="E104" s="98"/>
      <c r="F104" s="98"/>
    </row>
    <row r="105" ht="14.1" customHeight="1" x14ac:dyDescent="0.2">
      <c r="B105" s="224" t="s">
        <v>2358</v>
      </c>
      <c r="C105" s="2933"/>
      <c r="D105" s="2933"/>
      <c r="E105" s="2933"/>
      <c r="F105" s="2933"/>
    </row>
    <row r="106" ht="14.1" customHeight="1" x14ac:dyDescent="0.2">
      <c r="B106" s="224" t="s">
        <v>2359</v>
      </c>
      <c r="C106" s="2933"/>
      <c r="D106" s="2933"/>
      <c r="E106" s="2933"/>
      <c r="F106" s="2933"/>
    </row>
    <row r="107" ht="14.1" customHeight="1" x14ac:dyDescent="0.2">
      <c r="B107" s="224" t="s">
        <v>2360</v>
      </c>
      <c r="C107" s="1486"/>
      <c r="D107" s="1486"/>
      <c r="E107" s="2933"/>
      <c r="F107" s="2933"/>
    </row>
    <row r="108" ht="14.1" customHeight="1" x14ac:dyDescent="0.2">
      <c r="B108" s="2933"/>
      <c r="C108" s="2933"/>
      <c r="D108" s="2933"/>
      <c r="E108" s="2933"/>
      <c r="F108" s="2933"/>
    </row>
    <row r="109" ht="14.1" customHeight="1" x14ac:dyDescent="0.2">
      <c r="B109" s="146" t="s">
        <v>132</v>
      </c>
      <c r="C109" s="2934"/>
      <c r="D109" s="2934"/>
      <c r="E109" s="2934"/>
      <c r="F109" s="2934"/>
    </row>
    <row r="110" ht="14.1" customHeight="1" x14ac:dyDescent="0.2">
      <c r="B110" s="507"/>
    </row>
    <row r="111" ht="14.1" customHeight="1" x14ac:dyDescent="0.2">
      <c r="B111" s="2653" t="s">
        <v>1825</v>
      </c>
      <c r="C111" s="2654"/>
      <c r="D111" s="2654"/>
      <c r="E111" s="2654"/>
      <c r="F111" s="2655"/>
    </row>
    <row r="112" ht="14.1" customHeight="1" x14ac:dyDescent="0.2">
      <c r="B112" s="2656" t="s">
        <v>2361</v>
      </c>
      <c r="C112" s="2618"/>
      <c r="D112" s="2618"/>
      <c r="E112" s="2618"/>
      <c r="F112" s="2619"/>
    </row>
    <row r="113" ht="14.1" customHeight="1" x14ac:dyDescent="0.2">
      <c r="B113" s="2659" t="s">
        <v>2362</v>
      </c>
      <c r="C113" s="2621"/>
      <c r="D113" s="2621"/>
      <c r="E113" s="2621"/>
      <c r="F113" s="2622"/>
    </row>
    <row r="114" ht="18" customHeight="1" x14ac:dyDescent="0.2">
      <c r="B114" s="2662"/>
      <c r="C114" s="2663"/>
      <c r="D114" s="2663"/>
      <c r="E114" s="2663"/>
      <c r="F114" s="2664"/>
    </row>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c r="D127" s="1870"/>
      <c r="F127" s="2935"/>
    </row>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99"/>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D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s>
  <sheetData>
    <row r="1" ht="18.95" customHeight="1" x14ac:dyDescent="0.2">
      <c r="B1" s="5" t="s">
        <v>2363</v>
      </c>
      <c r="AD1" s="100" t="s">
        <v>61</v>
      </c>
    </row>
    <row r="2" ht="18.95" customHeight="1" x14ac:dyDescent="0.2">
      <c r="B2" s="5" t="s">
        <v>2364</v>
      </c>
      <c r="AD2" s="100" t="s">
        <v>63</v>
      </c>
    </row>
    <row r="3" ht="18.95" customHeight="1" x14ac:dyDescent="0.2">
      <c r="B3" s="5" t="s">
        <v>2365</v>
      </c>
      <c r="AD3" s="100" t="s">
        <v>64</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65</v>
      </c>
      <c r="C7" s="1573"/>
    </row>
    <row r="8" ht="60" customHeight="1" x14ac:dyDescent="0.2">
      <c r="B8" s="2936" t="s">
        <v>66</v>
      </c>
      <c r="C8" s="2937" t="s">
        <v>2366</v>
      </c>
      <c r="D8" s="2937" t="s">
        <v>2367</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row>
    <row r="9" ht="18" customHeight="1" x14ac:dyDescent="0.25">
      <c r="A9" s="558" t="s">
        <v>469</v>
      </c>
      <c r="B9" s="2940"/>
      <c r="C9" s="2941" t="s">
        <v>2369</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2" t="s">
        <v>834</v>
      </c>
    </row>
    <row r="10" ht="18" customHeight="1" x14ac:dyDescent="0.25">
      <c r="B10" s="2943" t="s">
        <v>2370</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7">
        <v>-0.7446090807625594</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9">
        <v>-0.7446090807625594</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9">
        <v>57.436057931952774</v>
      </c>
    </row>
    <row r="14" ht="18" customHeight="1" x14ac:dyDescent="0.2">
      <c r="B14" s="2388" t="s">
        <v>2371</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9">
        <v>19.030079718303966</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9">
        <v>57.23268842595346</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9">
        <v>-46.4376318130143</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9">
        <v>286.5758218148373</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9"/>
    </row>
    <row r="24" ht="18" customHeight="1" x14ac:dyDescent="0.2">
      <c r="B24" s="2383" t="s">
        <v>801</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9"/>
    </row>
    <row r="25" ht="18" customHeight="1" x14ac:dyDescent="0.2">
      <c r="B25" s="2383" t="s">
        <v>580</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9"/>
    </row>
    <row r="28" ht="18" customHeight="1" x14ac:dyDescent="0.2">
      <c r="B28" s="2383" t="s">
        <v>1975</v>
      </c>
      <c r="C28" s="2948"/>
      <c r="D28" s="2948"/>
      <c r="E28" s="2948" t="s">
        <v>836</v>
      </c>
      <c r="F28" s="2948" t="s">
        <v>836</v>
      </c>
      <c r="G28" s="2948" t="s">
        <v>836</v>
      </c>
      <c r="H28" s="2948" t="s">
        <v>836</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9"/>
    </row>
    <row r="29" ht="18" customHeight="1" x14ac:dyDescent="0.2">
      <c r="B29" s="2383" t="s">
        <v>605</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9"/>
    </row>
    <row r="30" ht="18" customHeight="1" x14ac:dyDescent="0.25">
      <c r="B30" s="2411" t="s">
        <v>2372</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7">
        <v>-22.224440704036834</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9">
        <v>-31.425976242297555</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9">
        <v>-34.23932307653289</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9">
        <v>16.294994970447725</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2"/>
    </row>
    <row r="39" ht="18" customHeight="1" x14ac:dyDescent="0.2">
      <c r="B39" s="2431" t="s">
        <v>924</v>
      </c>
      <c r="C39" s="2951"/>
      <c r="D39" s="2951"/>
      <c r="E39" s="2951" t="s">
        <v>302</v>
      </c>
      <c r="F39" s="2951" t="s">
        <v>302</v>
      </c>
      <c r="G39" s="2951" t="s">
        <v>302</v>
      </c>
      <c r="H39" s="2951" t="s">
        <v>302</v>
      </c>
      <c r="I39" s="2951" t="s">
        <v>302</v>
      </c>
      <c r="J39" s="2951" t="s">
        <v>302</v>
      </c>
      <c r="K39" s="2951" t="s">
        <v>302</v>
      </c>
      <c r="L39" s="2951" t="s">
        <v>302</v>
      </c>
      <c r="M39" s="2951" t="s">
        <v>302</v>
      </c>
      <c r="N39" s="2951" t="s">
        <v>302</v>
      </c>
      <c r="O39" s="2951" t="s">
        <v>302</v>
      </c>
      <c r="P39" s="2951" t="s">
        <v>302</v>
      </c>
      <c r="Q39" s="2951" t="s">
        <v>302</v>
      </c>
      <c r="R39" s="2951" t="s">
        <v>302</v>
      </c>
      <c r="S39" s="2951" t="s">
        <v>302</v>
      </c>
      <c r="T39" s="2951" t="s">
        <v>302</v>
      </c>
      <c r="U39" s="2951" t="s">
        <v>302</v>
      </c>
      <c r="V39" s="2951" t="s">
        <v>302</v>
      </c>
      <c r="W39" s="2951" t="s">
        <v>302</v>
      </c>
      <c r="X39" s="2951" t="s">
        <v>302</v>
      </c>
      <c r="Y39" s="2951" t="s">
        <v>302</v>
      </c>
      <c r="Z39" s="2951" t="s">
        <v>302</v>
      </c>
      <c r="AA39" s="2951" t="s">
        <v>302</v>
      </c>
      <c r="AB39" s="2951" t="s">
        <v>302</v>
      </c>
      <c r="AC39" s="2951" t="s">
        <v>302</v>
      </c>
      <c r="AD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1" t="s">
        <v>2305</v>
      </c>
      <c r="AC41" s="2951" t="s">
        <v>2305</v>
      </c>
      <c r="AD41" s="2952"/>
    </row>
    <row r="42" ht="18" customHeight="1" x14ac:dyDescent="0.2">
      <c r="B42" s="2957" t="s">
        <v>2373</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4">
        <v>-111.43882138838603</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9">
        <v>551.7399610690393</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9">
        <v>-211.14095125788336</v>
      </c>
    </row>
    <row r="45" ht="18" customHeight="1" x14ac:dyDescent="0.2">
      <c r="B45" s="2426" t="s">
        <v>2374</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9">
        <v>-87.66339150527749</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9">
        <v>-12.28979266228122</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9">
        <v>-90.27281493147743</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9">
        <v>-3.4604891620692775</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2"/>
    </row>
    <row r="50" ht="18" customHeight="1" x14ac:dyDescent="0.25">
      <c r="B50" s="2434" t="s">
        <v>2375</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7">
        <v>79.91237437545013</v>
      </c>
    </row>
    <row r="52" ht="18" customHeight="1" x14ac:dyDescent="0.2">
      <c r="B52" s="2426" t="s">
        <v>2376</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9">
        <v>171.7546112410079</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303</v>
      </c>
      <c r="W53" s="2948" t="s">
        <v>303</v>
      </c>
      <c r="X53" s="2948" t="s">
        <v>303</v>
      </c>
      <c r="Y53" s="2948">
        <v>0.17155488</v>
      </c>
      <c r="Z53" s="2948">
        <v>0.9812678399999999</v>
      </c>
      <c r="AA53" s="2948">
        <v>1.16635232</v>
      </c>
      <c r="AB53" s="2948">
        <v>1.13419264</v>
      </c>
      <c r="AC53" s="2948">
        <v>1.01746848</v>
      </c>
      <c r="AD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9">
        <v>84.80207729512219</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9">
        <v>-74.53171316759104</v>
      </c>
    </row>
    <row r="56" ht="18" customHeight="1" x14ac:dyDescent="0.25">
      <c r="B56" s="2431" t="s">
        <v>2377</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row>
    <row r="59" ht="18" customHeight="1" x14ac:dyDescent="0.2">
      <c r="B59" s="2963" t="s">
        <v>2378</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9">
        <v>292.06236891017676</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9">
        <v>73.0586167562487</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9">
        <v>340.105629279224</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9"/>
    </row>
    <row r="66" ht="18" customHeight="1" x14ac:dyDescent="0.2">
      <c r="B66" s="2472" t="s">
        <v>2005</v>
      </c>
      <c r="C66" s="2951"/>
      <c r="D66" s="2951"/>
      <c r="E66" s="2951" t="s">
        <v>302</v>
      </c>
      <c r="F66" s="2951" t="s">
        <v>302</v>
      </c>
      <c r="G66" s="2951" t="s">
        <v>302</v>
      </c>
      <c r="H66" s="2951" t="s">
        <v>302</v>
      </c>
      <c r="I66" s="2951" t="s">
        <v>302</v>
      </c>
      <c r="J66" s="2951" t="s">
        <v>302</v>
      </c>
      <c r="K66" s="2951" t="s">
        <v>302</v>
      </c>
      <c r="L66" s="2951" t="s">
        <v>302</v>
      </c>
      <c r="M66" s="2951" t="s">
        <v>302</v>
      </c>
      <c r="N66" s="2951" t="s">
        <v>302</v>
      </c>
      <c r="O66" s="2951" t="s">
        <v>302</v>
      </c>
      <c r="P66" s="2951" t="s">
        <v>302</v>
      </c>
      <c r="Q66" s="2951" t="s">
        <v>302</v>
      </c>
      <c r="R66" s="2951" t="s">
        <v>302</v>
      </c>
      <c r="S66" s="2951" t="s">
        <v>302</v>
      </c>
      <c r="T66" s="2951" t="s">
        <v>302</v>
      </c>
      <c r="U66" s="2951" t="s">
        <v>302</v>
      </c>
      <c r="V66" s="2951" t="s">
        <v>302</v>
      </c>
      <c r="W66" s="2951" t="s">
        <v>302</v>
      </c>
      <c r="X66" s="2951" t="s">
        <v>302</v>
      </c>
      <c r="Y66" s="2951" t="s">
        <v>302</v>
      </c>
      <c r="Z66" s="2951" t="s">
        <v>302</v>
      </c>
      <c r="AA66" s="2951" t="s">
        <v>302</v>
      </c>
      <c r="AB66" s="2951" t="s">
        <v>302</v>
      </c>
      <c r="AC66" s="2951" t="s">
        <v>302</v>
      </c>
      <c r="AD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6">
        <v>-9.2751441935531</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row>
    <row r="69" ht="18" customHeight="1" x14ac:dyDescent="0.25">
      <c r="B69" s="2542" t="s">
        <v>2379</v>
      </c>
      <c r="C69" s="2968"/>
      <c r="D69" s="2968"/>
      <c r="E69" s="2968" t="s">
        <v>1500</v>
      </c>
      <c r="F69" s="2968" t="s">
        <v>1500</v>
      </c>
      <c r="G69" s="2968" t="s">
        <v>1500</v>
      </c>
      <c r="H69" s="2968" t="s">
        <v>1500</v>
      </c>
      <c r="I69" s="2968" t="s">
        <v>1500</v>
      </c>
      <c r="J69" s="2968" t="s">
        <v>1500</v>
      </c>
      <c r="K69" s="2968" t="s">
        <v>1500</v>
      </c>
      <c r="L69" s="2968" t="s">
        <v>1500</v>
      </c>
      <c r="M69" s="2968" t="s">
        <v>1500</v>
      </c>
      <c r="N69" s="2968" t="s">
        <v>1500</v>
      </c>
      <c r="O69" s="2968" t="s">
        <v>1500</v>
      </c>
      <c r="P69" s="2968" t="s">
        <v>1500</v>
      </c>
      <c r="Q69" s="2968" t="s">
        <v>1500</v>
      </c>
      <c r="R69" s="2968" t="s">
        <v>1500</v>
      </c>
      <c r="S69" s="2968" t="s">
        <v>1500</v>
      </c>
      <c r="T69" s="2968" t="s">
        <v>1500</v>
      </c>
      <c r="U69" s="2968" t="s">
        <v>1500</v>
      </c>
      <c r="V69" s="2968" t="s">
        <v>1500</v>
      </c>
      <c r="W69" s="2968" t="s">
        <v>1500</v>
      </c>
      <c r="X69" s="2968" t="s">
        <v>1500</v>
      </c>
      <c r="Y69" s="2968" t="s">
        <v>1500</v>
      </c>
      <c r="Z69" s="2968" t="s">
        <v>1500</v>
      </c>
      <c r="AA69" s="2968" t="s">
        <v>1500</v>
      </c>
      <c r="AB69" s="2968" t="s">
        <v>1500</v>
      </c>
      <c r="AC69" s="2968" t="s">
        <v>1500</v>
      </c>
      <c r="AD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row>
    <row r="71" ht="18" customHeight="1" x14ac:dyDescent="0.2">
      <c r="B71" s="2518" t="s">
        <v>2380</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2"/>
    </row>
    <row r="72" ht="18" customHeight="1" x14ac:dyDescent="0.2">
      <c r="B72" s="2973" t="s">
        <v>2381</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9"/>
    </row>
    <row r="74" ht="18" customHeight="1" x14ac:dyDescent="0.25">
      <c r="B74" s="2974" t="s">
        <v>2382</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6"/>
    </row>
    <row r="75" ht="14.1" customHeight="1" x14ac:dyDescent="0.2">
      <c r="B75" s="146" t="s">
        <v>132</v>
      </c>
      <c r="C75" s="2975"/>
      <c r="D75" s="2975"/>
    </row>
    <row r="76" ht="14.1" customHeight="1" x14ac:dyDescent="0.2">
      <c r="B76" s="146" t="s">
        <v>2383</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D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2363</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00" t="s">
        <v>61</v>
      </c>
    </row>
    <row r="2" ht="18.95" customHeight="1" x14ac:dyDescent="0.2">
      <c r="B2" s="5" t="s">
        <v>2384</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00" t="s">
        <v>63</v>
      </c>
    </row>
    <row r="3" ht="18.95" customHeight="1" x14ac:dyDescent="0.2">
      <c r="B3" s="5" t="s">
        <v>2385</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row>
    <row r="8" ht="60" customHeight="1" x14ac:dyDescent="0.2">
      <c r="B8" s="2976" t="s">
        <v>66</v>
      </c>
      <c r="C8" s="2937" t="s">
        <v>2366</v>
      </c>
      <c r="D8" s="2937" t="s">
        <v>2367</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c r="AE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2" t="s">
        <v>834</v>
      </c>
      <c r="AE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7">
        <v>-0.6795556489734595</v>
      </c>
      <c r="AE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9">
        <v>-0.6795556489734595</v>
      </c>
      <c r="AE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9">
        <v>57.4421157521946</v>
      </c>
      <c r="AE12" s="2775"/>
    </row>
    <row r="13" ht="18" customHeight="1" x14ac:dyDescent="0.2">
      <c r="B13" s="2388" t="s">
        <v>2371</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9">
        <v>19.04262784091726</v>
      </c>
      <c r="AE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9">
        <v>58.137582554468246</v>
      </c>
      <c r="AE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9">
        <v>-46.60920690756904</v>
      </c>
      <c r="AE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9">
        <v>286.56033162336394</v>
      </c>
      <c r="AE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9"/>
      <c r="AE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9"/>
      <c r="AE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9"/>
      <c r="AE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2"/>
      <c r="AE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4"/>
      <c r="AE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9"/>
      <c r="AE22" s="2775"/>
    </row>
    <row r="23" ht="18" customHeight="1" x14ac:dyDescent="0.2">
      <c r="B23" s="2383" t="s">
        <v>801</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9"/>
      <c r="AE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9"/>
      <c r="AE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9"/>
      <c r="AE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1319"/>
      <c r="AE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1319"/>
      <c r="AE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9"/>
      <c r="AE28" s="2775"/>
    </row>
    <row r="29" ht="18" customHeight="1" x14ac:dyDescent="0.25">
      <c r="B29" s="2411" t="s">
        <v>2372</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6"/>
      <c r="AE29" s="2775"/>
    </row>
    <row r="30" ht="18" customHeight="1" x14ac:dyDescent="0.2">
      <c r="B30" s="2978" t="s">
        <v>1977</v>
      </c>
      <c r="C30" s="2946"/>
      <c r="D30" s="2946"/>
      <c r="E30" s="2946" t="s">
        <v>303</v>
      </c>
      <c r="F30" s="2946" t="s">
        <v>303</v>
      </c>
      <c r="G30" s="2946" t="s">
        <v>303</v>
      </c>
      <c r="H30" s="2946" t="s">
        <v>303</v>
      </c>
      <c r="I30" s="2946" t="s">
        <v>303</v>
      </c>
      <c r="J30" s="2946" t="s">
        <v>303</v>
      </c>
      <c r="K30" s="2946" t="s">
        <v>303</v>
      </c>
      <c r="L30" s="2946" t="s">
        <v>303</v>
      </c>
      <c r="M30" s="2946" t="s">
        <v>303</v>
      </c>
      <c r="N30" s="2946" t="s">
        <v>303</v>
      </c>
      <c r="O30" s="2946" t="s">
        <v>303</v>
      </c>
      <c r="P30" s="2946" t="s">
        <v>303</v>
      </c>
      <c r="Q30" s="2946" t="s">
        <v>303</v>
      </c>
      <c r="R30" s="2946" t="s">
        <v>303</v>
      </c>
      <c r="S30" s="2946" t="s">
        <v>303</v>
      </c>
      <c r="T30" s="2946" t="s">
        <v>303</v>
      </c>
      <c r="U30" s="2946" t="s">
        <v>303</v>
      </c>
      <c r="V30" s="2946" t="s">
        <v>303</v>
      </c>
      <c r="W30" s="2946" t="s">
        <v>303</v>
      </c>
      <c r="X30" s="2946" t="s">
        <v>303</v>
      </c>
      <c r="Y30" s="2946" t="s">
        <v>303</v>
      </c>
      <c r="Z30" s="2946" t="s">
        <v>303</v>
      </c>
      <c r="AA30" s="2946" t="s">
        <v>303</v>
      </c>
      <c r="AB30" s="2946" t="s">
        <v>303</v>
      </c>
      <c r="AC30" s="2946" t="s">
        <v>303</v>
      </c>
      <c r="AD30" s="2947"/>
      <c r="AE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1319"/>
      <c r="AE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1319"/>
      <c r="AE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1319"/>
      <c r="AE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1319"/>
      <c r="AE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1319"/>
      <c r="AE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1319"/>
      <c r="AE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2"/>
      <c r="AE37" s="2775"/>
    </row>
    <row r="38" ht="18" customHeight="1" x14ac:dyDescent="0.2">
      <c r="B38" s="2431" t="s">
        <v>924</v>
      </c>
      <c r="C38" s="2951"/>
      <c r="D38" s="2951"/>
      <c r="E38" s="2951" t="s">
        <v>302</v>
      </c>
      <c r="F38" s="2951" t="s">
        <v>302</v>
      </c>
      <c r="G38" s="2951" t="s">
        <v>302</v>
      </c>
      <c r="H38" s="2951" t="s">
        <v>302</v>
      </c>
      <c r="I38" s="2951" t="s">
        <v>302</v>
      </c>
      <c r="J38" s="2951" t="s">
        <v>302</v>
      </c>
      <c r="K38" s="2951" t="s">
        <v>302</v>
      </c>
      <c r="L38" s="2951" t="s">
        <v>302</v>
      </c>
      <c r="M38" s="2951" t="s">
        <v>302</v>
      </c>
      <c r="N38" s="2951" t="s">
        <v>302</v>
      </c>
      <c r="O38" s="2951" t="s">
        <v>302</v>
      </c>
      <c r="P38" s="2951" t="s">
        <v>302</v>
      </c>
      <c r="Q38" s="2951" t="s">
        <v>302</v>
      </c>
      <c r="R38" s="2951" t="s">
        <v>302</v>
      </c>
      <c r="S38" s="2951" t="s">
        <v>302</v>
      </c>
      <c r="T38" s="2951" t="s">
        <v>302</v>
      </c>
      <c r="U38" s="2951" t="s">
        <v>302</v>
      </c>
      <c r="V38" s="2951" t="s">
        <v>302</v>
      </c>
      <c r="W38" s="2951" t="s">
        <v>302</v>
      </c>
      <c r="X38" s="2951" t="s">
        <v>302</v>
      </c>
      <c r="Y38" s="2951" t="s">
        <v>302</v>
      </c>
      <c r="Z38" s="2951" t="s">
        <v>302</v>
      </c>
      <c r="AA38" s="2951" t="s">
        <v>302</v>
      </c>
      <c r="AB38" s="2951" t="s">
        <v>302</v>
      </c>
      <c r="AC38" s="2951" t="s">
        <v>302</v>
      </c>
      <c r="AD38" s="2952"/>
      <c r="AE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2"/>
      <c r="AE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2"/>
      <c r="AE40" s="2775"/>
    </row>
    <row r="41" ht="18" customHeight="1" x14ac:dyDescent="0.2">
      <c r="B41" s="2979" t="s">
        <v>2386</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4">
        <v>-109.80233678860591</v>
      </c>
      <c r="AE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9">
        <v>551.7399610690393</v>
      </c>
      <c r="AE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9">
        <v>-207.3378556612209</v>
      </c>
      <c r="AE43" s="2775"/>
    </row>
    <row r="44" ht="18" customHeight="1" x14ac:dyDescent="0.2">
      <c r="B44" s="2426" t="s">
        <v>2374</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9">
        <v>-87.66354519128562</v>
      </c>
      <c r="AE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9">
        <v>-68.21137007461375</v>
      </c>
      <c r="AE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9">
        <v>-90.72464323741808</v>
      </c>
      <c r="AE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9">
        <v>-3.767234541407412</v>
      </c>
      <c r="AE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2"/>
      <c r="AE48" s="2775"/>
    </row>
    <row r="49" ht="18" customHeight="1" x14ac:dyDescent="0.25">
      <c r="B49" s="2434" t="s">
        <v>2375</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6"/>
      <c r="AE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7">
        <v>73.91345697754454</v>
      </c>
      <c r="AE50" s="2775"/>
    </row>
    <row r="51" ht="18" customHeight="1" x14ac:dyDescent="0.2">
      <c r="B51" s="2426" t="s">
        <v>2376</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1319"/>
      <c r="AE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1319"/>
      <c r="AE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9">
        <v>73.91345697754454</v>
      </c>
      <c r="AE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1319"/>
      <c r="AE54" s="2775"/>
    </row>
    <row r="55" ht="18" customHeight="1" x14ac:dyDescent="0.25">
      <c r="B55" s="2431" t="s">
        <v>2377</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2"/>
      <c r="AE55" s="2775"/>
    </row>
    <row r="56" ht="18" customHeight="1" x14ac:dyDescent="0.25">
      <c r="B56" s="2958" t="s">
        <v>2387</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60"/>
      <c r="AE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135"/>
    </row>
    <row r="58" ht="18" customHeight="1" x14ac:dyDescent="0.2">
      <c r="B58" s="2518" t="s">
        <v>2378</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2980"/>
      <c r="AE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9">
        <v>291.8828955985307</v>
      </c>
      <c r="AE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9">
        <v>72.84013397374476</v>
      </c>
      <c r="AE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9">
        <v>340.0908022668792</v>
      </c>
      <c r="AE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9"/>
      <c r="AE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9"/>
      <c r="AE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9"/>
      <c r="AE64" s="2775"/>
    </row>
    <row r="65" ht="18" customHeight="1" x14ac:dyDescent="0.2">
      <c r="B65" s="2472" t="s">
        <v>2005</v>
      </c>
      <c r="C65" s="2951"/>
      <c r="D65" s="2951"/>
      <c r="E65" s="2951" t="s">
        <v>302</v>
      </c>
      <c r="F65" s="2951" t="s">
        <v>302</v>
      </c>
      <c r="G65" s="2951" t="s">
        <v>302</v>
      </c>
      <c r="H65" s="2951" t="s">
        <v>302</v>
      </c>
      <c r="I65" s="2951" t="s">
        <v>302</v>
      </c>
      <c r="J65" s="2951" t="s">
        <v>302</v>
      </c>
      <c r="K65" s="2951" t="s">
        <v>302</v>
      </c>
      <c r="L65" s="2951" t="s">
        <v>302</v>
      </c>
      <c r="M65" s="2951" t="s">
        <v>302</v>
      </c>
      <c r="N65" s="2951" t="s">
        <v>302</v>
      </c>
      <c r="O65" s="2951" t="s">
        <v>302</v>
      </c>
      <c r="P65" s="2951" t="s">
        <v>302</v>
      </c>
      <c r="Q65" s="2951" t="s">
        <v>302</v>
      </c>
      <c r="R65" s="2951" t="s">
        <v>302</v>
      </c>
      <c r="S65" s="2951" t="s">
        <v>302</v>
      </c>
      <c r="T65" s="2951" t="s">
        <v>302</v>
      </c>
      <c r="U65" s="2951" t="s">
        <v>302</v>
      </c>
      <c r="V65" s="2951" t="s">
        <v>302</v>
      </c>
      <c r="W65" s="2951" t="s">
        <v>302</v>
      </c>
      <c r="X65" s="2951" t="s">
        <v>302</v>
      </c>
      <c r="Y65" s="2951" t="s">
        <v>302</v>
      </c>
      <c r="Z65" s="2951" t="s">
        <v>302</v>
      </c>
      <c r="AA65" s="2951" t="s">
        <v>302</v>
      </c>
      <c r="AB65" s="2951" t="s">
        <v>302</v>
      </c>
      <c r="AC65" s="2951" t="s">
        <v>302</v>
      </c>
      <c r="AD65" s="2952"/>
      <c r="AE65" s="135"/>
    </row>
    <row r="66" ht="18" customHeight="1" x14ac:dyDescent="0.25">
      <c r="B66" s="2967" t="s">
        <v>2388</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row>
    <row r="68" ht="18" customHeight="1" x14ac:dyDescent="0.25">
      <c r="B68" s="2542" t="s">
        <v>2389</v>
      </c>
      <c r="C68" s="2968"/>
      <c r="D68" s="2968"/>
      <c r="E68" s="2968" t="s">
        <v>1500</v>
      </c>
      <c r="F68" s="2968" t="s">
        <v>1500</v>
      </c>
      <c r="G68" s="2968" t="s">
        <v>1500</v>
      </c>
      <c r="H68" s="2968" t="s">
        <v>1500</v>
      </c>
      <c r="I68" s="2968" t="s">
        <v>1500</v>
      </c>
      <c r="J68" s="2968" t="s">
        <v>1500</v>
      </c>
      <c r="K68" s="2968" t="s">
        <v>1500</v>
      </c>
      <c r="L68" s="2968" t="s">
        <v>1500</v>
      </c>
      <c r="M68" s="2968" t="s">
        <v>1500</v>
      </c>
      <c r="N68" s="2968" t="s">
        <v>1500</v>
      </c>
      <c r="O68" s="2968" t="s">
        <v>1500</v>
      </c>
      <c r="P68" s="2968" t="s">
        <v>1500</v>
      </c>
      <c r="Q68" s="2968" t="s">
        <v>1500</v>
      </c>
      <c r="R68" s="2968" t="s">
        <v>1500</v>
      </c>
      <c r="S68" s="2968" t="s">
        <v>1500</v>
      </c>
      <c r="T68" s="2968" t="s">
        <v>1500</v>
      </c>
      <c r="U68" s="2968" t="s">
        <v>1500</v>
      </c>
      <c r="V68" s="2968" t="s">
        <v>1500</v>
      </c>
      <c r="W68" s="2968" t="s">
        <v>1500</v>
      </c>
      <c r="X68" s="2968" t="s">
        <v>1500</v>
      </c>
      <c r="Y68" s="2968" t="s">
        <v>1500</v>
      </c>
      <c r="Z68" s="2968" t="s">
        <v>1500</v>
      </c>
      <c r="AA68" s="2968" t="s">
        <v>1500</v>
      </c>
      <c r="AB68" s="2968" t="s">
        <v>1500</v>
      </c>
      <c r="AC68" s="2968" t="s">
        <v>1500</v>
      </c>
      <c r="AD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983"/>
    </row>
    <row r="70" ht="18" customHeight="1" x14ac:dyDescent="0.2">
      <c r="B70" s="2518" t="s">
        <v>2390</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2"/>
    </row>
    <row r="71" ht="18" customHeight="1" x14ac:dyDescent="0.2">
      <c r="B71" s="2973" t="s">
        <v>2391</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9"/>
    </row>
    <row r="72" ht="18" customHeight="1" x14ac:dyDescent="0.2">
      <c r="B72" s="2973" t="s">
        <v>2392</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9"/>
    </row>
    <row r="73" ht="18" customHeight="1" x14ac:dyDescent="0.25">
      <c r="B73" s="2974" t="s">
        <v>2382</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6"/>
    </row>
    <row r="74" ht="14.1" customHeight="1" x14ac:dyDescent="0.2">
      <c r="B74" s="146" t="s">
        <v>132</v>
      </c>
    </row>
    <row r="75" ht="14.1" customHeight="1" x14ac:dyDescent="0.2">
      <c r="B75" s="146" t="s">
        <v>2383</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2363</v>
      </c>
      <c r="AD1" s="100" t="s">
        <v>61</v>
      </c>
    </row>
    <row r="2" ht="18.95" customHeight="1" x14ac:dyDescent="0.2">
      <c r="B2" s="5" t="s">
        <v>2393</v>
      </c>
      <c r="AD2" s="100" t="s">
        <v>63</v>
      </c>
    </row>
    <row r="3" ht="18.95" customHeight="1" x14ac:dyDescent="0.2">
      <c r="B3" s="5" t="s">
        <v>2394</v>
      </c>
      <c r="AD3" s="100" t="s">
        <v>64</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65</v>
      </c>
    </row>
    <row r="8" ht="60" customHeight="1" x14ac:dyDescent="0.2">
      <c r="B8" s="2984" t="s">
        <v>66</v>
      </c>
      <c r="C8" s="2937" t="s">
        <v>2395</v>
      </c>
      <c r="D8" s="2937" t="s">
        <v>2396</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c r="AE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2" t="s">
        <v>834</v>
      </c>
      <c r="AE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7">
        <v>-17.424514749482537</v>
      </c>
      <c r="AE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9">
        <v>-17.424514749482537</v>
      </c>
      <c r="AE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9">
        <v>55.51303317957203</v>
      </c>
      <c r="AE12" s="2775"/>
    </row>
    <row r="13" ht="18" customHeight="1" x14ac:dyDescent="0.2">
      <c r="B13" s="2388" t="s">
        <v>2371</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9">
        <v>15.521735100967355</v>
      </c>
      <c r="AE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9">
        <v>-49.953410459271524</v>
      </c>
      <c r="AE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9">
        <v>4.007915411164651</v>
      </c>
      <c r="AE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9">
        <v>314.5848740754685</v>
      </c>
      <c r="AE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9"/>
      <c r="AE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9"/>
      <c r="AE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9"/>
      <c r="AE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7"/>
      <c r="AE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4"/>
      <c r="AE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7"/>
      <c r="AE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9"/>
      <c r="AE23" s="2775"/>
    </row>
    <row r="24" ht="18" customHeight="1" x14ac:dyDescent="0.2">
      <c r="B24" s="2383" t="s">
        <v>580</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9"/>
      <c r="AE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9"/>
      <c r="AE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1319"/>
      <c r="AE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1319"/>
      <c r="AE27" s="2775"/>
    </row>
    <row r="28" ht="18" customHeight="1" x14ac:dyDescent="0.2">
      <c r="B28" s="2383" t="s">
        <v>605</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9"/>
      <c r="AE28" s="2775"/>
    </row>
    <row r="29" ht="18" customHeight="1" x14ac:dyDescent="0.25">
      <c r="B29" s="2411" t="s">
        <v>2372</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6"/>
      <c r="AE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7">
        <v>-32.5163704126307</v>
      </c>
      <c r="AE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9">
        <v>-31.425976242297555</v>
      </c>
      <c r="AE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9">
        <v>-38.84397480348668</v>
      </c>
      <c r="AE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9"/>
      <c r="AE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9"/>
      <c r="AE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9"/>
      <c r="AE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9"/>
      <c r="AE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7"/>
      <c r="AE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7"/>
      <c r="AE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7"/>
      <c r="AE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2"/>
      <c r="AE40" s="2775"/>
    </row>
    <row r="41" ht="18" customHeight="1" x14ac:dyDescent="0.2">
      <c r="B41" s="2979" t="s">
        <v>2373</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4"/>
      <c r="AE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9"/>
      <c r="AE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9"/>
      <c r="AE43" s="2775"/>
    </row>
    <row r="44" ht="18" customHeight="1" x14ac:dyDescent="0.2">
      <c r="B44" s="2426" t="s">
        <v>2374</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9"/>
      <c r="AE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9"/>
      <c r="AE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9"/>
      <c r="AE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9"/>
      <c r="AE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7"/>
      <c r="AE48" s="2775"/>
    </row>
    <row r="49" ht="18" customHeight="1" x14ac:dyDescent="0.25">
      <c r="B49" s="2434" t="s">
        <v>2375</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6"/>
      <c r="AE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7">
        <v>97.24873593573949</v>
      </c>
      <c r="AE50" s="2775"/>
    </row>
    <row r="51" ht="18" customHeight="1" x14ac:dyDescent="0.2">
      <c r="B51" s="2426" t="s">
        <v>2376</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9">
        <v>171.75461124100792</v>
      </c>
      <c r="AE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303</v>
      </c>
      <c r="W52" s="2948" t="s">
        <v>303</v>
      </c>
      <c r="X52" s="2948" t="s">
        <v>303</v>
      </c>
      <c r="Y52" s="2948">
        <v>0.00612696</v>
      </c>
      <c r="Z52" s="2948">
        <v>0.03504528</v>
      </c>
      <c r="AA52" s="2948">
        <v>0.04165544</v>
      </c>
      <c r="AB52" s="2948">
        <v>0.04050688</v>
      </c>
      <c r="AC52" s="2948">
        <v>0.03633816</v>
      </c>
      <c r="AD52" s="2949"/>
      <c r="AE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9">
        <v>-99.92588452122645</v>
      </c>
      <c r="AE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2397</v>
      </c>
      <c r="AB54" s="2948">
        <v>0.01736594156208</v>
      </c>
      <c r="AC54" s="2948">
        <v>0.08717579930287</v>
      </c>
      <c r="AD54" s="2949">
        <v>-87.32784539938162</v>
      </c>
      <c r="AE54" s="2775"/>
    </row>
    <row r="55" ht="18" customHeight="1" x14ac:dyDescent="0.25">
      <c r="B55" s="2431" t="s">
        <v>2377</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2"/>
      <c r="AE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60"/>
      <c r="AE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135"/>
    </row>
    <row r="58" ht="18" customHeight="1" x14ac:dyDescent="0.25">
      <c r="B58" s="2976" t="s">
        <v>2398</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2">
        <v>29.130856311158933</v>
      </c>
      <c r="AE58" s="2775"/>
    </row>
    <row r="59" ht="18" customHeight="1" x14ac:dyDescent="0.25">
      <c r="B59" s="2993" t="s">
        <v>2399</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2">
        <v>29.105795356032854</v>
      </c>
      <c r="AE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135"/>
    </row>
    <row r="61" ht="18" customHeight="1" x14ac:dyDescent="0.2">
      <c r="B61" s="2963" t="s">
        <v>2378</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2980"/>
      <c r="AE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9">
        <v>232.13283016156132</v>
      </c>
      <c r="AE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9">
        <v>-90.70496310679258</v>
      </c>
      <c r="AE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9">
        <v>341.6815697453242</v>
      </c>
      <c r="AE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9"/>
      <c r="AE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1319"/>
      <c r="AE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1319"/>
      <c r="AE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7"/>
      <c r="AE68" s="135"/>
    </row>
    <row r="69" ht="18" customHeight="1" x14ac:dyDescent="0.25">
      <c r="B69" s="2967" t="s">
        <v>2388</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row>
    <row r="71" ht="18" customHeight="1" x14ac:dyDescent="0.25">
      <c r="B71" s="2542" t="s">
        <v>2400</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5"/>
    </row>
    <row r="72" ht="14.1" customHeight="1" x14ac:dyDescent="0.2">
      <c r="B72" s="146" t="s">
        <v>132</v>
      </c>
      <c r="G72" s="135"/>
    </row>
    <row r="73" ht="14.1" customHeight="1" x14ac:dyDescent="0.2">
      <c r="B73" s="146" t="s">
        <v>2383</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0.85546875" customWidth="1"/>
    <col min="32" max="32" width="10.85546875" customWidth="1"/>
  </cols>
  <sheetData>
    <row r="1" ht="18.95" customHeight="1" x14ac:dyDescent="0.2">
      <c r="B1" s="5" t="s">
        <v>2363</v>
      </c>
      <c r="AD1" s="100" t="s">
        <v>61</v>
      </c>
    </row>
    <row r="2" ht="18.95" customHeight="1" x14ac:dyDescent="0.2">
      <c r="B2" s="5" t="s">
        <v>2401</v>
      </c>
      <c r="AD2" s="100" t="s">
        <v>63</v>
      </c>
    </row>
    <row r="3" ht="18.95" customHeight="1" x14ac:dyDescent="0.2">
      <c r="B3" s="5" t="s">
        <v>2402</v>
      </c>
      <c r="AD3" s="100" t="s">
        <v>64</v>
      </c>
    </row>
    <row r="4" hidden="1" ht="15.75" customHeight="1" x14ac:dyDescent="0.2">
      <c r="B4" s="5"/>
      <c r="AD4" s="100"/>
    </row>
    <row r="5" hidden="1" ht="15.75" customHeight="1" x14ac:dyDescent="0.2">
      <c r="B5" s="5"/>
      <c r="AD5" s="100"/>
    </row>
    <row r="6" hidden="1" ht="15.75" customHeight="1" x14ac:dyDescent="0.2">
      <c r="B6" s="5"/>
      <c r="AD6" s="100"/>
    </row>
    <row r="7" ht="12.75" customHeight="1" x14ac:dyDescent="0.25">
      <c r="B7" s="6" t="s">
        <v>65</v>
      </c>
    </row>
    <row r="8" ht="60" customHeight="1" x14ac:dyDescent="0.2">
      <c r="B8" s="2984" t="s">
        <v>66</v>
      </c>
      <c r="C8" s="2937" t="s">
        <v>2395</v>
      </c>
      <c r="D8" s="2937" t="s">
        <v>2396</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c r="AE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2" t="s">
        <v>834</v>
      </c>
      <c r="AE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7">
        <v>-9.925352068407022</v>
      </c>
      <c r="AE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9">
        <v>-9.925352068407022</v>
      </c>
      <c r="AE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9">
        <v>55.513033179522985</v>
      </c>
      <c r="AE12" s="2775"/>
    </row>
    <row r="13" ht="18" customHeight="1" x14ac:dyDescent="0.2">
      <c r="B13" s="2388" t="s">
        <v>2371</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9">
        <v>14.549639986041457</v>
      </c>
      <c r="AE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9">
        <v>46.35861052876559</v>
      </c>
      <c r="AE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9">
        <v>-8.843177021025372</v>
      </c>
      <c r="AE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9">
        <v>282.9974685344923</v>
      </c>
      <c r="AE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9"/>
      <c r="AE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9"/>
      <c r="AE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9"/>
      <c r="AE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7"/>
      <c r="AE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4"/>
      <c r="AE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7"/>
      <c r="AE22" s="2775"/>
    </row>
    <row r="23" ht="18" customHeight="1" x14ac:dyDescent="0.2">
      <c r="B23" s="2383" t="s">
        <v>801</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9"/>
      <c r="AE23" s="2775"/>
    </row>
    <row r="24" ht="18" customHeight="1" x14ac:dyDescent="0.2">
      <c r="B24" s="2383" t="s">
        <v>580</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8" t="s">
        <v>2305</v>
      </c>
      <c r="AC24" s="2948" t="s">
        <v>2305</v>
      </c>
      <c r="AD24" s="2949"/>
      <c r="AE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9"/>
      <c r="AE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9"/>
      <c r="AE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1319"/>
      <c r="AE27" s="2775"/>
    </row>
    <row r="28" ht="18" customHeight="1" x14ac:dyDescent="0.2">
      <c r="B28" s="2383" t="s">
        <v>605</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9"/>
      <c r="AE28" s="2775"/>
    </row>
    <row r="29" ht="18" customHeight="1" x14ac:dyDescent="0.25">
      <c r="B29" s="2411" t="s">
        <v>2372</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6"/>
      <c r="AE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7">
        <v>-4.311789984125318</v>
      </c>
      <c r="AE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1319"/>
      <c r="AE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9">
        <v>-31.506640861643696</v>
      </c>
      <c r="AE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1319"/>
      <c r="AE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9">
        <v>16.294994970447735</v>
      </c>
      <c r="AE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9"/>
      <c r="AE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9"/>
      <c r="AE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7"/>
      <c r="AE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7"/>
      <c r="AE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7"/>
      <c r="AE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2"/>
      <c r="AE40" s="2775"/>
    </row>
    <row r="41" ht="18" customHeight="1" x14ac:dyDescent="0.2">
      <c r="B41" s="2979" t="s">
        <v>2373</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4">
        <v>-60.18405299935894</v>
      </c>
      <c r="AE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9"/>
      <c r="AE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9">
        <v>195.7308561552837</v>
      </c>
      <c r="AE43" s="2775"/>
    </row>
    <row r="44" ht="18" customHeight="1" x14ac:dyDescent="0.2">
      <c r="B44" s="2426" t="s">
        <v>2374</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9">
        <v>-87.672960409119</v>
      </c>
      <c r="AE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9"/>
      <c r="AE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9">
        <v>-78.9278356662339</v>
      </c>
      <c r="AE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9">
        <v>0.8152180338054381</v>
      </c>
      <c r="AE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7"/>
      <c r="AE48" s="2775"/>
    </row>
    <row r="49" ht="18" customHeight="1" x14ac:dyDescent="0.25">
      <c r="B49" s="2434" t="s">
        <v>2375</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5" t="s">
        <v>2305</v>
      </c>
      <c r="AC49" s="2955" t="s">
        <v>2305</v>
      </c>
      <c r="AD49" s="2956"/>
      <c r="AE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7">
        <v>-45.68538121575014</v>
      </c>
      <c r="AE50" s="2775"/>
    </row>
    <row r="51" ht="18" customHeight="1" x14ac:dyDescent="0.2">
      <c r="B51" s="2426" t="s">
        <v>2376</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1319"/>
      <c r="AE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303</v>
      </c>
      <c r="W52" s="2948" t="s">
        <v>303</v>
      </c>
      <c r="X52" s="2948" t="s">
        <v>303</v>
      </c>
      <c r="Y52" s="2948" t="s">
        <v>1500</v>
      </c>
      <c r="Z52" s="2948" t="s">
        <v>1500</v>
      </c>
      <c r="AA52" s="2948" t="s">
        <v>1500</v>
      </c>
      <c r="AB52" s="2948" t="s">
        <v>1500</v>
      </c>
      <c r="AC52" s="2948" t="s">
        <v>1500</v>
      </c>
      <c r="AD52" s="2949"/>
      <c r="AE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9">
        <v>933.1725802360946</v>
      </c>
      <c r="AE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9">
        <v>-47.289450959674525</v>
      </c>
      <c r="AE54" s="2775"/>
    </row>
    <row r="55" ht="18" customHeight="1" x14ac:dyDescent="0.25">
      <c r="B55" s="2431" t="s">
        <v>2377</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2"/>
      <c r="AE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60"/>
      <c r="AE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135"/>
    </row>
    <row r="58" ht="18" customHeight="1" x14ac:dyDescent="0.25">
      <c r="B58" s="2976" t="s">
        <v>2403</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9"/>
      <c r="AE58" s="2775"/>
    </row>
    <row r="59" ht="18" customHeight="1" x14ac:dyDescent="0.25">
      <c r="B59" s="3000" t="s">
        <v>2404</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9"/>
      <c r="AE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135"/>
    </row>
    <row r="61" ht="18" customHeight="1" x14ac:dyDescent="0.2">
      <c r="B61" s="2963" t="s">
        <v>2378</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2980"/>
      <c r="AE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9">
        <v>349.5315722954404</v>
      </c>
      <c r="AE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9">
        <v>459.6924754966654</v>
      </c>
      <c r="AE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9">
        <v>341.68156974540585</v>
      </c>
      <c r="AE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9"/>
      <c r="AE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1319"/>
      <c r="AE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1319"/>
      <c r="AE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7"/>
      <c r="AE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6">
        <v>-9.275144193553102</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row>
    <row r="71" ht="18" customHeight="1" x14ac:dyDescent="0.25">
      <c r="B71" s="2542" t="s">
        <v>2400</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5"/>
    </row>
    <row r="72" ht="14.1" customHeight="1" x14ac:dyDescent="0.2">
      <c r="B72" s="146" t="s">
        <v>132</v>
      </c>
      <c r="C72" s="507"/>
      <c r="D72" s="507"/>
      <c r="E72" s="507"/>
      <c r="F72" s="507"/>
    </row>
    <row r="73" ht="14.1" customHeight="1" x14ac:dyDescent="0.2">
      <c r="B73" s="146" t="s">
        <v>2383</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140625" customWidth="1"/>
    <col min="32" max="32" width="1.140625" customWidth="1"/>
  </cols>
  <sheetData>
    <row r="1" ht="18.95" customHeight="1" x14ac:dyDescent="0.2">
      <c r="B1" s="5" t="s">
        <v>2363</v>
      </c>
      <c r="AD1" s="100" t="s">
        <v>61</v>
      </c>
    </row>
    <row r="2" ht="18.95" customHeight="1" x14ac:dyDescent="0.2">
      <c r="B2" s="5" t="s">
        <v>2405</v>
      </c>
      <c r="AD2" s="100" t="s">
        <v>63</v>
      </c>
    </row>
    <row r="3" ht="18.95" customHeight="1" x14ac:dyDescent="0.2">
      <c r="B3" s="5" t="s">
        <v>2406</v>
      </c>
      <c r="AD3" s="100" t="s">
        <v>64</v>
      </c>
    </row>
    <row r="4" hidden="1" ht="15.75" customHeight="1" x14ac:dyDescent="0.2">
      <c r="B4" s="5"/>
      <c r="AD4" s="100"/>
    </row>
    <row r="5" hidden="1" ht="15.75" customHeight="1" x14ac:dyDescent="0.2">
      <c r="B5" s="5"/>
      <c r="AD5" s="100"/>
    </row>
    <row r="6" hidden="1" ht="15.75" customHeight="1" x14ac:dyDescent="0.2">
      <c r="B6" s="5"/>
      <c r="AD6" s="100"/>
    </row>
    <row r="7" ht="13.5" customHeight="1" x14ac:dyDescent="0.25">
      <c r="B7" s="6" t="s">
        <v>65</v>
      </c>
      <c r="AD7" s="3001"/>
    </row>
    <row r="8" ht="60" customHeight="1" x14ac:dyDescent="0.2">
      <c r="B8" s="3002" t="s">
        <v>66</v>
      </c>
      <c r="C8" s="2937" t="s">
        <v>2366</v>
      </c>
      <c r="D8" s="2937" t="s">
        <v>2367</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c r="AE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3004" t="s">
        <v>834</v>
      </c>
      <c r="AE9" s="135"/>
    </row>
    <row r="10" ht="18" customHeight="1" x14ac:dyDescent="0.25">
      <c r="B10" s="3005" t="s">
        <v>2407</v>
      </c>
      <c r="C10" s="3006"/>
      <c r="D10" s="3006"/>
      <c r="E10" s="3006" t="s">
        <v>2408</v>
      </c>
      <c r="F10" s="3006" t="s">
        <v>2408</v>
      </c>
      <c r="G10" s="3006" t="s">
        <v>2408</v>
      </c>
      <c r="H10" s="3006" t="s">
        <v>2408</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7"/>
      <c r="AE10" s="135"/>
    </row>
    <row r="11" ht="18" customHeight="1" x14ac:dyDescent="0.2">
      <c r="B11" s="3008" t="s">
        <v>2409</v>
      </c>
      <c r="C11" s="3009"/>
      <c r="D11" s="3010"/>
      <c r="E11" s="3010" t="s">
        <v>2408</v>
      </c>
      <c r="F11" s="3010" t="s">
        <v>2408</v>
      </c>
      <c r="G11" s="3010" t="s">
        <v>2408</v>
      </c>
      <c r="H11" s="3010" t="s">
        <v>2408</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1"/>
      <c r="AE11" s="135"/>
    </row>
    <row r="12" ht="18" customHeight="1" x14ac:dyDescent="0.2">
      <c r="B12" s="3012" t="s">
        <v>728</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4"/>
      <c r="AE12" s="135"/>
    </row>
    <row r="13" ht="18" customHeight="1" x14ac:dyDescent="0.2">
      <c r="B13" s="3012" t="s">
        <v>729</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4"/>
      <c r="AE13" s="135"/>
    </row>
    <row r="14" ht="18" customHeight="1" x14ac:dyDescent="0.2">
      <c r="B14" s="3012" t="s">
        <v>730</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4"/>
      <c r="AE14" s="135"/>
    </row>
    <row r="15" ht="18" customHeight="1" x14ac:dyDescent="0.2">
      <c r="B15" s="3012" t="s">
        <v>731</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4"/>
      <c r="AE15" s="135"/>
    </row>
    <row r="16" ht="18" customHeight="1" x14ac:dyDescent="0.2">
      <c r="B16" s="3012" t="s">
        <v>732</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4"/>
      <c r="AE16" s="135"/>
    </row>
    <row r="17" ht="18" customHeight="1" x14ac:dyDescent="0.2">
      <c r="B17" s="3012" t="s">
        <v>733</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4"/>
      <c r="AE17" s="135"/>
    </row>
    <row r="18" ht="18" customHeight="1" x14ac:dyDescent="0.2">
      <c r="B18" s="3012" t="s">
        <v>734</v>
      </c>
      <c r="C18" s="3013"/>
      <c r="D18" s="3013"/>
      <c r="E18" s="3013" t="s">
        <v>303</v>
      </c>
      <c r="F18" s="3013" t="s">
        <v>303</v>
      </c>
      <c r="G18" s="3013" t="s">
        <v>303</v>
      </c>
      <c r="H18" s="3013" t="s">
        <v>303</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4"/>
      <c r="AE18" s="135"/>
    </row>
    <row r="19" ht="18" customHeight="1" x14ac:dyDescent="0.2">
      <c r="B19" s="3012" t="s">
        <v>735</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4"/>
      <c r="AE19" s="135"/>
    </row>
    <row r="20" ht="18" customHeight="1" x14ac:dyDescent="0.2">
      <c r="B20" s="3012" t="s">
        <v>736</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4"/>
      <c r="AE20" s="135"/>
    </row>
    <row r="21" ht="18" customHeight="1" x14ac:dyDescent="0.2">
      <c r="B21" s="3012" t="s">
        <v>737</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3" t="s">
        <v>2305</v>
      </c>
      <c r="AC21" s="3013" t="s">
        <v>2305</v>
      </c>
      <c r="AD21" s="3014"/>
      <c r="AE21" s="135"/>
    </row>
    <row r="22" ht="18" customHeight="1" x14ac:dyDescent="0.2">
      <c r="B22" s="3012" t="s">
        <v>738</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4"/>
      <c r="AE22" s="135"/>
    </row>
    <row r="23" ht="18" customHeight="1" x14ac:dyDescent="0.2">
      <c r="B23" s="3012" t="s">
        <v>739</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4"/>
      <c r="AE23" s="135"/>
    </row>
    <row r="24" ht="18" customHeight="1" x14ac:dyDescent="0.2">
      <c r="B24" s="3012" t="s">
        <v>740</v>
      </c>
      <c r="C24" s="3013"/>
      <c r="D24" s="3013"/>
      <c r="E24" s="3013" t="s">
        <v>372</v>
      </c>
      <c r="F24" s="3013" t="s">
        <v>372</v>
      </c>
      <c r="G24" s="3013" t="s">
        <v>372</v>
      </c>
      <c r="H24" s="3013" t="s">
        <v>372</v>
      </c>
      <c r="I24" s="3013" t="s">
        <v>372</v>
      </c>
      <c r="J24" s="3013" t="s">
        <v>372</v>
      </c>
      <c r="K24" s="3013" t="s">
        <v>372</v>
      </c>
      <c r="L24" s="3013" t="s">
        <v>372</v>
      </c>
      <c r="M24" s="3013" t="s">
        <v>372</v>
      </c>
      <c r="N24" s="3013" t="s">
        <v>372</v>
      </c>
      <c r="O24" s="3013" t="s">
        <v>372</v>
      </c>
      <c r="P24" s="3013" t="s">
        <v>372</v>
      </c>
      <c r="Q24" s="3013" t="s">
        <v>372</v>
      </c>
      <c r="R24" s="3013" t="s">
        <v>372</v>
      </c>
      <c r="S24" s="3013">
        <v>0.000122</v>
      </c>
      <c r="T24" s="3013" t="s">
        <v>372</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4"/>
      <c r="AE24" s="135"/>
    </row>
    <row r="25" ht="18" customHeight="1" x14ac:dyDescent="0.2">
      <c r="B25" s="3012" t="s">
        <v>741</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4"/>
      <c r="AE25" s="135"/>
    </row>
    <row r="26" ht="18" customHeight="1" x14ac:dyDescent="0.2">
      <c r="B26" s="3012" t="s">
        <v>742</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4"/>
      <c r="AE26" s="135"/>
    </row>
    <row r="27" ht="18" customHeight="1" x14ac:dyDescent="0.2">
      <c r="B27" s="3012" t="s">
        <v>743</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4"/>
      <c r="AE27" s="135"/>
    </row>
    <row r="28" ht="18" customHeight="1" x14ac:dyDescent="0.2">
      <c r="B28" s="3012" t="s">
        <v>744</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4"/>
      <c r="AE28" s="135"/>
    </row>
    <row r="29" ht="18" customHeight="1" x14ac:dyDescent="0.2">
      <c r="B29" s="3012" t="s">
        <v>745</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4"/>
      <c r="AE29" s="135"/>
    </row>
    <row r="30" ht="18" customHeight="1" x14ac:dyDescent="0.2">
      <c r="B30" s="3012" t="s">
        <v>746</v>
      </c>
      <c r="C30" s="3013"/>
      <c r="D30" s="3013"/>
      <c r="E30" s="3013" t="s">
        <v>372</v>
      </c>
      <c r="F30" s="3013" t="s">
        <v>372</v>
      </c>
      <c r="G30" s="3013" t="s">
        <v>372</v>
      </c>
      <c r="H30" s="3013" t="s">
        <v>372</v>
      </c>
      <c r="I30" s="3013" t="s">
        <v>372</v>
      </c>
      <c r="J30" s="3013" t="s">
        <v>372</v>
      </c>
      <c r="K30" s="3013" t="s">
        <v>372</v>
      </c>
      <c r="L30" s="3013" t="s">
        <v>372</v>
      </c>
      <c r="M30" s="3013" t="s">
        <v>372</v>
      </c>
      <c r="N30" s="3013" t="s">
        <v>372</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4"/>
      <c r="AE30" s="135"/>
    </row>
    <row r="31" ht="18" customHeight="1" x14ac:dyDescent="0.25">
      <c r="B31" s="3015" t="s">
        <v>2410</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7"/>
      <c r="AE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3019"/>
      <c r="AE32" s="135"/>
    </row>
    <row r="33" ht="18" customHeight="1" x14ac:dyDescent="0.2">
      <c r="B33" s="3020" t="s">
        <v>2411</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3"/>
      <c r="AE33" s="135"/>
    </row>
    <row r="34" ht="18" customHeight="1" x14ac:dyDescent="0.2">
      <c r="B34" s="3012" t="s">
        <v>2412</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4"/>
      <c r="AE34" s="135"/>
    </row>
    <row r="35" ht="18" customHeight="1" x14ac:dyDescent="0.2">
      <c r="B35" s="3012" t="s">
        <v>2413</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4"/>
      <c r="AE35" s="135"/>
    </row>
    <row r="36" ht="18" customHeight="1" x14ac:dyDescent="0.2">
      <c r="B36" s="3012" t="s">
        <v>2414</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4"/>
      <c r="AE36" s="135"/>
    </row>
    <row r="37" ht="18" customHeight="1" x14ac:dyDescent="0.2">
      <c r="B37" s="3012" t="s">
        <v>2415</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4"/>
      <c r="AE37" s="135"/>
    </row>
    <row r="38" ht="18" customHeight="1" x14ac:dyDescent="0.2">
      <c r="B38" s="3012" t="s">
        <v>2416</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4"/>
      <c r="AE38" s="135"/>
    </row>
    <row r="39" ht="18" customHeight="1" x14ac:dyDescent="0.2">
      <c r="B39" s="3012" t="s">
        <v>2417</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4"/>
      <c r="AE39" s="135"/>
    </row>
    <row r="40" ht="18" customHeight="1" x14ac:dyDescent="0.2">
      <c r="B40" s="3012" t="s">
        <v>2418</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4"/>
      <c r="AE40" s="135"/>
    </row>
    <row r="41" ht="18" customHeight="1" x14ac:dyDescent="0.2">
      <c r="B41" s="3012" t="s">
        <v>2419</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4"/>
      <c r="AE41" s="135"/>
    </row>
    <row r="42" ht="18" customHeight="1" x14ac:dyDescent="0.2">
      <c r="B42" s="3012" t="s">
        <v>2420</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4"/>
      <c r="AE42" s="135"/>
    </row>
    <row r="43" ht="18" customHeight="1" x14ac:dyDescent="0.25">
      <c r="B43" s="3015" t="s">
        <v>2421</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7"/>
      <c r="AE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3019"/>
      <c r="AE44" s="135"/>
    </row>
    <row r="45" ht="18" customHeight="1" x14ac:dyDescent="0.25">
      <c r="B45" s="3025" t="s">
        <v>2422</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7"/>
      <c r="AE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3019"/>
      <c r="AE46" s="135"/>
    </row>
    <row r="47" ht="18" customHeight="1" x14ac:dyDescent="0.2">
      <c r="B47" s="3028" t="s">
        <v>2423</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1"/>
      <c r="AE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5"/>
      <c r="AE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7"/>
      <c r="AE49" s="135"/>
    </row>
    <row r="50" ht="18" customHeight="1" x14ac:dyDescent="0.2">
      <c r="B50" s="3038" t="s">
        <v>2424</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31"/>
      <c r="AE50" s="135"/>
    </row>
    <row r="51" ht="18" customHeight="1" x14ac:dyDescent="0.25">
      <c r="B51" s="3039" t="s">
        <v>2425</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5"/>
      <c r="AE51" s="135"/>
    </row>
    <row r="52" ht="14.1" customHeight="1" x14ac:dyDescent="0.2">
      <c r="B52" s="146" t="s">
        <v>132</v>
      </c>
      <c r="C52" s="3040"/>
      <c r="D52" s="3040"/>
      <c r="E52" s="3040"/>
      <c r="F52" s="3041"/>
      <c r="G52" s="135"/>
    </row>
    <row r="53" ht="14.1" customHeight="1" x14ac:dyDescent="0.2">
      <c r="B53" s="146" t="s">
        <v>2383</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2098.847784</v>
      </c>
      <c r="D10" s="190" t="s">
        <v>152</v>
      </c>
      <c r="E10" s="191"/>
      <c r="F10" s="191"/>
      <c r="G10" s="191"/>
      <c r="H10" s="190">
        <v>140.5572639376</v>
      </c>
      <c r="I10" s="190">
        <v>0.03394753408173</v>
      </c>
      <c r="J10" s="192">
        <v>0.00209648152155</v>
      </c>
      <c r="K10" s="193" t="s">
        <v>82</v>
      </c>
    </row>
    <row r="11" ht="18" customHeight="1" x14ac:dyDescent="0.2">
      <c r="B11" s="122" t="s">
        <v>153</v>
      </c>
      <c r="C11" s="194">
        <v>2016.7937439999998</v>
      </c>
      <c r="D11" s="194" t="s">
        <v>154</v>
      </c>
      <c r="E11" s="194">
        <v>69.6934251981694</v>
      </c>
      <c r="F11" s="194">
        <v>10.0416781547345</v>
      </c>
      <c r="G11" s="194">
        <v>0.9479150276211886</v>
      </c>
      <c r="H11" s="194">
        <v>140.5572639376</v>
      </c>
      <c r="I11" s="194">
        <v>0.02025199368173</v>
      </c>
      <c r="J11" s="194">
        <v>0.0019117490975500001</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82.05404</v>
      </c>
      <c r="D16" s="194" t="s">
        <v>154</v>
      </c>
      <c r="E16" s="194">
        <v>86.48478529515427</v>
      </c>
      <c r="F16" s="194">
        <v>166.9087884033498</v>
      </c>
      <c r="G16" s="194">
        <v>2.2513507439731177</v>
      </c>
      <c r="H16" s="194">
        <v>7.096426032</v>
      </c>
      <c r="I16" s="194">
        <v>0.013695540400000001</v>
      </c>
      <c r="J16" s="194">
        <v>0.000184732424</v>
      </c>
      <c r="K16" s="195" t="s">
        <v>82</v>
      </c>
    </row>
    <row r="17" ht="18" customHeight="1" x14ac:dyDescent="0.2">
      <c r="B17" s="160" t="s">
        <v>220</v>
      </c>
      <c r="C17" s="196">
        <v>1239.43</v>
      </c>
      <c r="D17" s="196" t="s">
        <v>152</v>
      </c>
      <c r="E17" s="197"/>
      <c r="F17" s="197"/>
      <c r="G17" s="197"/>
      <c r="H17" s="196">
        <v>87.09882</v>
      </c>
      <c r="I17" s="196">
        <v>0.010839300000000001</v>
      </c>
      <c r="J17" s="198">
        <v>0.000588158</v>
      </c>
      <c r="K17" s="195" t="s">
        <v>82</v>
      </c>
    </row>
    <row r="18" ht="18" customHeight="1" x14ac:dyDescent="0.2">
      <c r="B18" s="122" t="s">
        <v>153</v>
      </c>
      <c r="C18" s="194">
        <v>1203.8</v>
      </c>
      <c r="D18" s="194" t="s">
        <v>154</v>
      </c>
      <c r="E18" s="194">
        <v>72.353231433793</v>
      </c>
      <c r="F18" s="194">
        <v>8.853630171124772</v>
      </c>
      <c r="G18" s="194">
        <v>0.48536301711247715</v>
      </c>
      <c r="H18" s="194">
        <v>87.09882</v>
      </c>
      <c r="I18" s="194">
        <v>0.010658</v>
      </c>
      <c r="J18" s="194">
        <v>0.00058428</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35.63</v>
      </c>
      <c r="D23" s="194" t="s">
        <v>154</v>
      </c>
      <c r="E23" s="194">
        <v>54.886444007858536</v>
      </c>
      <c r="F23" s="194">
        <v>5.088408644400785</v>
      </c>
      <c r="G23" s="194">
        <v>0.10884086444007858</v>
      </c>
      <c r="H23" s="194">
        <v>1.955604</v>
      </c>
      <c r="I23" s="194">
        <v>0.0001813</v>
      </c>
      <c r="J23" s="194">
        <v>0.000003878</v>
      </c>
      <c r="K23" s="195" t="s">
        <v>82</v>
      </c>
    </row>
    <row r="24" ht="18" customHeight="1" x14ac:dyDescent="0.2">
      <c r="B24" s="169" t="s">
        <v>222</v>
      </c>
      <c r="C24" s="196">
        <v>1239.43</v>
      </c>
      <c r="D24" s="196" t="s">
        <v>152</v>
      </c>
      <c r="E24" s="197"/>
      <c r="F24" s="197"/>
      <c r="G24" s="197"/>
      <c r="H24" s="196">
        <v>87.09882</v>
      </c>
      <c r="I24" s="196">
        <v>0.010839300000000001</v>
      </c>
      <c r="J24" s="198">
        <v>0.000588158</v>
      </c>
      <c r="K24" s="195" t="s">
        <v>82</v>
      </c>
    </row>
    <row r="25" ht="18" customHeight="1" x14ac:dyDescent="0.2">
      <c r="B25" s="122" t="s">
        <v>153</v>
      </c>
      <c r="C25" s="199">
        <v>1203.8</v>
      </c>
      <c r="D25" s="194" t="s">
        <v>154</v>
      </c>
      <c r="E25" s="194">
        <v>72.353231433793</v>
      </c>
      <c r="F25" s="194">
        <v>8.853630171124772</v>
      </c>
      <c r="G25" s="194">
        <v>0.48536301711247715</v>
      </c>
      <c r="H25" s="199">
        <v>87.09882</v>
      </c>
      <c r="I25" s="199">
        <v>0.010658</v>
      </c>
      <c r="J25" s="199">
        <v>0.00058428</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35.63</v>
      </c>
      <c r="D30" s="194" t="s">
        <v>154</v>
      </c>
      <c r="E30" s="194">
        <v>54.886444007858536</v>
      </c>
      <c r="F30" s="194">
        <v>5.088408644400785</v>
      </c>
      <c r="G30" s="194">
        <v>0.10884086444007858</v>
      </c>
      <c r="H30" s="199">
        <v>1.955604</v>
      </c>
      <c r="I30" s="199">
        <v>0.0001813</v>
      </c>
      <c r="J30" s="199">
        <v>0.000003878</v>
      </c>
      <c r="K30" s="200" t="s">
        <v>82</v>
      </c>
    </row>
    <row r="31" ht="18" customHeight="1" x14ac:dyDescent="0.2">
      <c r="B31" s="160" t="s">
        <v>223</v>
      </c>
      <c r="C31" s="196">
        <v>686</v>
      </c>
      <c r="D31" s="196" t="s">
        <v>152</v>
      </c>
      <c r="E31" s="197"/>
      <c r="F31" s="197"/>
      <c r="G31" s="197"/>
      <c r="H31" s="194">
        <v>40.9201</v>
      </c>
      <c r="I31" s="194">
        <v>0.01692</v>
      </c>
      <c r="J31" s="194">
        <v>0.0002656</v>
      </c>
      <c r="K31" s="195" t="s">
        <v>82</v>
      </c>
    </row>
    <row r="32" ht="18" customHeight="1" x14ac:dyDescent="0.2">
      <c r="B32" s="122" t="s">
        <v>153</v>
      </c>
      <c r="C32" s="194">
        <v>641</v>
      </c>
      <c r="D32" s="194" t="s">
        <v>154</v>
      </c>
      <c r="E32" s="194">
        <v>63.837909516380655</v>
      </c>
      <c r="F32" s="194">
        <v>5.335413416536661</v>
      </c>
      <c r="G32" s="194">
        <v>0.13354134165366613</v>
      </c>
      <c r="H32" s="194">
        <v>40.9201</v>
      </c>
      <c r="I32" s="194">
        <v>0.00342</v>
      </c>
      <c r="J32" s="194">
        <v>0.0000856</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45</v>
      </c>
      <c r="D37" s="194" t="s">
        <v>154</v>
      </c>
      <c r="E37" s="194">
        <v>112</v>
      </c>
      <c r="F37" s="194">
        <v>300</v>
      </c>
      <c r="G37" s="194">
        <v>4</v>
      </c>
      <c r="H37" s="194">
        <v>5.04</v>
      </c>
      <c r="I37" s="194">
        <v>0.0135</v>
      </c>
      <c r="J37" s="194">
        <v>0.00018</v>
      </c>
      <c r="K37" s="195" t="s">
        <v>82</v>
      </c>
    </row>
    <row r="38" ht="18" customHeight="1" x14ac:dyDescent="0.2">
      <c r="B38" s="169" t="s">
        <v>224</v>
      </c>
      <c r="C38" s="196">
        <v>686</v>
      </c>
      <c r="D38" s="196" t="s">
        <v>152</v>
      </c>
      <c r="E38" s="197"/>
      <c r="F38" s="197"/>
      <c r="G38" s="197"/>
      <c r="H38" s="196">
        <v>40.9201</v>
      </c>
      <c r="I38" s="196">
        <v>0.01692</v>
      </c>
      <c r="J38" s="198">
        <v>0.0002656</v>
      </c>
      <c r="K38" s="195" t="s">
        <v>82</v>
      </c>
    </row>
    <row r="39" ht="18" customHeight="1" x14ac:dyDescent="0.2">
      <c r="B39" s="122" t="s">
        <v>153</v>
      </c>
      <c r="C39" s="199">
        <v>641</v>
      </c>
      <c r="D39" s="194" t="s">
        <v>154</v>
      </c>
      <c r="E39" s="194">
        <v>63.837909516380655</v>
      </c>
      <c r="F39" s="194">
        <v>5.335413416536661</v>
      </c>
      <c r="G39" s="194">
        <v>0.13354134165366613</v>
      </c>
      <c r="H39" s="199">
        <v>40.9201</v>
      </c>
      <c r="I39" s="199">
        <v>0.00342</v>
      </c>
      <c r="J39" s="199">
        <v>0.0000856</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45</v>
      </c>
      <c r="D44" s="194" t="s">
        <v>154</v>
      </c>
      <c r="E44" s="194">
        <v>112</v>
      </c>
      <c r="F44" s="194">
        <v>300</v>
      </c>
      <c r="G44" s="194">
        <v>4</v>
      </c>
      <c r="H44" s="199">
        <v>5.04</v>
      </c>
      <c r="I44" s="199">
        <v>0.0135</v>
      </c>
      <c r="J44" s="199">
        <v>0.00018</v>
      </c>
      <c r="K44" s="200" t="s">
        <v>82</v>
      </c>
    </row>
    <row r="45" ht="18" customHeight="1" x14ac:dyDescent="0.2">
      <c r="B45" s="185" t="s">
        <v>225</v>
      </c>
      <c r="C45" s="196">
        <v>173.41778399999987</v>
      </c>
      <c r="D45" s="196" t="s">
        <v>152</v>
      </c>
      <c r="E45" s="197"/>
      <c r="F45" s="197"/>
      <c r="G45" s="197"/>
      <c r="H45" s="194">
        <v>12.5383439376</v>
      </c>
      <c r="I45" s="194">
        <v>0.00618823408173</v>
      </c>
      <c r="J45" s="194">
        <v>0.0012427235215500003</v>
      </c>
      <c r="K45" s="195" t="s">
        <v>82</v>
      </c>
    </row>
    <row r="46" ht="18" customHeight="1" x14ac:dyDescent="0.2">
      <c r="B46" s="122" t="s">
        <v>153</v>
      </c>
      <c r="C46" s="194">
        <v>171.99374399999988</v>
      </c>
      <c r="D46" s="194" t="s">
        <v>154</v>
      </c>
      <c r="E46" s="194">
        <v>72.90000000000005</v>
      </c>
      <c r="F46" s="194">
        <v>35.896617738201016</v>
      </c>
      <c r="G46" s="194">
        <v>7.220431794019213</v>
      </c>
      <c r="H46" s="194">
        <v>12.5383439376</v>
      </c>
      <c r="I46" s="194">
        <v>0.006173993681730001</v>
      </c>
      <c r="J46" s="194">
        <v>0.0012418690975500002</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1.42404</v>
      </c>
      <c r="D51" s="194" t="s">
        <v>154</v>
      </c>
      <c r="E51" s="194">
        <v>70.80000000000001</v>
      </c>
      <c r="F51" s="194">
        <v>10</v>
      </c>
      <c r="G51" s="194">
        <v>0.6000000000000001</v>
      </c>
      <c r="H51" s="194">
        <v>0.100822032</v>
      </c>
      <c r="I51" s="194">
        <v>0.0000142404</v>
      </c>
      <c r="J51" s="194">
        <v>8.544240000000001e-7</v>
      </c>
      <c r="K51" s="195" t="s">
        <v>82</v>
      </c>
    </row>
    <row r="52" ht="18" customHeight="1" x14ac:dyDescent="0.2">
      <c r="B52" s="201" t="s">
        <v>226</v>
      </c>
      <c r="C52" s="194">
        <v>20.4422218916374</v>
      </c>
      <c r="D52" s="194" t="s">
        <v>152</v>
      </c>
      <c r="E52" s="197"/>
      <c r="F52" s="197"/>
      <c r="G52" s="197"/>
      <c r="H52" s="194">
        <v>1.45585037000424</v>
      </c>
      <c r="I52" s="194">
        <v>0.00020442221892</v>
      </c>
      <c r="J52" s="194">
        <v>0.00001226533313</v>
      </c>
      <c r="K52" s="195" t="s">
        <v>82</v>
      </c>
    </row>
    <row r="53" ht="18" customHeight="1" x14ac:dyDescent="0.2">
      <c r="B53" s="122" t="s">
        <v>153</v>
      </c>
      <c r="C53" s="199">
        <v>20.4422218916374</v>
      </c>
      <c r="D53" s="194" t="s">
        <v>154</v>
      </c>
      <c r="E53" s="202">
        <v>71.21781466425654</v>
      </c>
      <c r="F53" s="202">
        <v>10</v>
      </c>
      <c r="G53" s="202">
        <v>0.5999999997562673</v>
      </c>
      <c r="H53" s="199">
        <v>1.45585037000424</v>
      </c>
      <c r="I53" s="199">
        <v>0.00020442221892</v>
      </c>
      <c r="J53" s="199">
        <v>0.00001226533313</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66.8106901083625</v>
      </c>
      <c r="D59" s="194" t="s">
        <v>154</v>
      </c>
      <c r="E59" s="197"/>
      <c r="F59" s="197"/>
      <c r="G59" s="197"/>
      <c r="H59" s="194">
        <v>4.71012535239576</v>
      </c>
      <c r="I59" s="194">
        <v>0.0053801537588100004</v>
      </c>
      <c r="J59" s="194">
        <v>0.00105836364442</v>
      </c>
      <c r="K59" s="203"/>
    </row>
    <row r="60" ht="18" customHeight="1" x14ac:dyDescent="0.2">
      <c r="B60" s="122" t="s">
        <v>192</v>
      </c>
      <c r="C60" s="199">
        <v>30.7237959653979</v>
      </c>
      <c r="D60" s="194" t="s">
        <v>154</v>
      </c>
      <c r="E60" s="194">
        <v>69.30000000000017</v>
      </c>
      <c r="F60" s="194">
        <v>170</v>
      </c>
      <c r="G60" s="194">
        <v>1.999999999974098</v>
      </c>
      <c r="H60" s="199">
        <v>2.12915906040208</v>
      </c>
      <c r="I60" s="199">
        <v>0.00522304531412</v>
      </c>
      <c r="J60" s="199">
        <v>0.00006144759193</v>
      </c>
      <c r="K60" s="203"/>
    </row>
    <row r="61" ht="18" customHeight="1" x14ac:dyDescent="0.2">
      <c r="B61" s="122" t="s">
        <v>193</v>
      </c>
      <c r="C61" s="199">
        <v>34.8308541429646</v>
      </c>
      <c r="D61" s="194" t="s">
        <v>154</v>
      </c>
      <c r="E61" s="194">
        <v>74.1000000000001</v>
      </c>
      <c r="F61" s="194">
        <v>4.149999999905169</v>
      </c>
      <c r="G61" s="194">
        <v>28.60000000003481</v>
      </c>
      <c r="H61" s="199">
        <v>2.58096629199368</v>
      </c>
      <c r="I61" s="199">
        <v>0.00014454804469</v>
      </c>
      <c r="J61" s="199">
        <v>0.00099616242849</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1.25604</v>
      </c>
      <c r="D65" s="194" t="s">
        <v>154</v>
      </c>
      <c r="E65" s="194">
        <v>70.8</v>
      </c>
      <c r="F65" s="194">
        <v>10</v>
      </c>
      <c r="G65" s="194">
        <v>0.6</v>
      </c>
      <c r="H65" s="199">
        <v>0.088927632</v>
      </c>
      <c r="I65" s="199">
        <v>0.0000125604</v>
      </c>
      <c r="J65" s="199">
        <v>7.53624e-7</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86.164872</v>
      </c>
      <c r="D67" s="194" t="s">
        <v>154</v>
      </c>
      <c r="E67" s="197"/>
      <c r="F67" s="197"/>
      <c r="G67" s="197"/>
      <c r="H67" s="194">
        <v>6.3723682152</v>
      </c>
      <c r="I67" s="194">
        <v>0.000603658104</v>
      </c>
      <c r="J67" s="194">
        <v>0.00017209454400000002</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85.996872</v>
      </c>
      <c r="D69" s="194" t="s">
        <v>154</v>
      </c>
      <c r="E69" s="194">
        <v>74.10000000000001</v>
      </c>
      <c r="F69" s="194">
        <v>7</v>
      </c>
      <c r="G69" s="194">
        <v>2</v>
      </c>
      <c r="H69" s="199">
        <v>6.3723682152</v>
      </c>
      <c r="I69" s="199">
        <v>0.000601978104</v>
      </c>
      <c r="J69" s="199">
        <v>0.000171993744</v>
      </c>
      <c r="K69" s="203"/>
    </row>
    <row r="70" ht="18" customHeight="1" x14ac:dyDescent="0.2">
      <c r="B70" s="122" t="s">
        <v>192</v>
      </c>
      <c r="C70" s="199" t="s">
        <v>82</v>
      </c>
      <c r="D70" s="194" t="s">
        <v>154</v>
      </c>
      <c r="E70" s="194" t="s">
        <v>82</v>
      </c>
      <c r="F70" s="194" t="s">
        <v>82</v>
      </c>
      <c r="G70" s="194" t="s">
        <v>82</v>
      </c>
      <c r="H70" s="199" t="s">
        <v>82</v>
      </c>
      <c r="I70" s="199" t="s">
        <v>82</v>
      </c>
      <c r="J70" s="199" t="s">
        <v>82</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0.168</v>
      </c>
      <c r="D73" s="194" t="s">
        <v>154</v>
      </c>
      <c r="E73" s="194">
        <v>70.8</v>
      </c>
      <c r="F73" s="194">
        <v>9.999999999999998</v>
      </c>
      <c r="G73" s="194">
        <v>0.6</v>
      </c>
      <c r="H73" s="199">
        <v>0.0118944</v>
      </c>
      <c r="I73" s="199">
        <v>0.00000168</v>
      </c>
      <c r="J73" s="199">
        <v>1.008e-7</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42.6955301033</v>
      </c>
      <c r="D75" s="190" t="s">
        <v>152</v>
      </c>
      <c r="E75" s="191"/>
      <c r="F75" s="191"/>
      <c r="G75" s="191"/>
      <c r="H75" s="190">
        <v>3.0784186862772</v>
      </c>
      <c r="I75" s="190">
        <v>0.00017592461558</v>
      </c>
      <c r="J75" s="192">
        <v>0.00008458802327</v>
      </c>
      <c r="K75" s="205" t="s">
        <v>82</v>
      </c>
    </row>
    <row r="76" ht="18" customHeight="1" x14ac:dyDescent="0.2">
      <c r="B76" s="122" t="s">
        <v>153</v>
      </c>
      <c r="C76" s="190">
        <v>42.6955301033</v>
      </c>
      <c r="D76" s="194" t="s">
        <v>154</v>
      </c>
      <c r="E76" s="194">
        <v>72.10166213720963</v>
      </c>
      <c r="F76" s="194">
        <v>4.120445750512007</v>
      </c>
      <c r="G76" s="194">
        <v>1.9811915454695823</v>
      </c>
      <c r="H76" s="194">
        <v>3.0784186862772</v>
      </c>
      <c r="I76" s="194">
        <v>0.00017592461558</v>
      </c>
      <c r="J76" s="194">
        <v>0.00008458802327</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42.6955301033</v>
      </c>
      <c r="D83" s="196" t="s">
        <v>154</v>
      </c>
      <c r="E83" s="197"/>
      <c r="F83" s="197"/>
      <c r="G83" s="197"/>
      <c r="H83" s="196">
        <v>3.0784186862772</v>
      </c>
      <c r="I83" s="196">
        <v>0.00017592461558</v>
      </c>
      <c r="J83" s="198">
        <v>0.00008458802327</v>
      </c>
      <c r="K83" s="203"/>
    </row>
    <row r="84" ht="18" customHeight="1" x14ac:dyDescent="0.2">
      <c r="B84" s="207" t="s">
        <v>234</v>
      </c>
      <c r="C84" s="202">
        <v>42.6955301033</v>
      </c>
      <c r="D84" s="202" t="s">
        <v>154</v>
      </c>
      <c r="E84" s="197"/>
      <c r="F84" s="197"/>
      <c r="G84" s="197"/>
      <c r="H84" s="202">
        <v>3.0784186862772</v>
      </c>
      <c r="I84" s="202">
        <v>0.00017592461558</v>
      </c>
      <c r="J84" s="202">
        <v>0.00008458802327</v>
      </c>
      <c r="K84" s="203"/>
    </row>
    <row r="85" ht="18" customHeight="1" x14ac:dyDescent="0.2">
      <c r="B85" s="122" t="s">
        <v>153</v>
      </c>
      <c r="C85" s="199">
        <v>42.6955301033</v>
      </c>
      <c r="D85" s="194" t="s">
        <v>154</v>
      </c>
      <c r="E85" s="194">
        <v>72.10166213720963</v>
      </c>
      <c r="F85" s="194">
        <v>4.120445750512007</v>
      </c>
      <c r="G85" s="194">
        <v>1.9811915454695823</v>
      </c>
      <c r="H85" s="199">
        <v>3.0784186862772</v>
      </c>
      <c r="I85" s="199">
        <v>0.00017592461558</v>
      </c>
      <c r="J85" s="199">
        <v>0.00008458802327</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E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5.85546875" customWidth="1"/>
    <col min="31" max="31" width="10.85546875" customWidth="1"/>
    <col min="32" max="32" width="10.85546875" customWidth="1"/>
  </cols>
  <sheetData>
    <row r="1" ht="18.95" customHeight="1" x14ac:dyDescent="0.2">
      <c r="B1" s="5" t="s">
        <v>2426</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00" t="s">
        <v>61</v>
      </c>
    </row>
    <row r="2" ht="18.95" customHeight="1" x14ac:dyDescent="0.2">
      <c r="B2" s="5" t="s">
        <v>2427</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00" t="s">
        <v>63</v>
      </c>
    </row>
    <row r="3" ht="18.95" customHeight="1" x14ac:dyDescent="0.2">
      <c r="B3" s="5" t="s">
        <v>2428</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175"/>
    </row>
    <row r="8" ht="60" customHeight="1" x14ac:dyDescent="0.2">
      <c r="B8" s="3043" t="s">
        <v>2097</v>
      </c>
      <c r="C8" s="2937" t="s">
        <v>2366</v>
      </c>
      <c r="D8" s="2937" t="s">
        <v>2367</v>
      </c>
      <c r="E8" s="2938" t="s">
        <v>1750</v>
      </c>
      <c r="F8" s="2938" t="s">
        <v>1751</v>
      </c>
      <c r="G8" s="2938" t="s">
        <v>1753</v>
      </c>
      <c r="H8" s="2938" t="s">
        <v>1755</v>
      </c>
      <c r="I8" s="2938" t="s">
        <v>1757</v>
      </c>
      <c r="J8" s="2938" t="s">
        <v>1759</v>
      </c>
      <c r="K8" s="2938" t="s">
        <v>1761</v>
      </c>
      <c r="L8" s="2938" t="s">
        <v>1763</v>
      </c>
      <c r="M8" s="2938" t="s">
        <v>1765</v>
      </c>
      <c r="N8" s="2938" t="s">
        <v>1767</v>
      </c>
      <c r="O8" s="2938" t="s">
        <v>1768</v>
      </c>
      <c r="P8" s="2938" t="s">
        <v>1770</v>
      </c>
      <c r="Q8" s="2938" t="s">
        <v>1771</v>
      </c>
      <c r="R8" s="2938" t="s">
        <v>1773</v>
      </c>
      <c r="S8" s="2938" t="s">
        <v>1774</v>
      </c>
      <c r="T8" s="2938" t="s">
        <v>1775</v>
      </c>
      <c r="U8" s="2938" t="s">
        <v>1776</v>
      </c>
      <c r="V8" s="2938" t="s">
        <v>1777</v>
      </c>
      <c r="W8" s="2938" t="s">
        <v>1778</v>
      </c>
      <c r="X8" s="2938" t="s">
        <v>1779</v>
      </c>
      <c r="Y8" s="2938" t="s">
        <v>1780</v>
      </c>
      <c r="Z8" s="2938" t="s">
        <v>1781</v>
      </c>
      <c r="AA8" s="2938" t="s">
        <v>1782</v>
      </c>
      <c r="AB8" s="2938" t="s">
        <v>1783</v>
      </c>
      <c r="AC8" s="2938" t="s">
        <v>61</v>
      </c>
      <c r="AD8" s="2939" t="s">
        <v>2368</v>
      </c>
      <c r="AE8" s="135"/>
    </row>
    <row r="9" ht="18" customHeight="1" x14ac:dyDescent="0.25">
      <c r="B9" s="3044"/>
      <c r="C9" s="2941" t="s">
        <v>562</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2" t="s">
        <v>337</v>
      </c>
      <c r="AE9" s="135"/>
    </row>
    <row r="10" ht="18" customHeight="1" x14ac:dyDescent="0.2">
      <c r="B10" s="3045" t="s">
        <v>2429</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14"/>
      <c r="AE10" s="135"/>
    </row>
    <row r="11" ht="18" customHeight="1" x14ac:dyDescent="0.2">
      <c r="B11" s="3045" t="s">
        <v>2430</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14"/>
      <c r="AE11" s="135"/>
    </row>
    <row r="12" ht="18" customHeight="1" x14ac:dyDescent="0.2">
      <c r="B12" s="3045" t="s">
        <v>2431</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14">
        <v>29.130856311158915</v>
      </c>
      <c r="AE12" s="135"/>
    </row>
    <row r="13" ht="18" customHeight="1" x14ac:dyDescent="0.2">
      <c r="B13" s="3047" t="s">
        <v>2432</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14">
        <v>29.105795356032854</v>
      </c>
      <c r="AE13" s="135"/>
    </row>
    <row r="14" ht="18" customHeight="1" x14ac:dyDescent="0.2">
      <c r="B14" s="3047" t="s">
        <v>2433</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14"/>
      <c r="AE14" s="135"/>
    </row>
    <row r="15" ht="18" customHeight="1" x14ac:dyDescent="0.2">
      <c r="B15" s="3047" t="s">
        <v>2434</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14"/>
      <c r="AE15" s="135"/>
    </row>
    <row r="16" ht="18" customHeight="1" x14ac:dyDescent="0.2">
      <c r="B16" s="3047" t="s">
        <v>2054</v>
      </c>
      <c r="C16" s="3013"/>
      <c r="D16" s="3046"/>
      <c r="E16" s="3046" t="s">
        <v>2408</v>
      </c>
      <c r="F16" s="3046" t="s">
        <v>2408</v>
      </c>
      <c r="G16" s="3046" t="s">
        <v>2408</v>
      </c>
      <c r="H16" s="3046" t="s">
        <v>2408</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14"/>
      <c r="AE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14"/>
      <c r="AE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14"/>
      <c r="AE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14"/>
      <c r="AE19" s="135"/>
    </row>
    <row r="20" ht="18" customHeight="1" x14ac:dyDescent="0.25">
      <c r="B20" s="3047" t="s">
        <v>2425</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14"/>
      <c r="AE20" s="135"/>
    </row>
    <row r="21" ht="18" customHeight="1" x14ac:dyDescent="0.2">
      <c r="B21" s="3048" t="s">
        <v>2435</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1"/>
      <c r="AE21" s="135"/>
    </row>
    <row r="22" ht="18" customHeight="1" x14ac:dyDescent="0.2">
      <c r="B22" s="3052" t="s">
        <v>2436</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4"/>
      <c r="AE22" s="135"/>
    </row>
    <row r="23" ht="18" customHeight="1" x14ac:dyDescent="0.2">
      <c r="B23" s="3052" t="s">
        <v>2437</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4"/>
      <c r="AE23" s="135"/>
    </row>
    <row r="24" ht="18" customHeight="1" x14ac:dyDescent="0.25">
      <c r="B24" s="3055" t="s">
        <v>2438</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8"/>
      <c r="AE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3059"/>
      <c r="AE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row>
    <row r="27" ht="60" customHeight="1" x14ac:dyDescent="0.2">
      <c r="B27" s="3043" t="s">
        <v>66</v>
      </c>
      <c r="C27" s="2937" t="s">
        <v>2395</v>
      </c>
      <c r="D27" s="2937" t="s">
        <v>2367</v>
      </c>
      <c r="E27" s="2938" t="s">
        <v>1750</v>
      </c>
      <c r="F27" s="2938" t="s">
        <v>1751</v>
      </c>
      <c r="G27" s="2938" t="s">
        <v>1753</v>
      </c>
      <c r="H27" s="2938" t="s">
        <v>1755</v>
      </c>
      <c r="I27" s="2938" t="s">
        <v>1757</v>
      </c>
      <c r="J27" s="2938" t="s">
        <v>1759</v>
      </c>
      <c r="K27" s="2938" t="s">
        <v>1761</v>
      </c>
      <c r="L27" s="2938" t="s">
        <v>1763</v>
      </c>
      <c r="M27" s="2938" t="s">
        <v>1765</v>
      </c>
      <c r="N27" s="2938" t="s">
        <v>1767</v>
      </c>
      <c r="O27" s="2938" t="s">
        <v>1768</v>
      </c>
      <c r="P27" s="2938" t="s">
        <v>1770</v>
      </c>
      <c r="Q27" s="2938" t="s">
        <v>1771</v>
      </c>
      <c r="R27" s="2938" t="s">
        <v>1773</v>
      </c>
      <c r="S27" s="2938" t="s">
        <v>1774</v>
      </c>
      <c r="T27" s="2938" t="s">
        <v>1775</v>
      </c>
      <c r="U27" s="2938" t="s">
        <v>1776</v>
      </c>
      <c r="V27" s="2938" t="s">
        <v>1777</v>
      </c>
      <c r="W27" s="2938" t="s">
        <v>1778</v>
      </c>
      <c r="X27" s="2938" t="s">
        <v>1779</v>
      </c>
      <c r="Y27" s="2938" t="s">
        <v>1780</v>
      </c>
      <c r="Z27" s="2938" t="s">
        <v>1781</v>
      </c>
      <c r="AA27" s="2938" t="s">
        <v>1782</v>
      </c>
      <c r="AB27" s="2938" t="s">
        <v>1783</v>
      </c>
      <c r="AC27" s="2938" t="s">
        <v>61</v>
      </c>
      <c r="AD27" s="2939" t="s">
        <v>2368</v>
      </c>
    </row>
    <row r="28" ht="18" customHeight="1" x14ac:dyDescent="0.25">
      <c r="B28" s="3044"/>
      <c r="C28" s="2941" t="s">
        <v>562</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1" t="s">
        <v>2305</v>
      </c>
      <c r="AC28" s="2941" t="s">
        <v>2305</v>
      </c>
      <c r="AD28" s="2942" t="s">
        <v>337</v>
      </c>
      <c r="AE28" s="135"/>
    </row>
    <row r="29" ht="18" customHeight="1" x14ac:dyDescent="0.2">
      <c r="B29" s="3047" t="s">
        <v>2439</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14">
        <v>-0.7446090807625594</v>
      </c>
      <c r="AE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14"/>
      <c r="AE30" s="135"/>
    </row>
    <row r="31" ht="18" customHeight="1" x14ac:dyDescent="0.2">
      <c r="B31" s="3047" t="s">
        <v>2440</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14">
        <v>-22.224440704036834</v>
      </c>
      <c r="AE31" s="135"/>
    </row>
    <row r="32" ht="18" customHeight="1" x14ac:dyDescent="0.2">
      <c r="B32" s="3047" t="s">
        <v>2441</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14">
        <v>-111.43882138838603</v>
      </c>
      <c r="AE32" s="135"/>
    </row>
    <row r="33" ht="18" customHeight="1" x14ac:dyDescent="0.2">
      <c r="B33" s="3047" t="s">
        <v>2442</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14">
        <v>79.91237437545013</v>
      </c>
      <c r="AE33" s="135"/>
    </row>
    <row r="34" ht="18" customHeight="1" x14ac:dyDescent="0.2">
      <c r="B34" s="3060" t="s">
        <v>2443</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3"/>
      <c r="AE34" s="135"/>
    </row>
    <row r="35" ht="18" customHeight="1" x14ac:dyDescent="0.25">
      <c r="B35" s="3055" t="s">
        <v>2444</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8"/>
      <c r="AE35" s="135"/>
    </row>
    <row r="36" ht="14.1" customHeight="1" x14ac:dyDescent="0.2">
      <c r="B36" s="224" t="s">
        <v>2445</v>
      </c>
      <c r="C36" s="507"/>
      <c r="D36" s="507"/>
      <c r="E36" s="507"/>
      <c r="F36" s="3059"/>
      <c r="G36" s="135"/>
    </row>
    <row r="37" ht="14.1" customHeight="1" x14ac:dyDescent="0.2">
      <c r="B37" s="224" t="s">
        <v>2446</v>
      </c>
      <c r="C37" s="507"/>
      <c r="D37" s="507"/>
      <c r="E37" s="507"/>
      <c r="F37" s="507"/>
    </row>
    <row r="38" ht="14.1" customHeight="1" x14ac:dyDescent="0.25">
      <c r="B38" s="224" t="s">
        <v>2447</v>
      </c>
      <c r="C38" s="507"/>
      <c r="D38" s="507"/>
      <c r="E38" s="507"/>
      <c r="F38" s="507"/>
    </row>
    <row r="39" ht="14.1" customHeight="1" x14ac:dyDescent="0.2">
      <c r="B39" s="224" t="s">
        <v>2448</v>
      </c>
      <c r="C39" s="1485"/>
      <c r="D39" s="1485"/>
      <c r="E39" s="1485"/>
      <c r="F39" s="1485"/>
    </row>
    <row r="40" ht="14.1" customHeight="1" x14ac:dyDescent="0.25">
      <c r="B40" s="224" t="s">
        <v>2449</v>
      </c>
      <c r="C40" s="183"/>
      <c r="D40" s="183"/>
      <c r="E40" s="183"/>
      <c r="F40" s="183"/>
    </row>
    <row r="41" ht="14.1" customHeight="1" x14ac:dyDescent="0.25">
      <c r="B41" s="224" t="s">
        <v>2450</v>
      </c>
      <c r="C41" s="183"/>
      <c r="D41" s="183"/>
      <c r="E41" s="183"/>
      <c r="F41" s="183"/>
    </row>
    <row r="42" ht="14.1" customHeight="1" x14ac:dyDescent="0.25">
      <c r="B42" s="224" t="s">
        <v>2451</v>
      </c>
      <c r="C42" s="183"/>
      <c r="D42" s="183"/>
      <c r="E42" s="183"/>
      <c r="F42" s="183"/>
    </row>
    <row r="43" ht="14.1" customHeight="1" x14ac:dyDescent="0.25">
      <c r="B43" s="224" t="s">
        <v>2452</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2453</v>
      </c>
      <c r="C48" s="3069"/>
      <c r="D48" s="3069"/>
      <c r="E48" s="3069"/>
    </row>
    <row r="49" ht="14.1" customHeight="1" x14ac:dyDescent="0.25">
      <c r="B49" s="3070" t="s">
        <v>2454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E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3354</v>
      </c>
      <c r="H12" s="271" t="s">
        <v>82</v>
      </c>
      <c r="I12" s="271" t="s">
        <v>82</v>
      </c>
      <c r="J12" s="271">
        <v>215</v>
      </c>
      <c r="K12" s="124">
        <v>3139</v>
      </c>
      <c r="L12" s="271">
        <v>1</v>
      </c>
      <c r="M12" s="272" t="s">
        <v>154</v>
      </c>
      <c r="N12" s="124">
        <v>3139</v>
      </c>
      <c r="O12" s="271">
        <v>18.9</v>
      </c>
      <c r="P12" s="124"/>
      <c r="Q12" s="124"/>
      <c r="R12" s="124"/>
      <c r="S12" s="271">
        <v>1</v>
      </c>
      <c r="T12" s="273"/>
    </row>
    <row r="13" ht="18" customHeight="1" x14ac:dyDescent="0.2">
      <c r="B13" s="262"/>
      <c r="C13" s="274"/>
      <c r="D13" s="268" t="s">
        <v>189</v>
      </c>
      <c r="E13" s="269" t="s">
        <v>288</v>
      </c>
      <c r="F13" s="270"/>
      <c r="G13" s="271">
        <v>4644</v>
      </c>
      <c r="H13" s="271" t="s">
        <v>82</v>
      </c>
      <c r="I13" s="271">
        <v>4687</v>
      </c>
      <c r="J13" s="271">
        <v>-43</v>
      </c>
      <c r="K13" s="124">
        <v>0</v>
      </c>
      <c r="L13" s="271">
        <v>1</v>
      </c>
      <c r="M13" s="272" t="s">
        <v>154</v>
      </c>
      <c r="N13" s="124">
        <v>0</v>
      </c>
      <c r="O13" s="271">
        <v>19.5</v>
      </c>
      <c r="P13" s="124"/>
      <c r="Q13" s="124"/>
      <c r="R13" s="124"/>
      <c r="S13" s="271">
        <v>1</v>
      </c>
      <c r="T13" s="273"/>
    </row>
    <row r="14" ht="18" customHeight="1" x14ac:dyDescent="0.2">
      <c r="B14" s="262"/>
      <c r="C14" s="274"/>
      <c r="D14" s="268" t="s">
        <v>289</v>
      </c>
      <c r="E14" s="269" t="s">
        <v>288</v>
      </c>
      <c r="F14" s="270"/>
      <c r="G14" s="271" t="s">
        <v>82</v>
      </c>
      <c r="H14" s="271" t="s">
        <v>82</v>
      </c>
      <c r="I14" s="271" t="s">
        <v>82</v>
      </c>
      <c r="J14" s="271" t="s">
        <v>82</v>
      </c>
      <c r="K14" s="124" t="s">
        <v>82</v>
      </c>
      <c r="L14" s="271">
        <v>1</v>
      </c>
      <c r="M14" s="272" t="s">
        <v>154</v>
      </c>
      <c r="N14" s="124" t="s">
        <v>82</v>
      </c>
      <c r="O14" s="271">
        <v>19.6</v>
      </c>
      <c r="P14" s="124"/>
      <c r="Q14" s="124"/>
      <c r="R14" s="124"/>
      <c r="S14" s="271">
        <v>1</v>
      </c>
      <c r="T14" s="273"/>
    </row>
    <row r="15" ht="18" customHeight="1" x14ac:dyDescent="0.2">
      <c r="B15" s="262"/>
      <c r="C15" s="274"/>
      <c r="D15" s="268" t="s">
        <v>208</v>
      </c>
      <c r="E15" s="269" t="s">
        <v>288</v>
      </c>
      <c r="F15" s="270"/>
      <c r="G15" s="271">
        <v>17458</v>
      </c>
      <c r="H15" s="271">
        <v>1075</v>
      </c>
      <c r="I15" s="271">
        <v>7955</v>
      </c>
      <c r="J15" s="271">
        <v>43</v>
      </c>
      <c r="K15" s="124">
        <v>8385</v>
      </c>
      <c r="L15" s="271">
        <v>1</v>
      </c>
      <c r="M15" s="272" t="s">
        <v>154</v>
      </c>
      <c r="N15" s="124">
        <v>8385</v>
      </c>
      <c r="O15" s="271">
        <v>20.2</v>
      </c>
      <c r="P15" s="124"/>
      <c r="Q15" s="124"/>
      <c r="R15" s="124"/>
      <c r="S15" s="271">
        <v>1</v>
      </c>
      <c r="T15" s="273"/>
    </row>
    <row r="16" ht="18" customHeight="1" x14ac:dyDescent="0.2">
      <c r="B16" s="262"/>
      <c r="C16" s="274"/>
      <c r="D16" s="268" t="s">
        <v>207</v>
      </c>
      <c r="E16" s="269" t="s">
        <v>288</v>
      </c>
      <c r="F16" s="270"/>
      <c r="G16" s="271">
        <v>67993.2</v>
      </c>
      <c r="H16" s="271">
        <v>7312.4</v>
      </c>
      <c r="I16" s="271">
        <v>43268.4</v>
      </c>
      <c r="J16" s="271">
        <v>-1777.6</v>
      </c>
      <c r="K16" s="124">
        <v>19189.999999999993</v>
      </c>
      <c r="L16" s="271">
        <v>1</v>
      </c>
      <c r="M16" s="272" t="s">
        <v>154</v>
      </c>
      <c r="N16" s="124">
        <v>19189.999999999993</v>
      </c>
      <c r="O16" s="271">
        <v>21.1</v>
      </c>
      <c r="P16" s="124"/>
      <c r="Q16" s="124"/>
      <c r="R16" s="124"/>
      <c r="S16" s="271">
        <v>1</v>
      </c>
      <c r="T16" s="273"/>
    </row>
    <row r="17" ht="18" customHeight="1" x14ac:dyDescent="0.2">
      <c r="B17" s="262"/>
      <c r="C17" s="274"/>
      <c r="D17" s="268" t="s">
        <v>194</v>
      </c>
      <c r="E17" s="269" t="s">
        <v>288</v>
      </c>
      <c r="F17" s="270"/>
      <c r="G17" s="271">
        <v>1012</v>
      </c>
      <c r="H17" s="271" t="s">
        <v>82</v>
      </c>
      <c r="I17" s="270"/>
      <c r="J17" s="271">
        <v>46</v>
      </c>
      <c r="K17" s="124">
        <v>966</v>
      </c>
      <c r="L17" s="271">
        <v>1</v>
      </c>
      <c r="M17" s="272" t="s">
        <v>154</v>
      </c>
      <c r="N17" s="124">
        <v>966</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154</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154</v>
      </c>
      <c r="N19" s="124" t="s">
        <v>82</v>
      </c>
      <c r="O19" s="271" t="s">
        <v>82</v>
      </c>
      <c r="P19" s="124" t="s">
        <v>82</v>
      </c>
      <c r="Q19" s="124">
        <v>15.4</v>
      </c>
      <c r="R19" s="124">
        <v>-15.4</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31679.999999999993</v>
      </c>
      <c r="O21" s="284"/>
      <c r="P21" s="128" t="s">
        <v>82</v>
      </c>
      <c r="Q21" s="128">
        <v>15.4</v>
      </c>
      <c r="R21" s="128">
        <v>-15.4</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154</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154</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31679.999999999993</v>
      </c>
      <c r="O34" s="330"/>
      <c r="P34" s="127" t="s">
        <v>303</v>
      </c>
      <c r="Q34" s="127">
        <v>15.4</v>
      </c>
      <c r="R34" s="127">
        <v>-15.4</v>
      </c>
      <c r="S34" s="330"/>
      <c r="T34" s="333" t="s">
        <v>303</v>
      </c>
    </row>
    <row r="35" ht="18" customHeight="1" x14ac:dyDescent="0.2">
      <c r="B35" s="334" t="s">
        <v>308</v>
      </c>
      <c r="C35" s="299"/>
      <c r="D35" s="335"/>
      <c r="E35" s="336"/>
      <c r="F35" s="270"/>
      <c r="G35" s="270"/>
      <c r="H35" s="270"/>
      <c r="I35" s="270"/>
      <c r="J35" s="270"/>
      <c r="K35" s="270"/>
      <c r="L35" s="270"/>
      <c r="M35" s="337"/>
      <c r="N35" s="124">
        <v>336.906</v>
      </c>
      <c r="O35" s="270"/>
      <c r="P35" s="124">
        <v>13.2506858</v>
      </c>
      <c r="Q35" s="124" t="s">
        <v>82</v>
      </c>
      <c r="R35" s="124">
        <v>13.2506858</v>
      </c>
      <c r="S35" s="270"/>
      <c r="T35" s="273">
        <v>48.58584793333333</v>
      </c>
    </row>
    <row r="36" ht="18" customHeight="1" x14ac:dyDescent="0.2">
      <c r="B36" s="338"/>
      <c r="C36" s="301"/>
      <c r="D36" s="335" t="s">
        <v>309</v>
      </c>
      <c r="E36" s="269" t="s">
        <v>288</v>
      </c>
      <c r="F36" s="271" t="s">
        <v>82</v>
      </c>
      <c r="G36" s="271">
        <v>45</v>
      </c>
      <c r="H36" s="271" t="s">
        <v>82</v>
      </c>
      <c r="I36" s="270"/>
      <c r="J36" s="271" t="s">
        <v>82</v>
      </c>
      <c r="K36" s="124">
        <v>45</v>
      </c>
      <c r="L36" s="271">
        <v>1</v>
      </c>
      <c r="M36" s="272" t="s">
        <v>154</v>
      </c>
      <c r="N36" s="124">
        <v>45</v>
      </c>
      <c r="O36" s="271">
        <v>112</v>
      </c>
      <c r="P36" s="124">
        <v>5.04</v>
      </c>
      <c r="Q36" s="124" t="s">
        <v>82</v>
      </c>
      <c r="R36" s="124">
        <v>5.04</v>
      </c>
      <c r="S36" s="271">
        <v>1</v>
      </c>
      <c r="T36" s="273">
        <v>18.48</v>
      </c>
    </row>
    <row r="37" ht="18" customHeight="1" x14ac:dyDescent="0.2">
      <c r="B37" s="338"/>
      <c r="C37" s="301"/>
      <c r="D37" s="335" t="s">
        <v>310</v>
      </c>
      <c r="E37" s="269" t="s">
        <v>288</v>
      </c>
      <c r="F37" s="271">
        <v>45.546</v>
      </c>
      <c r="G37" s="271">
        <v>173.36</v>
      </c>
      <c r="H37" s="271" t="s">
        <v>82</v>
      </c>
      <c r="I37" s="271" t="s">
        <v>82</v>
      </c>
      <c r="J37" s="271" t="s">
        <v>82</v>
      </c>
      <c r="K37" s="124">
        <v>218.906</v>
      </c>
      <c r="L37" s="271">
        <v>1</v>
      </c>
      <c r="M37" s="272" t="s">
        <v>154</v>
      </c>
      <c r="N37" s="124">
        <v>218.906</v>
      </c>
      <c r="O37" s="271">
        <v>19.3</v>
      </c>
      <c r="P37" s="124">
        <v>4.2248858</v>
      </c>
      <c r="Q37" s="124" t="s">
        <v>82</v>
      </c>
      <c r="R37" s="124">
        <v>4.2248858</v>
      </c>
      <c r="S37" s="271">
        <v>1</v>
      </c>
      <c r="T37" s="273">
        <v>15.491247933333332</v>
      </c>
    </row>
    <row r="38" ht="18" customHeight="1" x14ac:dyDescent="0.2">
      <c r="B38" s="338"/>
      <c r="C38" s="301"/>
      <c r="D38" s="335" t="s">
        <v>311</v>
      </c>
      <c r="E38" s="339" t="s">
        <v>288</v>
      </c>
      <c r="F38" s="161">
        <v>73</v>
      </c>
      <c r="G38" s="161" t="s">
        <v>82</v>
      </c>
      <c r="H38" s="161" t="s">
        <v>82</v>
      </c>
      <c r="I38" s="271" t="s">
        <v>82</v>
      </c>
      <c r="J38" s="161" t="s">
        <v>82</v>
      </c>
      <c r="K38" s="119">
        <v>73</v>
      </c>
      <c r="L38" s="161">
        <v>1</v>
      </c>
      <c r="M38" s="272" t="s">
        <v>154</v>
      </c>
      <c r="N38" s="119">
        <v>73</v>
      </c>
      <c r="O38" s="161">
        <v>54.6</v>
      </c>
      <c r="P38" s="119">
        <v>3.9858000000000002</v>
      </c>
      <c r="Q38" s="119" t="s">
        <v>82</v>
      </c>
      <c r="R38" s="119">
        <v>3.9858000000000002</v>
      </c>
      <c r="S38" s="161">
        <v>1</v>
      </c>
      <c r="T38" s="180">
        <v>14.614600000000001</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31.679999999999993</v>
      </c>
      <c r="D10" s="374">
        <v>31.46999999999999</v>
      </c>
      <c r="E10" s="373" t="s">
        <v>82</v>
      </c>
      <c r="F10" s="373">
        <v>31.646211890155197</v>
      </c>
      <c r="G10" s="373">
        <v>2404.4518249384823</v>
      </c>
      <c r="H10" s="373">
        <v>-0.5568182718577532</v>
      </c>
      <c r="I10" s="375">
        <v>-100</v>
      </c>
    </row>
    <row r="11" ht="18" customHeight="1" x14ac:dyDescent="0.2">
      <c r="B11" s="376" t="s">
        <v>339</v>
      </c>
      <c r="C11" s="373" t="s">
        <v>82</v>
      </c>
      <c r="D11" s="373" t="s">
        <v>82</v>
      </c>
      <c r="E11" s="373" t="s">
        <v>82</v>
      </c>
      <c r="F11" s="373" t="s">
        <v>156</v>
      </c>
      <c r="G11" s="373" t="s">
        <v>156</v>
      </c>
      <c r="H11" s="373" t="s">
        <v>156</v>
      </c>
      <c r="I11" s="375" t="s">
        <v>156</v>
      </c>
    </row>
    <row r="12" ht="18" customHeight="1" x14ac:dyDescent="0.2">
      <c r="B12" s="376" t="s">
        <v>340</v>
      </c>
      <c r="C12" s="373" t="s">
        <v>82</v>
      </c>
      <c r="D12" s="373" t="s">
        <v>82</v>
      </c>
      <c r="E12" s="373" t="s">
        <v>82</v>
      </c>
      <c r="F12" s="373" t="s">
        <v>156</v>
      </c>
      <c r="G12" s="373" t="s">
        <v>156</v>
      </c>
      <c r="H12" s="373" t="s">
        <v>156</v>
      </c>
      <c r="I12" s="375" t="s">
        <v>156</v>
      </c>
    </row>
    <row r="13" ht="18" customHeight="1" x14ac:dyDescent="0.2">
      <c r="B13" s="376" t="s">
        <v>341</v>
      </c>
      <c r="C13" s="373" t="s">
        <v>303</v>
      </c>
      <c r="D13" s="373" t="s">
        <v>303</v>
      </c>
      <c r="E13" s="373" t="s">
        <v>303</v>
      </c>
      <c r="F13" s="373">
        <v>0.012766255012624371</v>
      </c>
      <c r="G13" s="373">
        <v>0.97381405862152</v>
      </c>
      <c r="H13" s="373">
        <v>-100</v>
      </c>
      <c r="I13" s="375">
        <v>-100</v>
      </c>
    </row>
    <row r="14" ht="18" customHeight="1" x14ac:dyDescent="0.2">
      <c r="B14" s="376" t="s">
        <v>342</v>
      </c>
      <c r="C14" s="377" t="s">
        <v>82</v>
      </c>
      <c r="D14" s="373" t="s">
        <v>82</v>
      </c>
      <c r="E14" s="373" t="s">
        <v>82</v>
      </c>
      <c r="F14" s="373" t="s">
        <v>82</v>
      </c>
      <c r="G14" s="373" t="s">
        <v>82</v>
      </c>
      <c r="H14" s="373" t="s">
        <v>82</v>
      </c>
      <c r="I14" s="375" t="s">
        <v>82</v>
      </c>
    </row>
    <row r="15" ht="18" customHeight="1" x14ac:dyDescent="0.2">
      <c r="B15" s="378" t="s">
        <v>343</v>
      </c>
      <c r="C15" s="379">
        <v>31.679999999999993</v>
      </c>
      <c r="D15" s="379">
        <v>31.46999999999999</v>
      </c>
      <c r="E15" s="379" t="s">
        <v>303</v>
      </c>
      <c r="F15" s="379">
        <v>31.658978145167822</v>
      </c>
      <c r="G15" s="379">
        <v>2405.4256389971038</v>
      </c>
      <c r="H15" s="379">
        <v>-0.596918018962259</v>
      </c>
      <c r="I15" s="380">
        <v>-100</v>
      </c>
    </row>
    <row r="16" ht="14.1" customHeight="1" x14ac:dyDescent="0.25">
      <c r="B16" s="346" t="s">
        <v>344</v>
      </c>
      <c r="C16" s="358"/>
      <c r="D16" s="358"/>
      <c r="E16" s="358"/>
      <c r="F16" s="358"/>
      <c r="G16" s="358"/>
      <c r="H16" s="358"/>
      <c r="I16" s="358"/>
    </row>
    <row r="17" ht="14.1" customHeight="1" x14ac:dyDescent="0.25">
      <c r="B17" s="346" t="s">
        <v>345</v>
      </c>
      <c r="C17" s="381"/>
      <c r="D17" s="381"/>
      <c r="E17" s="381"/>
      <c r="F17" s="381"/>
      <c r="G17" s="381"/>
      <c r="H17" s="381"/>
      <c r="I17" s="381"/>
    </row>
    <row r="18" ht="14.1" customHeight="1" x14ac:dyDescent="0.2">
      <c r="B18" s="346" t="s">
        <v>346</v>
      </c>
      <c r="C18" s="381"/>
      <c r="D18" s="381"/>
      <c r="E18" s="381"/>
      <c r="F18" s="381"/>
      <c r="G18" s="381"/>
      <c r="H18" s="381"/>
      <c r="I18" s="381"/>
    </row>
    <row r="19" ht="14.1" customHeight="1" x14ac:dyDescent="0.2">
      <c r="B19" s="346" t="s">
        <v>347</v>
      </c>
      <c r="C19" s="381"/>
      <c r="D19" s="381"/>
      <c r="E19" s="381"/>
      <c r="F19" s="381"/>
      <c r="G19" s="381"/>
      <c r="H19" s="381"/>
      <c r="I19" s="381"/>
    </row>
    <row r="20" ht="14.1" customHeight="1" x14ac:dyDescent="0.25">
      <c r="B20" s="346" t="s">
        <v>348</v>
      </c>
      <c r="C20" s="381"/>
      <c r="D20" s="381"/>
      <c r="E20" s="381"/>
      <c r="F20" s="381"/>
      <c r="G20" s="382"/>
      <c r="H20" s="382"/>
      <c r="I20" s="382"/>
    </row>
    <row r="21" ht="14.1" customHeight="1" x14ac:dyDescent="0.2">
      <c r="B21" s="346" t="s">
        <v>349</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350</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351</v>
      </c>
      <c r="C27" s="388"/>
      <c r="D27" s="388"/>
      <c r="E27" s="388"/>
      <c r="F27" s="388"/>
      <c r="G27" s="388"/>
      <c r="H27" s="388"/>
      <c r="I27" s="389"/>
    </row>
    <row r="28" ht="14.1" customHeight="1" x14ac:dyDescent="0.2">
      <c r="B28" s="387" t="s">
        <v>352</v>
      </c>
      <c r="C28" s="388"/>
      <c r="D28" s="388"/>
      <c r="E28" s="388"/>
      <c r="F28" s="388"/>
      <c r="G28" s="388"/>
      <c r="H28" s="388"/>
      <c r="I28" s="389"/>
    </row>
    <row r="29" ht="14.1" customHeight="1" x14ac:dyDescent="0.2">
      <c r="B29" s="390" t="s">
        <v>353</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354</v>
      </c>
      <c r="C1" s="238"/>
      <c r="D1" s="238"/>
      <c r="E1" s="238"/>
      <c r="F1" s="238"/>
      <c r="I1" s="396"/>
      <c r="J1" s="4" t="s">
        <v>61</v>
      </c>
    </row>
    <row r="2" ht="18.95" customHeight="1" x14ac:dyDescent="0.25">
      <c r="B2" s="238" t="s">
        <v>355</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356</v>
      </c>
      <c r="F7" s="402" t="s">
        <v>357</v>
      </c>
      <c r="G7" s="403" t="s">
        <v>358</v>
      </c>
      <c r="H7" s="403"/>
      <c r="I7" s="404" t="s">
        <v>359</v>
      </c>
      <c r="J7" s="404"/>
      <c r="M7" s="370"/>
    </row>
    <row r="8" ht="38.25" customHeight="1" x14ac:dyDescent="0.2">
      <c r="B8" s="405" t="s">
        <v>360</v>
      </c>
      <c r="C8" s="405"/>
      <c r="D8" s="405"/>
      <c r="E8" s="406" t="s">
        <v>361</v>
      </c>
      <c r="F8" s="407" t="s">
        <v>362</v>
      </c>
      <c r="G8" s="407" t="s">
        <v>363</v>
      </c>
      <c r="H8" s="407" t="s">
        <v>364</v>
      </c>
      <c r="I8" s="368" t="s">
        <v>365</v>
      </c>
      <c r="J8" s="408" t="s">
        <v>366</v>
      </c>
      <c r="M8" s="370"/>
    </row>
    <row r="9" ht="14.1" customHeight="1" x14ac:dyDescent="0.2">
      <c r="B9" s="409"/>
      <c r="C9" s="410"/>
      <c r="D9" s="411"/>
      <c r="E9" s="412" t="s">
        <v>147</v>
      </c>
      <c r="F9" s="413" t="s">
        <v>367</v>
      </c>
      <c r="G9" s="413" t="s">
        <v>368</v>
      </c>
      <c r="H9" s="413" t="s">
        <v>369</v>
      </c>
      <c r="I9" s="414" t="s">
        <v>369</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370</v>
      </c>
      <c r="M12" s="370"/>
    </row>
    <row r="13" ht="18" customHeight="1" x14ac:dyDescent="0.2">
      <c r="B13" s="425"/>
      <c r="C13" s="267"/>
      <c r="D13" s="426" t="s">
        <v>371</v>
      </c>
      <c r="E13" s="427">
        <v>210</v>
      </c>
      <c r="F13" s="428">
        <v>73.33333333333333</v>
      </c>
      <c r="G13" s="429">
        <v>15.4</v>
      </c>
      <c r="H13" s="430">
        <v>56.46666666666667</v>
      </c>
      <c r="I13" s="431" t="s">
        <v>196</v>
      </c>
      <c r="J13" s="432" t="s">
        <v>370</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210</v>
      </c>
      <c r="F15" s="435">
        <v>73.33333333333333</v>
      </c>
      <c r="G15" s="436">
        <v>15.4</v>
      </c>
      <c r="H15" s="435">
        <v>56.46666666666667</v>
      </c>
      <c r="I15" s="436" t="s">
        <v>372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v>210</v>
      </c>
      <c r="F26" s="454">
        <v>73.33333333333333</v>
      </c>
      <c r="G26" s="459">
        <v>15.4</v>
      </c>
      <c r="H26" s="454">
        <v>56.46666666666667</v>
      </c>
      <c r="I26" s="458" t="s">
        <v>372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