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<sst xmlns="http://schemas.openxmlformats.org/spreadsheetml/2006/main" count="17545" uniqueCount="2459">
  <si>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</si>
  <si>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</si>
  <si>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</si>
  <si>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</si>
  <si>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</si>
  <si>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</si>
  <si>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</si>
  <si>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</si>
  <si>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</si>
  <si>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</si>
  <si>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</si>
  <si>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</si>
  <si>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</si>
  <si>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</si>
  <si>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</si>
  <si>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</si>
  <si>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</si>
  <si>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</si>
  <si>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</si>
  <si>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</si>
  <si>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</si>
  <si>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</si>
  <si>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</si>
  <si>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</si>
  <si>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</si>
  <si>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</si>
  <si>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</si>
  <si>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</si>
  <si>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</si>
  <si>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</si>
  <si>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</si>
  <si>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</si>
  <si>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</si>
  <si>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</si>
  <si>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</si>
  <si>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</si>
  <si>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</si>
  <si>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</si>
  <si>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</si>
  <si>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</si>
  <si>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</si>
  <si>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</si>
  <si>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</si>
  <si>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</si>
  <si>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</si>
  <si>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</si>
  <si>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</si>
  <si>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</si>
  <si>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</si>
  <si>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</si>
  <si>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</si>
  <si>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</si>
  <si>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</si>
  <si>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</si>
  <si>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</si>
  <si>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</si>
  <si>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</si>
  <si>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</si>
  <si>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</si>
  <si>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</si>
  <si>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</si>
  <si>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2016</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</si>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</sst>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0.44632793269513626</v>
      </c>
      <c r="M9" s="616">
        <v>99.55367206730486</v>
      </c>
    </row>
    <row r="10" ht="18" customHeight="1" x14ac:dyDescent="0.2">
      <c r="B10" s="226" t="s">
        <v>534</v>
      </c>
      <c r="C10" s="617">
        <v>5346.229715708546</v>
      </c>
      <c r="D10" s="618"/>
      <c r="E10" s="619"/>
      <c r="F10" s="619"/>
      <c r="G10" s="617">
        <v>381.8714125200079</v>
      </c>
      <c r="H10" s="617">
        <v>0.00291007088853</v>
      </c>
      <c r="I10" s="620">
        <v>0.01037725496376</v>
      </c>
      <c r="J10" s="7"/>
      <c r="K10" s="304" t="s">
        <v>535</v>
      </c>
      <c r="L10" s="621">
        <v>0.624695668147759</v>
      </c>
      <c r="M10" s="622">
        <v>99.37530433185223</v>
      </c>
    </row>
    <row r="11" ht="18" customHeight="1" x14ac:dyDescent="0.2">
      <c r="B11" s="623" t="s">
        <v>189</v>
      </c>
      <c r="C11" s="624">
        <v>5345.402292712059</v>
      </c>
      <c r="D11" s="625">
        <v>71.42857068985866</v>
      </c>
      <c r="E11" s="625">
        <v>0.544363032334776</v>
      </c>
      <c r="F11" s="625">
        <v>1.941043083899636</v>
      </c>
      <c r="G11" s="626">
        <v>381.8144455307159</v>
      </c>
      <c r="H11" s="626">
        <v>0.00290983940111</v>
      </c>
      <c r="I11" s="627">
        <v>0.01037565615093</v>
      </c>
      <c r="J11" s="7"/>
      <c r="K11" s="346" t="s">
        <v>536</v>
      </c>
      <c r="L11" s="7"/>
      <c r="M11" s="7"/>
    </row>
    <row r="12" ht="18" customHeight="1" x14ac:dyDescent="0.2">
      <c r="B12" s="628" t="s">
        <v>188</v>
      </c>
      <c r="C12" s="624">
        <v>0.8274229964873</v>
      </c>
      <c r="D12" s="625">
        <v>68.84868988878094</v>
      </c>
      <c r="E12" s="625">
        <v>0.27976913982660023</v>
      </c>
      <c r="F12" s="625">
        <v>1.9322799061514118</v>
      </c>
      <c r="G12" s="626">
        <v>0.056966989292</v>
      </c>
      <c r="H12" s="626">
        <v>2.3148742e-7</v>
      </c>
      <c r="I12" s="627">
        <v>0.00000159881283</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73345.99525200001</v>
      </c>
      <c r="D14" s="637"/>
      <c r="E14" s="638"/>
      <c r="F14" s="639"/>
      <c r="G14" s="636">
        <v>5639.802203095202</v>
      </c>
      <c r="H14" s="636">
        <v>0.513421966764</v>
      </c>
      <c r="I14" s="640">
        <v>0.146691990504</v>
      </c>
      <c r="J14" s="7"/>
      <c r="K14" s="635"/>
      <c r="L14" s="635"/>
      <c r="M14" s="635"/>
    </row>
    <row r="15" ht="18" customHeight="1" x14ac:dyDescent="0.2">
      <c r="B15" s="641" t="s">
        <v>207</v>
      </c>
      <c r="C15" s="642">
        <v>62079.98634000001</v>
      </c>
      <c r="D15" s="625">
        <v>77.4</v>
      </c>
      <c r="E15" s="625">
        <v>6.999999999999998</v>
      </c>
      <c r="F15" s="625">
        <v>1.9999999999999996</v>
      </c>
      <c r="G15" s="643">
        <v>4804.990942716002</v>
      </c>
      <c r="H15" s="643">
        <v>0.43455990438</v>
      </c>
      <c r="I15" s="644">
        <v>0.12415997268</v>
      </c>
      <c r="J15" s="7"/>
      <c r="K15" s="635"/>
      <c r="L15" s="635"/>
      <c r="M15" s="635"/>
    </row>
    <row r="16" ht="18" customHeight="1" x14ac:dyDescent="0.2">
      <c r="B16" s="641" t="s">
        <v>208</v>
      </c>
      <c r="C16" s="645">
        <v>11266.008912000001</v>
      </c>
      <c r="D16" s="625">
        <v>74.1</v>
      </c>
      <c r="E16" s="625">
        <v>6.999999999999998</v>
      </c>
      <c r="F16" s="625">
        <v>2</v>
      </c>
      <c r="G16" s="646">
        <v>834.8112603792</v>
      </c>
      <c r="H16" s="646">
        <v>0.078862062384</v>
      </c>
      <c r="I16" s="647">
        <v>0.022532017824</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7.50058926488991</v>
      </c>
      <c r="D10" s="678" t="s">
        <v>156</v>
      </c>
      <c r="E10" s="678">
        <v>0.00671591838765</v>
      </c>
      <c r="F10" s="678">
        <v>218.18238532690106</v>
      </c>
      <c r="G10" s="678">
        <v>0.0000011125</v>
      </c>
      <c r="H10" s="678" t="s">
        <v>82</v>
      </c>
      <c r="I10" s="678">
        <v>0.000006043079</v>
      </c>
      <c r="J10" s="678" t="s">
        <v>82</v>
      </c>
      <c r="K10" s="678" t="s">
        <v>156</v>
      </c>
      <c r="L10" s="679" t="s">
        <v>156</v>
      </c>
      <c r="M10" s="680">
        <v>2.7523707664</v>
      </c>
      <c r="N10" s="681" t="s">
        <v>156</v>
      </c>
      <c r="O10" s="682">
        <v>227.60470643351823</v>
      </c>
    </row>
    <row r="11" ht="18" customHeight="1" x14ac:dyDescent="0.2">
      <c r="B11" s="683" t="s">
        <v>564</v>
      </c>
      <c r="C11" s="684">
        <v>1.125059785</v>
      </c>
      <c r="D11" s="684" t="s">
        <v>104</v>
      </c>
      <c r="E11" s="684" t="s">
        <v>104</v>
      </c>
      <c r="F11" s="132"/>
      <c r="G11" s="132"/>
      <c r="H11" s="270"/>
      <c r="I11" s="132"/>
      <c r="J11" s="270"/>
      <c r="K11" s="684" t="s">
        <v>104</v>
      </c>
      <c r="L11" s="684" t="s">
        <v>104</v>
      </c>
      <c r="M11" s="685" t="s">
        <v>104</v>
      </c>
      <c r="N11" s="686" t="s">
        <v>156</v>
      </c>
      <c r="O11" s="687">
        <v>1.125059785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1.125059785</v>
      </c>
      <c r="D15" s="39" t="s">
        <v>104</v>
      </c>
      <c r="E15" s="39" t="s">
        <v>104</v>
      </c>
      <c r="F15" s="308"/>
      <c r="G15" s="308"/>
      <c r="H15" s="308"/>
      <c r="I15" s="308"/>
      <c r="J15" s="308"/>
      <c r="K15" s="166" t="s">
        <v>104</v>
      </c>
      <c r="L15" s="161" t="s">
        <v>104</v>
      </c>
      <c r="M15" s="161" t="s">
        <v>104</v>
      </c>
      <c r="N15" s="184" t="s">
        <v>104</v>
      </c>
      <c r="O15" s="693">
        <v>1.125059785</v>
      </c>
    </row>
    <row r="16" ht="18" customHeight="1" x14ac:dyDescent="0.2">
      <c r="B16" s="694" t="s">
        <v>569</v>
      </c>
      <c r="C16" s="684">
        <v>0.03452625</v>
      </c>
      <c r="D16" s="684" t="s">
        <v>156</v>
      </c>
      <c r="E16" s="684" t="s">
        <v>156</v>
      </c>
      <c r="F16" s="695" t="s">
        <v>82</v>
      </c>
      <c r="G16" s="695" t="s">
        <v>82</v>
      </c>
      <c r="H16" s="695" t="s">
        <v>82</v>
      </c>
      <c r="I16" s="695"/>
      <c r="J16" s="695" t="s">
        <v>82</v>
      </c>
      <c r="K16" s="684" t="s">
        <v>156</v>
      </c>
      <c r="L16" s="684" t="s">
        <v>156</v>
      </c>
      <c r="M16" s="684" t="s">
        <v>156</v>
      </c>
      <c r="N16" s="686" t="s">
        <v>156</v>
      </c>
      <c r="O16" s="687">
        <v>0.03452625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0.03452625</v>
      </c>
      <c r="D26" s="37" t="s">
        <v>104</v>
      </c>
      <c r="E26" s="37" t="s">
        <v>104</v>
      </c>
      <c r="F26" s="39" t="s">
        <v>82</v>
      </c>
      <c r="G26" s="39" t="s">
        <v>82</v>
      </c>
      <c r="H26" s="39" t="s">
        <v>82</v>
      </c>
      <c r="I26" s="39"/>
      <c r="J26" s="39" t="s">
        <v>82</v>
      </c>
      <c r="K26" s="166" t="s">
        <v>104</v>
      </c>
      <c r="L26" s="161" t="s">
        <v>104</v>
      </c>
      <c r="M26" s="161" t="s">
        <v>104</v>
      </c>
      <c r="N26" s="184" t="s">
        <v>104</v>
      </c>
      <c r="O26" s="693">
        <v>0.03452625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6.3410032298899095</v>
      </c>
      <c r="D35" s="695" t="s">
        <v>104</v>
      </c>
      <c r="E35" s="695" t="s">
        <v>104</v>
      </c>
      <c r="F35" s="270"/>
      <c r="G35" s="270"/>
      <c r="H35" s="270"/>
      <c r="I35" s="270"/>
      <c r="J35" s="270"/>
      <c r="K35" s="712" t="s">
        <v>104</v>
      </c>
      <c r="L35" s="712" t="s">
        <v>104</v>
      </c>
      <c r="M35" s="684">
        <v>2.7523707664</v>
      </c>
      <c r="N35" s="713" t="s">
        <v>104</v>
      </c>
      <c r="O35" s="691">
        <v>6.3410032298899095</v>
      </c>
    </row>
    <row r="36" ht="18" customHeight="1" x14ac:dyDescent="0.2">
      <c r="B36" s="25" t="s">
        <v>589</v>
      </c>
      <c r="C36" s="37">
        <v>3.77338010077233</v>
      </c>
      <c r="D36" s="697" t="s">
        <v>104</v>
      </c>
      <c r="E36" s="697" t="s">
        <v>104</v>
      </c>
      <c r="F36" s="49"/>
      <c r="G36" s="49"/>
      <c r="H36" s="270"/>
      <c r="I36" s="49"/>
      <c r="J36" s="270"/>
      <c r="K36" s="164" t="s">
        <v>104</v>
      </c>
      <c r="L36" s="164" t="s">
        <v>104</v>
      </c>
      <c r="M36" s="161" t="s">
        <v>104</v>
      </c>
      <c r="N36" s="698" t="s">
        <v>104</v>
      </c>
      <c r="O36" s="693">
        <v>3.77338010077233</v>
      </c>
    </row>
    <row r="37" ht="18" customHeight="1" x14ac:dyDescent="0.2">
      <c r="B37" s="25" t="s">
        <v>590</v>
      </c>
      <c r="C37" s="37">
        <v>0.27202877386667</v>
      </c>
      <c r="D37" s="697" t="s">
        <v>104</v>
      </c>
      <c r="E37" s="697" t="s">
        <v>104</v>
      </c>
      <c r="F37" s="49"/>
      <c r="G37" s="49"/>
      <c r="H37" s="270"/>
      <c r="I37" s="49"/>
      <c r="J37" s="270"/>
      <c r="K37" s="164" t="s">
        <v>104</v>
      </c>
      <c r="L37" s="164" t="s">
        <v>104</v>
      </c>
      <c r="M37" s="161" t="s">
        <v>104</v>
      </c>
      <c r="N37" s="698" t="s">
        <v>104</v>
      </c>
      <c r="O37" s="693">
        <v>0.27202877386667</v>
      </c>
    </row>
    <row r="38" ht="18" customHeight="1" x14ac:dyDescent="0.25">
      <c r="B38" s="38" t="s">
        <v>591</v>
      </c>
      <c r="C38" s="714">
        <v>2.29559435525091</v>
      </c>
      <c r="D38" s="714" t="s">
        <v>104</v>
      </c>
      <c r="E38" s="714" t="s">
        <v>104</v>
      </c>
      <c r="F38" s="284"/>
      <c r="G38" s="284"/>
      <c r="H38" s="284"/>
      <c r="I38" s="284"/>
      <c r="J38" s="284"/>
      <c r="K38" s="554" t="s">
        <v>104</v>
      </c>
      <c r="L38" s="554" t="s">
        <v>104</v>
      </c>
      <c r="M38" s="554">
        <v>2.7523707664</v>
      </c>
      <c r="N38" s="715" t="s">
        <v>104</v>
      </c>
      <c r="O38" s="716">
        <v>2.29559435525091</v>
      </c>
    </row>
    <row r="39" ht="18" customHeight="1" x14ac:dyDescent="0.2">
      <c r="B39" s="51" t="s">
        <v>592</v>
      </c>
      <c r="C39" s="270"/>
      <c r="D39" s="270"/>
      <c r="E39" s="695" t="s">
        <v>156</v>
      </c>
      <c r="F39" s="695">
        <v>0.0868</v>
      </c>
      <c r="G39" s="695" t="s">
        <v>82</v>
      </c>
      <c r="H39" s="695" t="s">
        <v>82</v>
      </c>
      <c r="I39" s="695">
        <v>0.000004</v>
      </c>
      <c r="J39" s="695" t="s">
        <v>82</v>
      </c>
      <c r="K39" s="270"/>
      <c r="L39" s="270"/>
      <c r="M39" s="270"/>
      <c r="N39" s="717"/>
      <c r="O39" s="718">
        <v>0.18080000000000002</v>
      </c>
    </row>
    <row r="40" ht="18" customHeight="1" x14ac:dyDescent="0.2">
      <c r="B40" s="25" t="s">
        <v>593</v>
      </c>
      <c r="C40" s="49"/>
      <c r="D40" s="49"/>
      <c r="E40" s="697" t="s">
        <v>104</v>
      </c>
      <c r="F40" s="697">
        <v>0.0868</v>
      </c>
      <c r="G40" s="697" t="s">
        <v>82</v>
      </c>
      <c r="H40" s="695" t="s">
        <v>82</v>
      </c>
      <c r="I40" s="697">
        <v>0.000004</v>
      </c>
      <c r="J40" s="695" t="s">
        <v>82</v>
      </c>
      <c r="K40" s="49"/>
      <c r="L40" s="49"/>
      <c r="M40" s="49"/>
      <c r="N40" s="692"/>
      <c r="O40" s="719">
        <v>0.18080000000000002</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218.09558532690107</v>
      </c>
      <c r="G45" s="684" t="s">
        <v>82</v>
      </c>
      <c r="H45" s="689" t="s">
        <v>82</v>
      </c>
      <c r="I45" s="689"/>
      <c r="J45" s="695" t="s">
        <v>82</v>
      </c>
      <c r="K45" s="132"/>
      <c r="L45" s="132"/>
      <c r="M45" s="132"/>
      <c r="N45" s="721"/>
      <c r="O45" s="687">
        <v>218.09558532690107</v>
      </c>
    </row>
    <row r="46" ht="18" customHeight="1" x14ac:dyDescent="0.2">
      <c r="B46" s="25" t="s">
        <v>599</v>
      </c>
      <c r="C46" s="49"/>
      <c r="D46" s="49"/>
      <c r="E46" s="49"/>
      <c r="F46" s="37">
        <v>215.14711493188076</v>
      </c>
      <c r="G46" s="37" t="s">
        <v>82</v>
      </c>
      <c r="H46" s="689" t="s">
        <v>82</v>
      </c>
      <c r="I46" s="37"/>
      <c r="J46" s="695" t="s">
        <v>82</v>
      </c>
      <c r="K46" s="49"/>
      <c r="L46" s="49"/>
      <c r="M46" s="49"/>
      <c r="N46" s="692"/>
      <c r="O46" s="693">
        <v>215.14711493188076</v>
      </c>
    </row>
    <row r="47" ht="18" customHeight="1" x14ac:dyDescent="0.2">
      <c r="B47" s="25" t="s">
        <v>600</v>
      </c>
      <c r="C47" s="49"/>
      <c r="D47" s="49"/>
      <c r="E47" s="49"/>
      <c r="F47" s="37">
        <v>0.84856775242032</v>
      </c>
      <c r="G47" s="37" t="s">
        <v>82</v>
      </c>
      <c r="H47" s="689" t="s">
        <v>82</v>
      </c>
      <c r="I47" s="37"/>
      <c r="J47" s="695" t="s">
        <v>82</v>
      </c>
      <c r="K47" s="49"/>
      <c r="L47" s="49"/>
      <c r="M47" s="49"/>
      <c r="N47" s="692"/>
      <c r="O47" s="693">
        <v>0.84856775242032</v>
      </c>
    </row>
    <row r="48" ht="18" customHeight="1" x14ac:dyDescent="0.2">
      <c r="B48" s="25" t="s">
        <v>601</v>
      </c>
      <c r="C48" s="49"/>
      <c r="D48" s="49"/>
      <c r="E48" s="49"/>
      <c r="F48" s="37">
        <v>1.2663</v>
      </c>
      <c r="G48" s="37" t="s">
        <v>82</v>
      </c>
      <c r="H48" s="689" t="s">
        <v>82</v>
      </c>
      <c r="I48" s="37"/>
      <c r="J48" s="695" t="s">
        <v>82</v>
      </c>
      <c r="K48" s="49"/>
      <c r="L48" s="49"/>
      <c r="M48" s="49"/>
      <c r="N48" s="692"/>
      <c r="O48" s="693">
        <v>1.2663</v>
      </c>
    </row>
    <row r="49" ht="18" customHeight="1" x14ac:dyDescent="0.2">
      <c r="B49" s="25" t="s">
        <v>602</v>
      </c>
      <c r="C49" s="49"/>
      <c r="D49" s="49"/>
      <c r="E49" s="49"/>
      <c r="F49" s="37">
        <v>0.8336026425999999</v>
      </c>
      <c r="G49" s="37" t="s">
        <v>82</v>
      </c>
      <c r="H49" s="689" t="s">
        <v>82</v>
      </c>
      <c r="I49" s="37"/>
      <c r="J49" s="695" t="s">
        <v>82</v>
      </c>
      <c r="K49" s="49"/>
      <c r="L49" s="49"/>
      <c r="M49" s="49"/>
      <c r="N49" s="692"/>
      <c r="O49" s="693">
        <v>0.8336026425999999</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0.00671591838765</v>
      </c>
      <c r="F52" s="684" t="s">
        <v>82</v>
      </c>
      <c r="G52" s="684">
        <v>0.0000011125</v>
      </c>
      <c r="H52" s="684" t="s">
        <v>82</v>
      </c>
      <c r="I52" s="684">
        <v>0.000002043079</v>
      </c>
      <c r="J52" s="712" t="s">
        <v>82</v>
      </c>
      <c r="K52" s="712" t="s">
        <v>82</v>
      </c>
      <c r="L52" s="712" t="s">
        <v>82</v>
      </c>
      <c r="M52" s="712" t="s">
        <v>82</v>
      </c>
      <c r="N52" s="713" t="s">
        <v>82</v>
      </c>
      <c r="O52" s="687">
        <v>1.82773184172725</v>
      </c>
    </row>
    <row r="53" ht="18" customHeight="1" x14ac:dyDescent="0.2">
      <c r="B53" s="25" t="s">
        <v>606</v>
      </c>
      <c r="C53" s="270"/>
      <c r="D53" s="270"/>
      <c r="E53" s="270"/>
      <c r="F53" s="689" t="s">
        <v>82</v>
      </c>
      <c r="G53" s="689" t="s">
        <v>82</v>
      </c>
      <c r="H53" s="689" t="s">
        <v>82</v>
      </c>
      <c r="I53" s="689">
        <v>0.000002042954</v>
      </c>
      <c r="J53" s="695" t="s">
        <v>82</v>
      </c>
      <c r="K53" s="270"/>
      <c r="L53" s="270"/>
      <c r="M53" s="270"/>
      <c r="N53" s="717"/>
      <c r="O53" s="691">
        <v>0.048009419000000005</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0.00671591838765</v>
      </c>
      <c r="F55" s="278"/>
      <c r="G55" s="278"/>
      <c r="H55" s="278"/>
      <c r="I55" s="278"/>
      <c r="J55" s="270"/>
      <c r="K55" s="270"/>
      <c r="L55" s="270"/>
      <c r="M55" s="270"/>
      <c r="N55" s="717"/>
      <c r="O55" s="691">
        <v>1.77971837272725</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1.125059785</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1.125059785</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0.131479</v>
      </c>
      <c r="E16" s="754">
        <v>0.4149999999999999</v>
      </c>
      <c r="F16" s="536"/>
      <c r="G16" s="536"/>
      <c r="H16" s="755">
        <v>0.054563785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1.070496</v>
      </c>
      <c r="I18" s="762" t="s">
        <v>104</v>
      </c>
      <c r="J18" s="762" t="s">
        <v>104</v>
      </c>
      <c r="K18" s="763" t="s">
        <v>82</v>
      </c>
      <c r="L18" s="764" t="s">
        <v>82</v>
      </c>
      <c r="M18" s="763" t="s">
        <v>104</v>
      </c>
      <c r="N18" s="765" t="s">
        <v>104</v>
      </c>
    </row>
    <row r="19" ht="18" customHeight="1" x14ac:dyDescent="0.2">
      <c r="B19" s="769" t="s">
        <v>645</v>
      </c>
      <c r="C19" s="766" t="s">
        <v>645</v>
      </c>
      <c r="D19" s="767">
        <v>2.03904</v>
      </c>
      <c r="E19" s="754">
        <v>0.5249999999999999</v>
      </c>
      <c r="F19" s="754" t="s">
        <v>104</v>
      </c>
      <c r="G19" s="754" t="s">
        <v>104</v>
      </c>
      <c r="H19" s="755">
        <v>1.070496</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0.03452625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0.03452625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0.03452625</v>
      </c>
      <c r="I42" s="754" t="s">
        <v>104</v>
      </c>
      <c r="J42" s="754" t="s">
        <v>104</v>
      </c>
      <c r="K42" s="763" t="s">
        <v>82</v>
      </c>
      <c r="L42" s="764" t="s">
        <v>82</v>
      </c>
      <c r="M42" s="764" t="s">
        <v>104</v>
      </c>
      <c r="N42" s="789" t="s">
        <v>104</v>
      </c>
    </row>
    <row r="43" ht="18" customHeight="1" x14ac:dyDescent="0.2">
      <c r="B43" s="798" t="s">
        <v>668</v>
      </c>
      <c r="C43" s="799" t="s">
        <v>669</v>
      </c>
      <c r="D43" s="800">
        <v>0.02511</v>
      </c>
      <c r="E43" s="801">
        <v>1.375</v>
      </c>
      <c r="F43" s="801" t="s">
        <v>104</v>
      </c>
      <c r="G43" s="801" t="s">
        <v>104</v>
      </c>
      <c r="H43" s="800">
        <v>0.03452625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6.3410032298899095</v>
      </c>
      <c r="I58" s="749" t="s">
        <v>104</v>
      </c>
      <c r="J58" s="749" t="s">
        <v>104</v>
      </c>
      <c r="K58" s="750" t="s">
        <v>82</v>
      </c>
      <c r="L58" s="805" t="s">
        <v>82</v>
      </c>
      <c r="M58" s="805" t="s">
        <v>104</v>
      </c>
      <c r="N58" s="751" t="s">
        <v>104</v>
      </c>
    </row>
    <row r="59" ht="18" customHeight="1" x14ac:dyDescent="0.2" s="1" customFormat="1">
      <c r="B59" s="752" t="s">
        <v>685</v>
      </c>
      <c r="C59" s="806" t="s">
        <v>686</v>
      </c>
      <c r="D59" s="816">
        <v>6.3998984070087</v>
      </c>
      <c r="E59" s="754">
        <v>0.5896000000000001</v>
      </c>
      <c r="F59" s="754" t="s">
        <v>104</v>
      </c>
      <c r="G59" s="754" t="s">
        <v>104</v>
      </c>
      <c r="H59" s="817">
        <v>3.77338010077233</v>
      </c>
      <c r="I59" s="817" t="s">
        <v>104</v>
      </c>
      <c r="J59" s="817" t="s">
        <v>104</v>
      </c>
      <c r="K59" s="818" t="s">
        <v>82</v>
      </c>
      <c r="L59" s="819" t="s">
        <v>82</v>
      </c>
      <c r="M59" s="819" t="s">
        <v>104</v>
      </c>
      <c r="N59" s="820" t="s">
        <v>104</v>
      </c>
    </row>
    <row r="60" ht="18" customHeight="1" x14ac:dyDescent="0.2" s="1" customFormat="1">
      <c r="B60" s="752" t="s">
        <v>687</v>
      </c>
      <c r="C60" s="806" t="s">
        <v>688</v>
      </c>
      <c r="D60" s="816">
        <v>0.46368541</v>
      </c>
      <c r="E60" s="754">
        <v>0.5866666666666739</v>
      </c>
      <c r="F60" s="754" t="s">
        <v>104</v>
      </c>
      <c r="G60" s="754" t="s">
        <v>104</v>
      </c>
      <c r="H60" s="817">
        <v>0.27202877386667</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2.29559435525091</v>
      </c>
      <c r="I61" s="754" t="s">
        <v>104</v>
      </c>
      <c r="J61" s="754" t="s">
        <v>104</v>
      </c>
      <c r="K61" s="763" t="s">
        <v>82</v>
      </c>
      <c r="L61" s="764" t="s">
        <v>82</v>
      </c>
      <c r="M61" s="764" t="s">
        <v>104</v>
      </c>
      <c r="N61" s="789" t="s">
        <v>104</v>
      </c>
    </row>
    <row r="62" ht="18" customHeight="1" x14ac:dyDescent="0.2" s="1" customFormat="1">
      <c r="B62" s="821" t="s">
        <v>690</v>
      </c>
      <c r="C62" s="806" t="s">
        <v>691</v>
      </c>
      <c r="D62" s="816">
        <v>2.750605312</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110.3409</v>
      </c>
      <c r="E63" s="754">
        <v>0.00004986666666666667</v>
      </c>
      <c r="F63" s="754" t="s">
        <v>104</v>
      </c>
      <c r="G63" s="754" t="s">
        <v>104</v>
      </c>
      <c r="H63" s="817">
        <v>0.00550233288</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2.29009202237091</v>
      </c>
      <c r="I64" s="754" t="s">
        <v>104</v>
      </c>
      <c r="J64" s="754" t="s">
        <v>104</v>
      </c>
      <c r="K64" s="763" t="s">
        <v>82</v>
      </c>
      <c r="L64" s="764" t="s">
        <v>82</v>
      </c>
      <c r="M64" s="764" t="s">
        <v>104</v>
      </c>
      <c r="N64" s="789" t="s">
        <v>104</v>
      </c>
    </row>
    <row r="65" ht="18" customHeight="1" x14ac:dyDescent="0.25" s="1" customFormat="1">
      <c r="B65" s="822" t="s">
        <v>695</v>
      </c>
      <c r="C65" s="806" t="s">
        <v>695</v>
      </c>
      <c r="D65" s="816">
        <v>2.832834</v>
      </c>
      <c r="E65" s="754">
        <v>0.8084102430184437</v>
      </c>
      <c r="F65" s="754" t="s">
        <v>104</v>
      </c>
      <c r="G65" s="754" t="s">
        <v>104</v>
      </c>
      <c r="H65" s="817">
        <v>2.29009202237091</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0.00671591838765</v>
      </c>
      <c r="K70" s="776"/>
      <c r="L70" s="777"/>
      <c r="M70" s="777"/>
      <c r="N70" s="778" t="s">
        <v>82</v>
      </c>
    </row>
    <row r="71" ht="18" customHeight="1" x14ac:dyDescent="0.2" s="1" customFormat="1">
      <c r="B71" s="829" t="s">
        <v>701</v>
      </c>
      <c r="C71" s="815"/>
      <c r="D71" s="746"/>
      <c r="E71" s="548"/>
      <c r="F71" s="548"/>
      <c r="G71" s="761"/>
      <c r="H71" s="548"/>
      <c r="I71" s="548"/>
      <c r="J71" s="749">
        <v>0.00671591838765</v>
      </c>
      <c r="K71" s="830"/>
      <c r="L71" s="831"/>
      <c r="M71" s="831"/>
      <c r="N71" s="751" t="s">
        <v>82</v>
      </c>
    </row>
    <row r="72" ht="18" customHeight="1" x14ac:dyDescent="0.2" s="1" customFormat="1">
      <c r="B72" s="821" t="s">
        <v>702</v>
      </c>
      <c r="C72" s="806" t="s">
        <v>703</v>
      </c>
      <c r="D72" s="816">
        <v>0.005632</v>
      </c>
      <c r="E72" s="761"/>
      <c r="F72" s="761"/>
      <c r="G72" s="754">
        <v>1</v>
      </c>
      <c r="H72" s="761"/>
      <c r="I72" s="761"/>
      <c r="J72" s="817">
        <v>0.005632</v>
      </c>
      <c r="K72" s="828"/>
      <c r="L72" s="794"/>
      <c r="M72" s="794"/>
      <c r="N72" s="820" t="s">
        <v>82</v>
      </c>
    </row>
    <row r="73" ht="18" customHeight="1" x14ac:dyDescent="0.2" s="1" customFormat="1">
      <c r="B73" s="821" t="s">
        <v>704</v>
      </c>
      <c r="C73" s="535"/>
      <c r="D73" s="536"/>
      <c r="E73" s="761"/>
      <c r="F73" s="761"/>
      <c r="G73" s="761"/>
      <c r="H73" s="761"/>
      <c r="I73" s="761"/>
      <c r="J73" s="754">
        <v>0.00108391838765</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0.00108391838765</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0.007</v>
      </c>
      <c r="D10" s="849">
        <v>7.7739400924187</v>
      </c>
      <c r="E10" s="849" t="s">
        <v>82</v>
      </c>
      <c r="F10" s="849" t="s">
        <v>82</v>
      </c>
      <c r="G10" s="849">
        <v>25.94219046044081</v>
      </c>
      <c r="H10" s="849" t="s">
        <v>82</v>
      </c>
      <c r="I10" s="849">
        <v>51.34953399943456</v>
      </c>
      <c r="J10" s="849" t="s">
        <v>82</v>
      </c>
      <c r="K10" s="849">
        <v>12.970916400122709</v>
      </c>
      <c r="L10" s="849"/>
      <c r="M10" s="849" t="s">
        <v>82</v>
      </c>
      <c r="N10" s="849" t="s">
        <v>82</v>
      </c>
      <c r="O10" s="849">
        <v>0.42188445</v>
      </c>
      <c r="P10" s="849" t="s">
        <v>82</v>
      </c>
      <c r="Q10" s="849" t="s">
        <v>82</v>
      </c>
      <c r="R10" s="849" t="s">
        <v>82</v>
      </c>
      <c r="S10" s="849" t="s">
        <v>82</v>
      </c>
      <c r="T10" s="849">
        <v>0.09005813064</v>
      </c>
      <c r="U10" s="849">
        <v>0.1125726633</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0.006043079</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v>0.007</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v>0.007</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7.7739400924187</v>
      </c>
      <c r="E26" s="871" t="s">
        <v>82</v>
      </c>
      <c r="F26" s="871" t="s">
        <v>82</v>
      </c>
      <c r="G26" s="871">
        <v>25.94219046044081</v>
      </c>
      <c r="H26" s="871" t="s">
        <v>82</v>
      </c>
      <c r="I26" s="871">
        <v>51.34953399943456</v>
      </c>
      <c r="J26" s="871" t="s">
        <v>82</v>
      </c>
      <c r="K26" s="871">
        <v>12.970916400122709</v>
      </c>
      <c r="L26" s="871"/>
      <c r="M26" s="871" t="s">
        <v>82</v>
      </c>
      <c r="N26" s="871" t="s">
        <v>82</v>
      </c>
      <c r="O26" s="871">
        <v>0.42188445</v>
      </c>
      <c r="P26" s="871" t="s">
        <v>82</v>
      </c>
      <c r="Q26" s="871" t="s">
        <v>82</v>
      </c>
      <c r="R26" s="871" t="s">
        <v>82</v>
      </c>
      <c r="S26" s="871" t="s">
        <v>82</v>
      </c>
      <c r="T26" s="871">
        <v>0.09005813064</v>
      </c>
      <c r="U26" s="871">
        <v>0.1125726633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7.7739400924187</v>
      </c>
      <c r="E27" s="849" t="s">
        <v>82</v>
      </c>
      <c r="F27" s="849" t="s">
        <v>82</v>
      </c>
      <c r="G27" s="849">
        <v>25.94219046044081</v>
      </c>
      <c r="H27" s="849" t="s">
        <v>82</v>
      </c>
      <c r="I27" s="849">
        <v>50.29770385317457</v>
      </c>
      <c r="J27" s="849" t="s">
        <v>82</v>
      </c>
      <c r="K27" s="849">
        <v>12.970916400122709</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0.41059734426</v>
      </c>
      <c r="J28" s="849" t="s">
        <v>82</v>
      </c>
      <c r="K28" s="849"/>
      <c r="L28" s="849"/>
      <c r="M28" s="849" t="s">
        <v>82</v>
      </c>
      <c r="N28" s="849" t="s">
        <v>82</v>
      </c>
      <c r="O28" s="849">
        <v>0.04388445</v>
      </c>
      <c r="P28" s="849" t="s">
        <v>82</v>
      </c>
      <c r="Q28" s="849" t="s">
        <v>82</v>
      </c>
      <c r="R28" s="849" t="s">
        <v>82</v>
      </c>
      <c r="S28" s="849" t="s">
        <v>82</v>
      </c>
      <c r="T28" s="849">
        <v>0.09005813064</v>
      </c>
      <c r="U28" s="849">
        <v>0.1125726633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0.378</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0.641232802</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0.002043079</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0.002042954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v>0.0868</v>
      </c>
      <c r="D39" s="871">
        <v>5.26295744256746</v>
      </c>
      <c r="E39" s="871" t="s">
        <v>82</v>
      </c>
      <c r="F39" s="871" t="s">
        <v>82</v>
      </c>
      <c r="G39" s="871">
        <v>82.23674375959737</v>
      </c>
      <c r="H39" s="871" t="s">
        <v>82</v>
      </c>
      <c r="I39" s="871">
        <v>66.75439419926494</v>
      </c>
      <c r="J39" s="871" t="s">
        <v>82</v>
      </c>
      <c r="K39" s="871">
        <v>62.26039872058901</v>
      </c>
      <c r="L39" s="871"/>
      <c r="M39" s="871" t="s">
        <v>82</v>
      </c>
      <c r="N39" s="871" t="s">
        <v>82</v>
      </c>
      <c r="O39" s="871">
        <v>1.4133129075000002</v>
      </c>
      <c r="P39" s="871" t="s">
        <v>82</v>
      </c>
      <c r="Q39" s="871" t="s">
        <v>82</v>
      </c>
      <c r="R39" s="871" t="s">
        <v>82</v>
      </c>
      <c r="S39" s="871" t="s">
        <v>82</v>
      </c>
      <c r="T39" s="871">
        <v>0.07726987608911999</v>
      </c>
      <c r="U39" s="871">
        <v>0.0905084212932</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0.1420123565</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v>0.0868</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5.26295744256746</v>
      </c>
      <c r="E43" s="849" t="s">
        <v>82</v>
      </c>
      <c r="F43" s="849" t="s">
        <v>82</v>
      </c>
      <c r="G43" s="849">
        <v>82.23674375959737</v>
      </c>
      <c r="H43" s="849" t="s">
        <v>82</v>
      </c>
      <c r="I43" s="849">
        <v>66.75439419926494</v>
      </c>
      <c r="J43" s="849" t="s">
        <v>82</v>
      </c>
      <c r="K43" s="849">
        <v>62.26039872058901</v>
      </c>
      <c r="L43" s="849"/>
      <c r="M43" s="849" t="s">
        <v>82</v>
      </c>
      <c r="N43" s="849" t="s">
        <v>82</v>
      </c>
      <c r="O43" s="849">
        <v>1.4133129075000002</v>
      </c>
      <c r="P43" s="849" t="s">
        <v>82</v>
      </c>
      <c r="Q43" s="849" t="s">
        <v>82</v>
      </c>
      <c r="R43" s="849" t="s">
        <v>82</v>
      </c>
      <c r="S43" s="849" t="s">
        <v>82</v>
      </c>
      <c r="T43" s="849">
        <v>0.07726987608911999</v>
      </c>
      <c r="U43" s="849">
        <v>0.0905084212932</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0.0480123565</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v>0.007</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v>0.007</v>
      </c>
      <c r="F33" s="119">
        <v>1000</v>
      </c>
      <c r="G33" s="161">
        <v>0.007</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7.7739400924187</v>
      </c>
      <c r="L12" s="171" t="s">
        <v>835</v>
      </c>
      <c r="M12" s="949">
        <v>-0.0348318</v>
      </c>
    </row>
    <row r="13" ht="18" customHeight="1" x14ac:dyDescent="0.2">
      <c r="B13" s="948" t="s">
        <v>732</v>
      </c>
      <c r="C13" s="535"/>
      <c r="D13" s="270"/>
      <c r="E13" s="270"/>
      <c r="F13" s="270"/>
      <c r="G13" s="270"/>
      <c r="H13" s="270"/>
      <c r="I13" s="270"/>
      <c r="J13" s="171" t="s">
        <v>82</v>
      </c>
      <c r="K13" s="171">
        <v>25.94219046044081</v>
      </c>
      <c r="L13" s="171" t="s">
        <v>836</v>
      </c>
      <c r="M13" s="949">
        <v>-0.14629356</v>
      </c>
    </row>
    <row r="14" ht="18" customHeight="1" x14ac:dyDescent="0.2">
      <c r="B14" s="948" t="s">
        <v>734</v>
      </c>
      <c r="C14" s="535"/>
      <c r="D14" s="270"/>
      <c r="E14" s="270"/>
      <c r="F14" s="270"/>
      <c r="G14" s="270"/>
      <c r="H14" s="270"/>
      <c r="I14" s="270"/>
      <c r="J14" s="171" t="s">
        <v>82</v>
      </c>
      <c r="K14" s="171">
        <v>49.61513399943456</v>
      </c>
      <c r="L14" s="171">
        <v>1.7344</v>
      </c>
      <c r="M14" s="949">
        <v>-0.25078896</v>
      </c>
    </row>
    <row r="15" ht="18" customHeight="1" x14ac:dyDescent="0.2">
      <c r="B15" s="948" t="s">
        <v>736</v>
      </c>
      <c r="C15" s="535"/>
      <c r="D15" s="270"/>
      <c r="E15" s="270"/>
      <c r="F15" s="270"/>
      <c r="G15" s="270"/>
      <c r="H15" s="270"/>
      <c r="I15" s="270"/>
      <c r="J15" s="171" t="s">
        <v>82</v>
      </c>
      <c r="K15" s="171">
        <v>12.970916400122709</v>
      </c>
      <c r="L15" s="171" t="s">
        <v>375</v>
      </c>
      <c r="M15" s="949">
        <v>-0.09056268</v>
      </c>
    </row>
    <row r="16" ht="18" customHeight="1" x14ac:dyDescent="0.2">
      <c r="B16" s="948" t="s">
        <v>740</v>
      </c>
      <c r="C16" s="535"/>
      <c r="D16" s="270"/>
      <c r="E16" s="270"/>
      <c r="F16" s="270"/>
      <c r="G16" s="270"/>
      <c r="H16" s="270"/>
      <c r="I16" s="270"/>
      <c r="J16" s="171" t="s">
        <v>375</v>
      </c>
      <c r="K16" s="171">
        <v>0.42188445</v>
      </c>
      <c r="L16" s="171" t="s">
        <v>82</v>
      </c>
      <c r="M16" s="949" t="s">
        <v>82</v>
      </c>
    </row>
    <row r="17" ht="18" customHeight="1" x14ac:dyDescent="0.2">
      <c r="B17" s="948" t="s">
        <v>745</v>
      </c>
      <c r="C17" s="535"/>
      <c r="D17" s="270"/>
      <c r="E17" s="270"/>
      <c r="F17" s="270"/>
      <c r="G17" s="270"/>
      <c r="H17" s="270"/>
      <c r="I17" s="270"/>
      <c r="J17" s="171" t="s">
        <v>82</v>
      </c>
      <c r="K17" s="171">
        <v>0.09005813064</v>
      </c>
      <c r="L17" s="171" t="s">
        <v>82</v>
      </c>
      <c r="M17" s="949" t="s">
        <v>82</v>
      </c>
    </row>
    <row r="18" ht="18" customHeight="1" x14ac:dyDescent="0.2">
      <c r="B18" s="948" t="s">
        <v>746</v>
      </c>
      <c r="C18" s="535"/>
      <c r="D18" s="270"/>
      <c r="E18" s="270"/>
      <c r="F18" s="270"/>
      <c r="G18" s="270"/>
      <c r="H18" s="270"/>
      <c r="I18" s="270"/>
      <c r="J18" s="171" t="s">
        <v>82</v>
      </c>
      <c r="K18" s="171">
        <v>0.1125726633</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7.7739400924187</v>
      </c>
      <c r="L22" s="171" t="s">
        <v>835</v>
      </c>
      <c r="M22" s="949">
        <v>-0.0348318</v>
      </c>
    </row>
    <row r="23" ht="18" customHeight="1" x14ac:dyDescent="0.2">
      <c r="B23" s="950" t="s">
        <v>732</v>
      </c>
      <c r="C23" s="535"/>
      <c r="D23" s="270"/>
      <c r="E23" s="270"/>
      <c r="F23" s="270"/>
      <c r="G23" s="270"/>
      <c r="H23" s="270"/>
      <c r="I23" s="270"/>
      <c r="J23" s="171" t="s">
        <v>82</v>
      </c>
      <c r="K23" s="171">
        <v>25.94219046044081</v>
      </c>
      <c r="L23" s="171" t="s">
        <v>836</v>
      </c>
      <c r="M23" s="949">
        <v>-0.14629356</v>
      </c>
    </row>
    <row r="24" ht="18" customHeight="1" x14ac:dyDescent="0.2">
      <c r="B24" s="950" t="s">
        <v>734</v>
      </c>
      <c r="C24" s="535"/>
      <c r="D24" s="270"/>
      <c r="E24" s="270"/>
      <c r="F24" s="270"/>
      <c r="G24" s="270"/>
      <c r="H24" s="270"/>
      <c r="I24" s="270"/>
      <c r="J24" s="171" t="s">
        <v>82</v>
      </c>
      <c r="K24" s="171">
        <v>48.56330385317457</v>
      </c>
      <c r="L24" s="171">
        <v>1.7344</v>
      </c>
      <c r="M24" s="949">
        <v>-0.25078896</v>
      </c>
    </row>
    <row r="25" ht="18" customHeight="1" x14ac:dyDescent="0.2">
      <c r="B25" s="950" t="s">
        <v>736</v>
      </c>
      <c r="C25" s="535"/>
      <c r="D25" s="270"/>
      <c r="E25" s="270"/>
      <c r="F25" s="270"/>
      <c r="G25" s="270"/>
      <c r="H25" s="270"/>
      <c r="I25" s="270"/>
      <c r="J25" s="171" t="s">
        <v>82</v>
      </c>
      <c r="K25" s="171">
        <v>12.970916400122709</v>
      </c>
      <c r="L25" s="171" t="s">
        <v>375</v>
      </c>
      <c r="M25" s="949">
        <v>-0.09056268</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v>0.44448</v>
      </c>
      <c r="F29" s="952" t="s">
        <v>302</v>
      </c>
      <c r="G29" s="171" t="s">
        <v>82</v>
      </c>
      <c r="H29" s="171">
        <v>12.16347192224622</v>
      </c>
      <c r="I29" s="171" t="s">
        <v>302</v>
      </c>
      <c r="J29" s="952" t="s">
        <v>82</v>
      </c>
      <c r="K29" s="952">
        <v>0.0540642</v>
      </c>
      <c r="L29" s="952" t="s">
        <v>196</v>
      </c>
      <c r="M29" s="953">
        <v>-0.0348318</v>
      </c>
    </row>
    <row r="30" ht="18" customHeight="1" x14ac:dyDescent="0.2">
      <c r="B30" s="951" t="s">
        <v>732</v>
      </c>
      <c r="C30" s="535"/>
      <c r="D30" s="952" t="s">
        <v>82</v>
      </c>
      <c r="E30" s="952">
        <v>87.88824209109539</v>
      </c>
      <c r="F30" s="952" t="s">
        <v>302</v>
      </c>
      <c r="G30" s="171" t="s">
        <v>82</v>
      </c>
      <c r="H30" s="171">
        <v>19.833545925462516</v>
      </c>
      <c r="I30" s="171" t="s">
        <v>302</v>
      </c>
      <c r="J30" s="952" t="s">
        <v>82</v>
      </c>
      <c r="K30" s="952">
        <v>17.43135485821908</v>
      </c>
      <c r="L30" s="952" t="s">
        <v>196</v>
      </c>
      <c r="M30" s="953">
        <v>-0.14629356</v>
      </c>
    </row>
    <row r="31" ht="18" customHeight="1" x14ac:dyDescent="0.2">
      <c r="B31" s="951" t="s">
        <v>734</v>
      </c>
      <c r="C31" s="535"/>
      <c r="D31" s="952" t="s">
        <v>82</v>
      </c>
      <c r="E31" s="952">
        <v>52.15794259422854</v>
      </c>
      <c r="F31" s="952" t="s">
        <v>302</v>
      </c>
      <c r="G31" s="171" t="s">
        <v>82</v>
      </c>
      <c r="H31" s="171">
        <v>19.519173979021655</v>
      </c>
      <c r="I31" s="171" t="s">
        <v>302</v>
      </c>
      <c r="J31" s="952" t="s">
        <v>82</v>
      </c>
      <c r="K31" s="952">
        <v>10.18079955884571</v>
      </c>
      <c r="L31" s="952" t="s">
        <v>196</v>
      </c>
      <c r="M31" s="953">
        <v>-0.25078896</v>
      </c>
    </row>
    <row r="32" ht="18" customHeight="1" x14ac:dyDescent="0.2">
      <c r="B32" s="951" t="s">
        <v>736</v>
      </c>
      <c r="C32" s="535"/>
      <c r="D32" s="952" t="s">
        <v>82</v>
      </c>
      <c r="E32" s="952">
        <v>62.90846033258212</v>
      </c>
      <c r="F32" s="952" t="s">
        <v>302</v>
      </c>
      <c r="G32" s="171" t="s">
        <v>82</v>
      </c>
      <c r="H32" s="171">
        <v>19.856040539664743</v>
      </c>
      <c r="I32" s="171" t="s">
        <v>302</v>
      </c>
      <c r="J32" s="952" t="s">
        <v>82</v>
      </c>
      <c r="K32" s="952">
        <v>12.49112938651642</v>
      </c>
      <c r="L32" s="952" t="s">
        <v>196</v>
      </c>
      <c r="M32" s="953">
        <v>-0.09056268</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734</v>
      </c>
      <c r="C35" s="535"/>
      <c r="D35" s="952" t="s">
        <v>82</v>
      </c>
      <c r="E35" s="952">
        <v>8.17117271514119</v>
      </c>
      <c r="F35" s="952" t="s">
        <v>302</v>
      </c>
      <c r="G35" s="171" t="s">
        <v>82</v>
      </c>
      <c r="H35" s="171">
        <v>0.29999999999995636</v>
      </c>
      <c r="I35" s="171" t="s">
        <v>302</v>
      </c>
      <c r="J35" s="952" t="s">
        <v>82</v>
      </c>
      <c r="K35" s="952">
        <v>0.02451351814542</v>
      </c>
      <c r="L35" s="952">
        <v>1.2606</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196</v>
      </c>
      <c r="F38" s="952" t="s">
        <v>302</v>
      </c>
      <c r="G38" s="171" t="s">
        <v>82</v>
      </c>
      <c r="H38" s="171" t="s">
        <v>196</v>
      </c>
      <c r="I38" s="171" t="s">
        <v>196</v>
      </c>
      <c r="J38" s="952" t="s">
        <v>82</v>
      </c>
      <c r="K38" s="952" t="s">
        <v>196</v>
      </c>
      <c r="L38" s="952" t="s">
        <v>196</v>
      </c>
      <c r="M38" s="953" t="s">
        <v>196</v>
      </c>
    </row>
    <row r="39" ht="18" customHeight="1" x14ac:dyDescent="0.2">
      <c r="B39" s="951" t="s">
        <v>732</v>
      </c>
      <c r="C39" s="535"/>
      <c r="D39" s="952" t="s">
        <v>82</v>
      </c>
      <c r="E39" s="952" t="s">
        <v>196</v>
      </c>
      <c r="F39" s="952" t="s">
        <v>302</v>
      </c>
      <c r="G39" s="171" t="s">
        <v>82</v>
      </c>
      <c r="H39" s="171" t="s">
        <v>196</v>
      </c>
      <c r="I39" s="171" t="s">
        <v>196</v>
      </c>
      <c r="J39" s="952" t="s">
        <v>82</v>
      </c>
      <c r="K39" s="952" t="s">
        <v>196</v>
      </c>
      <c r="L39" s="952" t="s">
        <v>196</v>
      </c>
      <c r="M39" s="953" t="s">
        <v>196</v>
      </c>
    </row>
    <row r="40" ht="18" customHeight="1" x14ac:dyDescent="0.2">
      <c r="B40" s="951" t="s">
        <v>734</v>
      </c>
      <c r="C40" s="535"/>
      <c r="D40" s="952" t="s">
        <v>82</v>
      </c>
      <c r="E40" s="952" t="s">
        <v>196</v>
      </c>
      <c r="F40" s="952" t="s">
        <v>302</v>
      </c>
      <c r="G40" s="171" t="s">
        <v>82</v>
      </c>
      <c r="H40" s="171" t="s">
        <v>196</v>
      </c>
      <c r="I40" s="171" t="s">
        <v>196</v>
      </c>
      <c r="J40" s="952" t="s">
        <v>82</v>
      </c>
      <c r="K40" s="952" t="s">
        <v>196</v>
      </c>
      <c r="L40" s="952" t="s">
        <v>196</v>
      </c>
      <c r="M40" s="953" t="s">
        <v>196</v>
      </c>
    </row>
    <row r="41" ht="18" customHeight="1" x14ac:dyDescent="0.2">
      <c r="B41" s="951" t="s">
        <v>736</v>
      </c>
      <c r="C41" s="535"/>
      <c r="D41" s="952" t="s">
        <v>82</v>
      </c>
      <c r="E41" s="952" t="s">
        <v>196</v>
      </c>
      <c r="F41" s="952" t="s">
        <v>302</v>
      </c>
      <c r="G41" s="171" t="s">
        <v>82</v>
      </c>
      <c r="H41" s="171" t="s">
        <v>196</v>
      </c>
      <c r="I41" s="171" t="s">
        <v>196</v>
      </c>
      <c r="J41" s="952" t="s">
        <v>82</v>
      </c>
      <c r="K41" s="952" t="s">
        <v>196</v>
      </c>
      <c r="L41" s="952" t="s">
        <v>196</v>
      </c>
      <c r="M41" s="953" t="s">
        <v>196</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732</v>
      </c>
      <c r="C44" s="535"/>
      <c r="D44" s="952" t="s">
        <v>82</v>
      </c>
      <c r="E44" s="952">
        <v>1.9474884</v>
      </c>
      <c r="F44" s="952" t="s">
        <v>82</v>
      </c>
      <c r="G44" s="171" t="s">
        <v>82</v>
      </c>
      <c r="H44" s="171">
        <v>15</v>
      </c>
      <c r="I44" s="171" t="s">
        <v>82</v>
      </c>
      <c r="J44" s="952" t="s">
        <v>82</v>
      </c>
      <c r="K44" s="952">
        <v>0.29212326</v>
      </c>
      <c r="L44" s="952" t="s">
        <v>82</v>
      </c>
      <c r="M44" s="953" t="s">
        <v>82</v>
      </c>
    </row>
    <row r="45" ht="18" customHeight="1" x14ac:dyDescent="0.2">
      <c r="B45" s="951" t="s">
        <v>734</v>
      </c>
      <c r="C45" s="535"/>
      <c r="D45" s="952" t="s">
        <v>82</v>
      </c>
      <c r="E45" s="952">
        <v>0.6688344</v>
      </c>
      <c r="F45" s="952" t="s">
        <v>82</v>
      </c>
      <c r="G45" s="171" t="s">
        <v>82</v>
      </c>
      <c r="H45" s="171">
        <v>15</v>
      </c>
      <c r="I45" s="171" t="s">
        <v>82</v>
      </c>
      <c r="J45" s="952" t="s">
        <v>82</v>
      </c>
      <c r="K45" s="952">
        <v>0.10032516</v>
      </c>
      <c r="L45" s="952" t="s">
        <v>82</v>
      </c>
      <c r="M45" s="953" t="s">
        <v>82</v>
      </c>
    </row>
    <row r="46" ht="18" customHeight="1" x14ac:dyDescent="0.2">
      <c r="B46" s="951" t="s">
        <v>736</v>
      </c>
      <c r="C46" s="535"/>
      <c r="D46" s="952" t="s">
        <v>82</v>
      </c>
      <c r="E46" s="952">
        <v>2.3015772</v>
      </c>
      <c r="F46" s="952" t="s">
        <v>82</v>
      </c>
      <c r="G46" s="171" t="s">
        <v>82</v>
      </c>
      <c r="H46" s="171">
        <v>15</v>
      </c>
      <c r="I46" s="171" t="s">
        <v>82</v>
      </c>
      <c r="J46" s="952" t="s">
        <v>82</v>
      </c>
      <c r="K46" s="952">
        <v>0.34523658</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161.2017408000001</v>
      </c>
      <c r="F50" s="952">
        <v>0.4738</v>
      </c>
      <c r="G50" s="171" t="s">
        <v>82</v>
      </c>
      <c r="H50" s="171">
        <v>19.914517052163248</v>
      </c>
      <c r="I50" s="171">
        <v>100</v>
      </c>
      <c r="J50" s="952" t="s">
        <v>82</v>
      </c>
      <c r="K50" s="952">
        <v>32.10254816000002</v>
      </c>
      <c r="L50" s="952">
        <v>0.4738</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729</v>
      </c>
      <c r="C52" s="535"/>
      <c r="D52" s="952" t="s">
        <v>82</v>
      </c>
      <c r="E52" s="952">
        <v>175.6194143021572</v>
      </c>
      <c r="F52" s="952" t="s">
        <v>302</v>
      </c>
      <c r="G52" s="171" t="s">
        <v>82</v>
      </c>
      <c r="H52" s="171">
        <v>4.361633890453427</v>
      </c>
      <c r="I52" s="171" t="s">
        <v>375</v>
      </c>
      <c r="J52" s="952" t="s">
        <v>82</v>
      </c>
      <c r="K52" s="952">
        <v>7.6598758924187</v>
      </c>
      <c r="L52" s="952" t="s">
        <v>196</v>
      </c>
      <c r="M52" s="953" t="s">
        <v>82</v>
      </c>
    </row>
    <row r="53" ht="18" customHeight="1" x14ac:dyDescent="0.2">
      <c r="B53" s="951" t="s">
        <v>732</v>
      </c>
      <c r="C53" s="535"/>
      <c r="D53" s="952" t="s">
        <v>82</v>
      </c>
      <c r="E53" s="952">
        <v>186.3408424369961</v>
      </c>
      <c r="F53" s="952" t="s">
        <v>302</v>
      </c>
      <c r="G53" s="171" t="s">
        <v>82</v>
      </c>
      <c r="H53" s="171">
        <v>4.378381161918531</v>
      </c>
      <c r="I53" s="171" t="s">
        <v>375</v>
      </c>
      <c r="J53" s="952" t="s">
        <v>82</v>
      </c>
      <c r="K53" s="952">
        <v>8.15871234222173</v>
      </c>
      <c r="L53" s="952" t="s">
        <v>196</v>
      </c>
      <c r="M53" s="953" t="s">
        <v>82</v>
      </c>
    </row>
    <row r="54" ht="18" customHeight="1" x14ac:dyDescent="0.2">
      <c r="B54" s="951" t="s">
        <v>734</v>
      </c>
      <c r="C54" s="535"/>
      <c r="D54" s="952" t="s">
        <v>82</v>
      </c>
      <c r="E54" s="952">
        <v>144.5726043038531</v>
      </c>
      <c r="F54" s="952" t="s">
        <v>302</v>
      </c>
      <c r="G54" s="171" t="s">
        <v>82</v>
      </c>
      <c r="H54" s="171">
        <v>4.257457687659138</v>
      </c>
      <c r="I54" s="171" t="s">
        <v>375</v>
      </c>
      <c r="J54" s="952" t="s">
        <v>82</v>
      </c>
      <c r="K54" s="952">
        <v>6.15511745618342</v>
      </c>
      <c r="L54" s="952" t="s">
        <v>196</v>
      </c>
      <c r="M54" s="953" t="s">
        <v>82</v>
      </c>
    </row>
    <row r="55" ht="18" customHeight="1" x14ac:dyDescent="0.2">
      <c r="B55" s="951" t="s">
        <v>736</v>
      </c>
      <c r="C55" s="535"/>
      <c r="D55" s="952" t="s">
        <v>82</v>
      </c>
      <c r="E55" s="952">
        <v>2.75708140300135</v>
      </c>
      <c r="F55" s="952" t="s">
        <v>302</v>
      </c>
      <c r="G55" s="171" t="s">
        <v>82</v>
      </c>
      <c r="H55" s="171">
        <v>4.880176314700712</v>
      </c>
      <c r="I55" s="171" t="s">
        <v>375</v>
      </c>
      <c r="J55" s="952" t="s">
        <v>82</v>
      </c>
      <c r="K55" s="952">
        <v>0.13455043360629</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0.41059734426</v>
      </c>
      <c r="L57" s="171" t="s">
        <v>82</v>
      </c>
      <c r="M57" s="949" t="s">
        <v>82</v>
      </c>
    </row>
    <row r="58" ht="18" customHeight="1" x14ac:dyDescent="0.2">
      <c r="B58" s="950" t="s">
        <v>740</v>
      </c>
      <c r="C58" s="535"/>
      <c r="D58" s="270"/>
      <c r="E58" s="270"/>
      <c r="F58" s="270"/>
      <c r="G58" s="270"/>
      <c r="H58" s="270"/>
      <c r="I58" s="270"/>
      <c r="J58" s="171" t="s">
        <v>375</v>
      </c>
      <c r="K58" s="171">
        <v>0.04388445</v>
      </c>
      <c r="L58" s="171" t="s">
        <v>82</v>
      </c>
      <c r="M58" s="949" t="s">
        <v>82</v>
      </c>
    </row>
    <row r="59" ht="18" customHeight="1" x14ac:dyDescent="0.2">
      <c r="B59" s="950" t="s">
        <v>745</v>
      </c>
      <c r="C59" s="535"/>
      <c r="D59" s="270"/>
      <c r="E59" s="270"/>
      <c r="F59" s="270"/>
      <c r="G59" s="270"/>
      <c r="H59" s="270"/>
      <c r="I59" s="270"/>
      <c r="J59" s="171" t="s">
        <v>82</v>
      </c>
      <c r="K59" s="171">
        <v>0.09005813064</v>
      </c>
      <c r="L59" s="171" t="s">
        <v>82</v>
      </c>
      <c r="M59" s="949" t="s">
        <v>82</v>
      </c>
    </row>
    <row r="60" ht="18" customHeight="1" x14ac:dyDescent="0.2">
      <c r="B60" s="950" t="s">
        <v>746</v>
      </c>
      <c r="C60" s="535"/>
      <c r="D60" s="270"/>
      <c r="E60" s="270"/>
      <c r="F60" s="270"/>
      <c r="G60" s="270"/>
      <c r="H60" s="270"/>
      <c r="I60" s="270"/>
      <c r="J60" s="171" t="s">
        <v>82</v>
      </c>
      <c r="K60" s="171">
        <v>0.1125726633</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734</v>
      </c>
      <c r="C62" s="535"/>
      <c r="D62" s="952" t="s">
        <v>82</v>
      </c>
      <c r="E62" s="952">
        <v>9.88020070068</v>
      </c>
      <c r="F62" s="952" t="s">
        <v>82</v>
      </c>
      <c r="G62" s="171" t="s">
        <v>82</v>
      </c>
      <c r="H62" s="171">
        <v>4.155759145983146</v>
      </c>
      <c r="I62" s="171" t="s">
        <v>82</v>
      </c>
      <c r="J62" s="952" t="s">
        <v>82</v>
      </c>
      <c r="K62" s="952">
        <v>0.41059734426</v>
      </c>
      <c r="L62" s="952" t="s">
        <v>82</v>
      </c>
      <c r="M62" s="953" t="s">
        <v>82</v>
      </c>
    </row>
    <row r="63" ht="18" customHeight="1" x14ac:dyDescent="0.2">
      <c r="B63" s="951" t="s">
        <v>740</v>
      </c>
      <c r="C63" s="535"/>
      <c r="D63" s="952" t="s">
        <v>196</v>
      </c>
      <c r="E63" s="952">
        <v>0.7320993</v>
      </c>
      <c r="F63" s="952" t="s">
        <v>82</v>
      </c>
      <c r="G63" s="171" t="s">
        <v>196</v>
      </c>
      <c r="H63" s="171">
        <v>5.9943302773271325</v>
      </c>
      <c r="I63" s="171" t="s">
        <v>82</v>
      </c>
      <c r="J63" s="952" t="s">
        <v>196</v>
      </c>
      <c r="K63" s="952">
        <v>0.04388445</v>
      </c>
      <c r="L63" s="952" t="s">
        <v>82</v>
      </c>
      <c r="M63" s="953" t="s">
        <v>82</v>
      </c>
    </row>
    <row r="64" ht="18" customHeight="1" x14ac:dyDescent="0.2">
      <c r="B64" s="951" t="s">
        <v>745</v>
      </c>
      <c r="C64" s="535"/>
      <c r="D64" s="952" t="s">
        <v>82</v>
      </c>
      <c r="E64" s="952">
        <v>1.42771593552</v>
      </c>
      <c r="F64" s="952" t="s">
        <v>82</v>
      </c>
      <c r="G64" s="171" t="s">
        <v>82</v>
      </c>
      <c r="H64" s="171">
        <v>6.307846568035902</v>
      </c>
      <c r="I64" s="171" t="s">
        <v>82</v>
      </c>
      <c r="J64" s="952" t="s">
        <v>82</v>
      </c>
      <c r="K64" s="952">
        <v>0.09005813064</v>
      </c>
      <c r="L64" s="952" t="s">
        <v>82</v>
      </c>
      <c r="M64" s="953" t="s">
        <v>82</v>
      </c>
    </row>
    <row r="65" ht="18" customHeight="1" x14ac:dyDescent="0.2">
      <c r="B65" s="951" t="s">
        <v>746</v>
      </c>
      <c r="C65" s="535"/>
      <c r="D65" s="952" t="s">
        <v>82</v>
      </c>
      <c r="E65" s="952">
        <v>1.7846449194</v>
      </c>
      <c r="F65" s="952" t="s">
        <v>82</v>
      </c>
      <c r="G65" s="171" t="s">
        <v>82</v>
      </c>
      <c r="H65" s="171">
        <v>6.307846568035902</v>
      </c>
      <c r="I65" s="171" t="s">
        <v>82</v>
      </c>
      <c r="J65" s="952" t="s">
        <v>82</v>
      </c>
      <c r="K65" s="952">
        <v>0.1125726633</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740</v>
      </c>
      <c r="C70" s="535"/>
      <c r="D70" s="952" t="s">
        <v>82</v>
      </c>
      <c r="E70" s="952">
        <v>0.378</v>
      </c>
      <c r="F70" s="952" t="s">
        <v>82</v>
      </c>
      <c r="G70" s="171" t="s">
        <v>82</v>
      </c>
      <c r="H70" s="171">
        <v>100</v>
      </c>
      <c r="I70" s="171" t="s">
        <v>82</v>
      </c>
      <c r="J70" s="952" t="s">
        <v>82</v>
      </c>
      <c r="K70" s="952">
        <v>0.378</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0.641232802</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734</v>
      </c>
      <c r="C74" s="535"/>
      <c r="D74" s="164" t="s">
        <v>82</v>
      </c>
      <c r="E74" s="164">
        <v>0.641232802</v>
      </c>
      <c r="F74" s="49"/>
      <c r="G74" s="119" t="s">
        <v>82</v>
      </c>
      <c r="H74" s="119">
        <v>100</v>
      </c>
      <c r="I74" s="140"/>
      <c r="J74" s="164" t="s">
        <v>82</v>
      </c>
      <c r="K74" s="164">
        <v>0.641232802</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0.002043079</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816</v>
      </c>
      <c r="C83" s="535"/>
      <c r="D83" s="952" t="s">
        <v>82</v>
      </c>
      <c r="E83" s="952">
        <v>4.679414</v>
      </c>
      <c r="F83" s="952" t="s">
        <v>82</v>
      </c>
      <c r="G83" s="171" t="s">
        <v>82</v>
      </c>
      <c r="H83" s="171">
        <v>0.04365832986779968</v>
      </c>
      <c r="I83" s="171" t="s">
        <v>82</v>
      </c>
      <c r="J83" s="952" t="s">
        <v>82</v>
      </c>
      <c r="K83" s="952">
        <v>0.002042954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884</v>
      </c>
      <c r="J8" s="671" t="s">
        <v>885</v>
      </c>
    </row>
    <row r="9" ht="14.1" customHeight="1" x14ac:dyDescent="0.2">
      <c r="B9" s="980" t="s">
        <v>395</v>
      </c>
      <c r="C9" s="981" t="s">
        <v>75</v>
      </c>
      <c r="D9" s="981"/>
      <c r="E9" s="981"/>
      <c r="F9" s="981"/>
      <c r="G9" s="981"/>
      <c r="H9" s="981"/>
      <c r="I9" s="981"/>
      <c r="J9" s="15" t="s">
        <v>886</v>
      </c>
    </row>
    <row r="10" ht="18" customHeight="1" x14ac:dyDescent="0.2">
      <c r="B10" s="982" t="s">
        <v>887</v>
      </c>
      <c r="C10" s="983" t="s">
        <v>303</v>
      </c>
      <c r="D10" s="984">
        <v>1.64142134232587</v>
      </c>
      <c r="E10" s="984">
        <v>0.14773671601412</v>
      </c>
      <c r="F10" s="984">
        <v>0.17259181265898998</v>
      </c>
      <c r="G10" s="984">
        <v>0.0027882401626</v>
      </c>
      <c r="H10" s="680">
        <v>0.20546483698655</v>
      </c>
      <c r="I10" s="985" t="s">
        <v>156</v>
      </c>
      <c r="J10" s="986">
        <v>85.11002732886615</v>
      </c>
    </row>
    <row r="11" ht="18" customHeight="1" x14ac:dyDescent="0.2">
      <c r="B11" s="987" t="s">
        <v>888</v>
      </c>
      <c r="C11" s="988"/>
      <c r="D11" s="684">
        <v>1.4238125</v>
      </c>
      <c r="E11" s="132"/>
      <c r="F11" s="132"/>
      <c r="G11" s="132"/>
      <c r="H11" s="989"/>
      <c r="I11" s="990"/>
      <c r="J11" s="693">
        <v>39.866749999999996</v>
      </c>
    </row>
    <row r="12" ht="18" customHeight="1" x14ac:dyDescent="0.2">
      <c r="B12" s="991" t="s">
        <v>889</v>
      </c>
      <c r="C12" s="992"/>
      <c r="D12" s="689">
        <v>1.1514281</v>
      </c>
      <c r="E12" s="270"/>
      <c r="F12" s="270"/>
      <c r="G12" s="270"/>
      <c r="H12" s="993"/>
      <c r="I12" s="990"/>
      <c r="J12" s="691">
        <v>37.506002806416696</v>
      </c>
    </row>
    <row r="13" ht="18" customHeight="1" x14ac:dyDescent="0.2">
      <c r="B13" s="994" t="s">
        <v>890</v>
      </c>
      <c r="C13" s="995"/>
      <c r="D13" s="278"/>
      <c r="E13" s="49"/>
      <c r="F13" s="49"/>
      <c r="G13" s="49"/>
      <c r="H13" s="996"/>
      <c r="I13" s="47"/>
      <c r="J13" s="997"/>
    </row>
    <row r="14" ht="18" customHeight="1" x14ac:dyDescent="0.2">
      <c r="B14" s="998" t="s">
        <v>891</v>
      </c>
      <c r="C14" s="995"/>
      <c r="D14" s="689">
        <v>1.1514281</v>
      </c>
      <c r="E14" s="49"/>
      <c r="F14" s="49"/>
      <c r="G14" s="49"/>
      <c r="H14" s="996"/>
      <c r="I14" s="47"/>
      <c r="J14" s="691">
        <v>32.2399868</v>
      </c>
    </row>
    <row r="15" ht="18" customHeight="1" x14ac:dyDescent="0.2">
      <c r="B15" s="999" t="s">
        <v>892</v>
      </c>
      <c r="C15" s="995"/>
      <c r="D15" s="689">
        <v>0.8174388</v>
      </c>
      <c r="E15" s="49"/>
      <c r="F15" s="49"/>
      <c r="G15" s="49"/>
      <c r="H15" s="996"/>
      <c r="I15" s="47"/>
      <c r="J15" s="691">
        <v>22.888286400000002</v>
      </c>
    </row>
    <row r="16" ht="18" customHeight="1" x14ac:dyDescent="0.2">
      <c r="B16" s="999" t="s">
        <v>893</v>
      </c>
      <c r="C16" s="995"/>
      <c r="D16" s="689">
        <v>0.0402921</v>
      </c>
      <c r="E16" s="49"/>
      <c r="F16" s="49"/>
      <c r="G16" s="49"/>
      <c r="H16" s="996"/>
      <c r="I16" s="47"/>
      <c r="J16" s="691">
        <v>1.1281788</v>
      </c>
    </row>
    <row r="17" ht="18" customHeight="1" x14ac:dyDescent="0.2">
      <c r="B17" s="999" t="s">
        <v>894</v>
      </c>
      <c r="C17" s="995"/>
      <c r="D17" s="689">
        <v>0.1928003</v>
      </c>
      <c r="E17" s="49"/>
      <c r="F17" s="49"/>
      <c r="G17" s="49"/>
      <c r="H17" s="996"/>
      <c r="I17" s="47"/>
      <c r="J17" s="691">
        <v>5.3984084</v>
      </c>
    </row>
    <row r="18" ht="18" customHeight="1" x14ac:dyDescent="0.2">
      <c r="B18" s="999" t="s">
        <v>895</v>
      </c>
      <c r="C18" s="995"/>
      <c r="D18" s="689">
        <v>0.1008969</v>
      </c>
      <c r="E18" s="49"/>
      <c r="F18" s="49"/>
      <c r="G18" s="49"/>
      <c r="H18" s="996"/>
      <c r="I18" s="47"/>
      <c r="J18" s="691">
        <v>2.8251132</v>
      </c>
    </row>
    <row r="19" ht="18" customHeight="1" x14ac:dyDescent="0.2">
      <c r="B19" s="991" t="s">
        <v>896</v>
      </c>
      <c r="C19" s="995"/>
      <c r="D19" s="689">
        <v>0.1206366</v>
      </c>
      <c r="E19" s="49"/>
      <c r="F19" s="49"/>
      <c r="G19" s="49"/>
      <c r="H19" s="996"/>
      <c r="I19" s="47"/>
      <c r="J19" s="691">
        <v>3.3778248</v>
      </c>
    </row>
    <row r="20" ht="18" customHeight="1" x14ac:dyDescent="0.2">
      <c r="B20" s="991" t="s">
        <v>897</v>
      </c>
      <c r="C20" s="995"/>
      <c r="D20" s="689">
        <v>0.056662000000000004</v>
      </c>
      <c r="E20" s="49"/>
      <c r="F20" s="49"/>
      <c r="G20" s="49"/>
      <c r="H20" s="996"/>
      <c r="I20" s="47"/>
      <c r="J20" s="691">
        <v>1.5865360000000002</v>
      </c>
    </row>
    <row r="21" ht="18" customHeight="1" x14ac:dyDescent="0.2">
      <c r="B21" s="1000" t="s">
        <v>898</v>
      </c>
      <c r="C21" s="1001"/>
      <c r="D21" s="984">
        <v>0.0950858</v>
      </c>
      <c r="E21" s="284"/>
      <c r="F21" s="284"/>
      <c r="G21" s="284"/>
      <c r="H21" s="1002"/>
      <c r="I21" s="80"/>
      <c r="J21" s="691">
        <v>2.6624024</v>
      </c>
    </row>
    <row r="22" ht="18" customHeight="1" x14ac:dyDescent="0.2">
      <c r="B22" s="1003" t="s">
        <v>899</v>
      </c>
      <c r="C22" s="992"/>
      <c r="D22" s="689">
        <v>0.21760884232587</v>
      </c>
      <c r="E22" s="689">
        <v>0.043104847635959995</v>
      </c>
      <c r="F22" s="270"/>
      <c r="G22" s="270"/>
      <c r="H22" s="860">
        <v>0.19980870247207</v>
      </c>
      <c r="I22" s="47"/>
      <c r="J22" s="687">
        <v>17.51583220865376</v>
      </c>
    </row>
    <row r="23" ht="18" customHeight="1" x14ac:dyDescent="0.2">
      <c r="B23" s="991" t="s">
        <v>900</v>
      </c>
      <c r="C23" s="995"/>
      <c r="D23" s="689">
        <v>0.11624952181615</v>
      </c>
      <c r="E23" s="689">
        <v>0.01987175851478</v>
      </c>
      <c r="F23" s="1004"/>
      <c r="G23" s="1004"/>
      <c r="H23" s="860">
        <v>0.09408513383044999</v>
      </c>
      <c r="I23" s="47"/>
      <c r="J23" s="691">
        <v>8.5210026172689</v>
      </c>
    </row>
    <row r="24" ht="18" customHeight="1" x14ac:dyDescent="0.2">
      <c r="B24" s="994" t="s">
        <v>890</v>
      </c>
      <c r="C24" s="995"/>
      <c r="D24" s="278"/>
      <c r="E24" s="49"/>
      <c r="F24" s="49"/>
      <c r="G24" s="49"/>
      <c r="H24" s="996"/>
      <c r="I24" s="47"/>
      <c r="J24" s="997"/>
    </row>
    <row r="25" ht="18" customHeight="1" x14ac:dyDescent="0.2">
      <c r="B25" s="998" t="s">
        <v>901</v>
      </c>
      <c r="C25" s="995"/>
      <c r="D25" s="689">
        <v>0.11624952181615</v>
      </c>
      <c r="E25" s="689">
        <v>0.01987175851478</v>
      </c>
      <c r="F25" s="49"/>
      <c r="G25" s="49"/>
      <c r="H25" s="689">
        <v>0.09408513383044999</v>
      </c>
      <c r="I25" s="47"/>
      <c r="J25" s="691">
        <v>8.5210026172689</v>
      </c>
    </row>
    <row r="26" ht="18" customHeight="1" x14ac:dyDescent="0.2">
      <c r="B26" s="999" t="s">
        <v>902</v>
      </c>
      <c r="C26" s="995"/>
      <c r="D26" s="689">
        <v>0.0896074</v>
      </c>
      <c r="E26" s="689">
        <v>0.01392727989412</v>
      </c>
      <c r="F26" s="49"/>
      <c r="G26" s="49"/>
      <c r="H26" s="860">
        <v>0.07031221018273</v>
      </c>
      <c r="I26" s="47"/>
      <c r="J26" s="691">
        <v>6.1997363719418</v>
      </c>
    </row>
    <row r="27" ht="18" customHeight="1" x14ac:dyDescent="0.2">
      <c r="B27" s="999" t="s">
        <v>903</v>
      </c>
      <c r="C27" s="995"/>
      <c r="D27" s="689">
        <v>0.004095</v>
      </c>
      <c r="E27" s="689">
        <v>0.00067997115091</v>
      </c>
      <c r="F27" s="49"/>
      <c r="G27" s="49"/>
      <c r="H27" s="860">
        <v>0.00465837454924</v>
      </c>
      <c r="I27" s="47"/>
      <c r="J27" s="691">
        <v>0.29485235499115</v>
      </c>
    </row>
    <row r="28" ht="18" customHeight="1" x14ac:dyDescent="0.2">
      <c r="B28" s="999" t="s">
        <v>904</v>
      </c>
      <c r="C28" s="995"/>
      <c r="D28" s="689">
        <v>0.01657102785084</v>
      </c>
      <c r="E28" s="689">
        <v>0.0032679</v>
      </c>
      <c r="F28" s="49"/>
      <c r="G28" s="49"/>
      <c r="H28" s="860">
        <v>0.0097978</v>
      </c>
      <c r="I28" s="47"/>
      <c r="J28" s="691">
        <v>1.3299822798235201</v>
      </c>
    </row>
    <row r="29" ht="18" customHeight="1" x14ac:dyDescent="0.2">
      <c r="B29" s="999" t="s">
        <v>905</v>
      </c>
      <c r="C29" s="995"/>
      <c r="D29" s="689">
        <v>0.00597609396531</v>
      </c>
      <c r="E29" s="689">
        <v>0.0019966074697500003</v>
      </c>
      <c r="F29" s="49"/>
      <c r="G29" s="49"/>
      <c r="H29" s="860">
        <v>0.00931674909848</v>
      </c>
      <c r="I29" s="47"/>
      <c r="J29" s="691">
        <v>0.69643161051243</v>
      </c>
    </row>
    <row r="30" ht="18" customHeight="1" x14ac:dyDescent="0.2">
      <c r="B30" s="991" t="s">
        <v>906</v>
      </c>
      <c r="C30" s="995"/>
      <c r="D30" s="689">
        <v>0.0021552862369999997</v>
      </c>
      <c r="E30" s="689">
        <v>0.00063027053066</v>
      </c>
      <c r="F30" s="1004"/>
      <c r="G30" s="1004"/>
      <c r="H30" s="1005">
        <v>0.00173931599326</v>
      </c>
      <c r="I30" s="47"/>
      <c r="J30" s="691">
        <v>0.2273697052609</v>
      </c>
    </row>
    <row r="31" ht="18" customHeight="1" x14ac:dyDescent="0.2">
      <c r="B31" s="991" t="s">
        <v>907</v>
      </c>
      <c r="C31" s="995"/>
      <c r="D31" s="689">
        <v>0.02037245290282</v>
      </c>
      <c r="E31" s="689">
        <v>0.00180101518048</v>
      </c>
      <c r="F31" s="1004"/>
      <c r="G31" s="1004"/>
      <c r="H31" s="1005">
        <v>0.00081455264836</v>
      </c>
      <c r="I31" s="47"/>
      <c r="J31" s="691">
        <v>1.04769770410616</v>
      </c>
    </row>
    <row r="32" ht="18" customHeight="1" x14ac:dyDescent="0.2">
      <c r="B32" s="991" t="s">
        <v>908</v>
      </c>
      <c r="C32" s="995"/>
      <c r="D32" s="689">
        <v>0.0788315813699</v>
      </c>
      <c r="E32" s="689">
        <v>0.00465343</v>
      </c>
      <c r="F32" s="1004"/>
      <c r="G32" s="1004"/>
      <c r="H32" s="1005">
        <v>0.1031697</v>
      </c>
      <c r="I32" s="47"/>
      <c r="J32" s="691">
        <v>3.4404432283572</v>
      </c>
    </row>
    <row r="33" ht="18" customHeight="1" x14ac:dyDescent="0.2">
      <c r="B33" s="1000" t="s">
        <v>909</v>
      </c>
      <c r="C33" s="1006"/>
      <c r="D33" s="308"/>
      <c r="E33" s="39">
        <v>0.01614837341004</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0.10463186837816</v>
      </c>
      <c r="F35" s="1017">
        <v>0.17249689562043</v>
      </c>
      <c r="G35" s="1017" t="s">
        <v>104</v>
      </c>
      <c r="H35" s="1018">
        <v>0.00561608194231</v>
      </c>
      <c r="I35" s="47"/>
      <c r="J35" s="1019">
        <v>27.7274451202124</v>
      </c>
    </row>
    <row r="36" ht="18" customHeight="1" x14ac:dyDescent="0.2">
      <c r="B36" s="991" t="s">
        <v>912</v>
      </c>
      <c r="C36" s="1014"/>
      <c r="D36" s="1014"/>
      <c r="E36" s="1016">
        <v>0.07850012666041001</v>
      </c>
      <c r="F36" s="1014"/>
      <c r="G36" s="1014"/>
      <c r="H36" s="1014"/>
      <c r="I36" s="47"/>
      <c r="J36" s="1019">
        <v>17.32893000956775</v>
      </c>
    </row>
    <row r="37" ht="18" customHeight="1" x14ac:dyDescent="0.2">
      <c r="B37" s="998" t="s">
        <v>913</v>
      </c>
      <c r="C37" s="1014"/>
      <c r="D37" s="1014"/>
      <c r="E37" s="1016">
        <v>0.02916943071429</v>
      </c>
      <c r="F37" s="1014"/>
      <c r="G37" s="1014"/>
      <c r="H37" s="1014"/>
      <c r="I37" s="47"/>
      <c r="J37" s="1019">
        <v>7.729899139286849</v>
      </c>
    </row>
    <row r="38" ht="18" customHeight="1" x14ac:dyDescent="0.2">
      <c r="B38" s="998" t="s">
        <v>914</v>
      </c>
      <c r="C38" s="1014"/>
      <c r="D38" s="1014"/>
      <c r="E38" s="1016">
        <v>0.03622275800106</v>
      </c>
      <c r="F38" s="1014"/>
      <c r="G38" s="1014"/>
      <c r="H38" s="1014"/>
      <c r="I38" s="47"/>
      <c r="J38" s="1019">
        <v>9.5990308702809</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0.01298672721649</v>
      </c>
      <c r="F40" s="1014"/>
      <c r="G40" s="1014"/>
      <c r="H40" s="1014"/>
      <c r="I40" s="47"/>
      <c r="J40" s="1019">
        <v>3.44148271236985</v>
      </c>
    </row>
    <row r="41" ht="24" customHeight="1" x14ac:dyDescent="0.2">
      <c r="B41" s="1020" t="s">
        <v>917</v>
      </c>
      <c r="C41" s="1014"/>
      <c r="D41" s="1014"/>
      <c r="E41" s="1016">
        <v>0.00012121072857</v>
      </c>
      <c r="F41" s="1014"/>
      <c r="G41" s="1014"/>
      <c r="H41" s="1014"/>
      <c r="I41" s="47"/>
      <c r="J41" s="1019">
        <v>0.03212084307105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0.026131741717750002</v>
      </c>
      <c r="F44" s="1014"/>
      <c r="G44" s="1014"/>
      <c r="H44" s="1014"/>
      <c r="I44" s="47"/>
      <c r="J44" s="1019">
        <v>6.92491155520375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0.00009491703856</v>
      </c>
      <c r="G46" s="1017">
        <v>0.0027882401626</v>
      </c>
      <c r="H46" s="1018">
        <v>0.00004005257217</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1367.5794532395712</v>
      </c>
      <c r="D10" s="17">
        <v>0.10471214069280001</v>
      </c>
      <c r="E10" s="17">
        <v>0.0193971763733</v>
      </c>
      <c r="F10" s="17">
        <v>5.094503530079391</v>
      </c>
      <c r="G10" s="17">
        <v>5.848223581250579</v>
      </c>
      <c r="H10" s="17">
        <v>1.0388665655425402</v>
      </c>
      <c r="I10" s="18">
        <v>1.8362808542809799</v>
      </c>
      <c r="J10" s="19">
        <v>1375.6516449178941</v>
      </c>
    </row>
    <row r="11" ht="18" customHeight="1" x14ac:dyDescent="0.2" s="1" customFormat="1">
      <c r="B11" s="20" t="s">
        <v>78</v>
      </c>
      <c r="C11" s="21">
        <v>1367.5794532395712</v>
      </c>
      <c r="D11" s="21">
        <v>0.10471214069280001</v>
      </c>
      <c r="E11" s="21">
        <v>0.0193971763733</v>
      </c>
      <c r="F11" s="21">
        <v>5.094503530079391</v>
      </c>
      <c r="G11" s="21">
        <v>5.848223581250579</v>
      </c>
      <c r="H11" s="21">
        <v>1.0388665655425402</v>
      </c>
      <c r="I11" s="22">
        <v>1.8362808542809799</v>
      </c>
      <c r="J11" s="23">
        <v>1375.6516449178941</v>
      </c>
    </row>
    <row r="12" ht="18" customHeight="1" x14ac:dyDescent="0.2" s="1" customFormat="1">
      <c r="B12" s="24" t="s">
        <v>79</v>
      </c>
      <c r="C12" s="21">
        <v>576.5667</v>
      </c>
      <c r="D12" s="21">
        <v>0.02198734166337</v>
      </c>
      <c r="E12" s="21">
        <v>0.00439746833267</v>
      </c>
      <c r="F12" s="21">
        <v>0.978152</v>
      </c>
      <c r="G12" s="21">
        <v>0.00916</v>
      </c>
      <c r="H12" s="21">
        <v>0.01998087991604</v>
      </c>
      <c r="I12" s="22">
        <v>1.630094</v>
      </c>
      <c r="J12" s="23">
        <v>578.3476746747318</v>
      </c>
    </row>
    <row r="13" ht="18" customHeight="1" x14ac:dyDescent="0.2" s="1" customFormat="1">
      <c r="B13" s="25" t="s">
        <v>80</v>
      </c>
      <c r="C13" s="26">
        <v>576.5667</v>
      </c>
      <c r="D13" s="26">
        <v>0.02198734166337</v>
      </c>
      <c r="E13" s="26">
        <v>0.00439746833267</v>
      </c>
      <c r="F13" s="27">
        <v>0.978152</v>
      </c>
      <c r="G13" s="27">
        <v>0.00916</v>
      </c>
      <c r="H13" s="27">
        <v>0.01998087991604</v>
      </c>
      <c r="I13" s="28">
        <v>1.630094</v>
      </c>
      <c r="J13" s="29">
        <v>578.3476746747318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59.508</v>
      </c>
      <c r="D16" s="21">
        <v>0.002184</v>
      </c>
      <c r="E16" s="21">
        <v>0.000423</v>
      </c>
      <c r="F16" s="21">
        <v>0.1767991437</v>
      </c>
      <c r="G16" s="21">
        <v>0.023642399052</v>
      </c>
      <c r="H16" s="21">
        <v>0.009508306536</v>
      </c>
      <c r="I16" s="22">
        <v>0.0159168457724</v>
      </c>
      <c r="J16" s="23">
        <v>59.681247</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59.508</v>
      </c>
      <c r="D23" s="26">
        <v>0.002184</v>
      </c>
      <c r="E23" s="26">
        <v>0.000423</v>
      </c>
      <c r="F23" s="27">
        <v>0.1767991437</v>
      </c>
      <c r="G23" s="27">
        <v>0.023642399052</v>
      </c>
      <c r="H23" s="27">
        <v>0.009508306536</v>
      </c>
      <c r="I23" s="28">
        <v>0.0159168457724</v>
      </c>
      <c r="J23" s="29">
        <v>59.681247</v>
      </c>
    </row>
    <row r="24" ht="18" customHeight="1" x14ac:dyDescent="0.2" s="1" customFormat="1">
      <c r="B24" s="35" t="s">
        <v>92</v>
      </c>
      <c r="C24" s="21">
        <v>580.9874245032601</v>
      </c>
      <c r="D24" s="21">
        <v>0.04531362225979</v>
      </c>
      <c r="E24" s="21">
        <v>0.01232670808993</v>
      </c>
      <c r="F24" s="21">
        <v>2.97100352467208</v>
      </c>
      <c r="G24" s="21">
        <v>4.72459943156775</v>
      </c>
      <c r="H24" s="21">
        <v>0.8930240680680601</v>
      </c>
      <c r="I24" s="22">
        <v>0.028957423320260002</v>
      </c>
      <c r="J24" s="23">
        <v>585.5227835703656</v>
      </c>
    </row>
    <row r="25" ht="18" customHeight="1" x14ac:dyDescent="0.2" s="1" customFormat="1">
      <c r="B25" s="25" t="s">
        <v>93</v>
      </c>
      <c r="C25" s="37">
        <v>1.7122998319</v>
      </c>
      <c r="D25" s="37">
        <v>0.0000119843</v>
      </c>
      <c r="E25" s="37">
        <v>0.0000479374</v>
      </c>
      <c r="F25" s="27">
        <v>0.0058259388</v>
      </c>
      <c r="G25" s="27">
        <v>0.0307848912</v>
      </c>
      <c r="H25" s="27">
        <v>0.0007946237</v>
      </c>
      <c r="I25" s="28">
        <v>0.0000747631</v>
      </c>
      <c r="J25" s="29">
        <v>1.7253388033</v>
      </c>
    </row>
    <row r="26" ht="18" customHeight="1" x14ac:dyDescent="0.2" s="1" customFormat="1">
      <c r="B26" s="25" t="s">
        <v>94</v>
      </c>
      <c r="C26" s="37">
        <v>545.1849411291247</v>
      </c>
      <c r="D26" s="37">
        <v>0.04207415116853</v>
      </c>
      <c r="E26" s="37">
        <v>0.01135663159243</v>
      </c>
      <c r="F26" s="27">
        <v>2.09803195917208</v>
      </c>
      <c r="G26" s="27">
        <v>4.38792283896775</v>
      </c>
      <c r="H26" s="27">
        <v>0.79043251416806</v>
      </c>
      <c r="I26" s="28">
        <v>0.00232936892026</v>
      </c>
      <c r="J26" s="29">
        <v>549.3725247338375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34.09018354223526</v>
      </c>
      <c r="D28" s="37">
        <v>0.00322748679126</v>
      </c>
      <c r="E28" s="37">
        <v>0.0009221390975</v>
      </c>
      <c r="F28" s="27">
        <v>0.8671456267</v>
      </c>
      <c r="G28" s="27">
        <v>0.3058917014</v>
      </c>
      <c r="H28" s="27">
        <v>0.1017969302</v>
      </c>
      <c r="I28" s="28">
        <v>0.0265532913</v>
      </c>
      <c r="J28" s="29">
        <v>34.42492003322804</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146.98404393759998</v>
      </c>
      <c r="D30" s="43">
        <v>0.03501811180173</v>
      </c>
      <c r="E30" s="43">
        <v>0.0021531161847500005</v>
      </c>
      <c r="F30" s="43">
        <v>0.963559116924</v>
      </c>
      <c r="G30" s="43">
        <v>1.087646458496</v>
      </c>
      <c r="H30" s="43">
        <v>0.11603578180896</v>
      </c>
      <c r="I30" s="44">
        <v>0.16028379053663</v>
      </c>
      <c r="J30" s="45">
        <v>148.53512685700719</v>
      </c>
    </row>
    <row r="31" ht="18" customHeight="1" x14ac:dyDescent="0.2">
      <c r="B31" s="25" t="s">
        <v>99</v>
      </c>
      <c r="C31" s="26">
        <v>96.7119</v>
      </c>
      <c r="D31" s="26">
        <v>0.012199999999999999</v>
      </c>
      <c r="E31" s="26">
        <v>0.0006692</v>
      </c>
      <c r="F31" s="27">
        <v>0.680978079576</v>
      </c>
      <c r="G31" s="27">
        <v>0.0938837565</v>
      </c>
      <c r="H31" s="27">
        <v>0.06042243096396</v>
      </c>
      <c r="I31" s="28">
        <v>0.07322613133263</v>
      </c>
      <c r="J31" s="29">
        <v>97.230838</v>
      </c>
    </row>
    <row r="32" ht="18" customHeight="1" x14ac:dyDescent="0.2">
      <c r="B32" s="25" t="s">
        <v>100</v>
      </c>
      <c r="C32" s="26">
        <v>37.7338</v>
      </c>
      <c r="D32" s="26">
        <v>0.016640000000000002</v>
      </c>
      <c r="E32" s="26">
        <v>0.0002418</v>
      </c>
      <c r="F32" s="27">
        <v>0.094354185348</v>
      </c>
      <c r="G32" s="27">
        <v>0.265545570996</v>
      </c>
      <c r="H32" s="27">
        <v>0.029688070845</v>
      </c>
      <c r="I32" s="28">
        <v>0.078762207204</v>
      </c>
      <c r="J32" s="29">
        <v>38.263797</v>
      </c>
    </row>
    <row r="33" ht="18" customHeight="1" x14ac:dyDescent="0.2">
      <c r="B33" s="25" t="s">
        <v>101</v>
      </c>
      <c r="C33" s="26">
        <v>12.5383439376</v>
      </c>
      <c r="D33" s="26">
        <v>0.006178111801730001</v>
      </c>
      <c r="E33" s="26">
        <v>0.0012421161847500002</v>
      </c>
      <c r="F33" s="27">
        <v>0.188226852</v>
      </c>
      <c r="G33" s="27">
        <v>0.728217131</v>
      </c>
      <c r="H33" s="27">
        <v>0.02592528</v>
      </c>
      <c r="I33" s="28">
        <v>0.008295452</v>
      </c>
      <c r="J33" s="29">
        <v>13.040491857007192</v>
      </c>
    </row>
    <row r="34" ht="18" customHeight="1" x14ac:dyDescent="0.2">
      <c r="B34" s="35" t="s">
        <v>102</v>
      </c>
      <c r="C34" s="21">
        <v>3.53328479871116</v>
      </c>
      <c r="D34" s="21">
        <v>0.00020906496791</v>
      </c>
      <c r="E34" s="21">
        <v>0.00009688376595</v>
      </c>
      <c r="F34" s="21">
        <v>0.00498974478331</v>
      </c>
      <c r="G34" s="21">
        <v>0.00317529213483</v>
      </c>
      <c r="H34" s="21">
        <v>0.00031752921348</v>
      </c>
      <c r="I34" s="22">
        <v>0.00102879465169</v>
      </c>
      <c r="J34" s="23">
        <v>3.56481281578939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3.53328479871116</v>
      </c>
      <c r="D36" s="46">
        <v>0.00020906496791</v>
      </c>
      <c r="E36" s="46">
        <v>0.00009688376595</v>
      </c>
      <c r="F36" s="40">
        <v>0.00498974478331</v>
      </c>
      <c r="G36" s="40">
        <v>0.00317529213483</v>
      </c>
      <c r="H36" s="40">
        <v>0.00031752921348</v>
      </c>
      <c r="I36" s="41">
        <v>0.00102879465169</v>
      </c>
      <c r="J36" s="42">
        <v>3.56481281578939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6021.673615615209</v>
      </c>
      <c r="D52" s="43">
        <v>0.51633203765253</v>
      </c>
      <c r="E52" s="43">
        <v>0.15706924546776</v>
      </c>
      <c r="F52" s="43">
        <v>144.0700173379721</v>
      </c>
      <c r="G52" s="43">
        <v>13.724648734229708</v>
      </c>
      <c r="H52" s="43">
        <v>4.95204859665315</v>
      </c>
      <c r="I52" s="44">
        <v>87.83141919289791</v>
      </c>
      <c r="J52" s="45">
        <v>6077.754262718436</v>
      </c>
      <c r="K52" s="68"/>
    </row>
    <row r="53" ht="18" customHeight="1" x14ac:dyDescent="0.2">
      <c r="B53" s="69" t="s">
        <v>122</v>
      </c>
      <c r="C53" s="26">
        <v>381.8714125200079</v>
      </c>
      <c r="D53" s="26">
        <v>0.00291007088853</v>
      </c>
      <c r="E53" s="26">
        <v>0.01037725496376</v>
      </c>
      <c r="F53" s="27">
        <v>1.647978376262</v>
      </c>
      <c r="G53" s="27">
        <v>0.414760593705</v>
      </c>
      <c r="H53" s="27">
        <v>0.06953803816855</v>
      </c>
      <c r="I53" s="28">
        <v>0.101832875435</v>
      </c>
      <c r="J53" s="29">
        <v>384.7028670702831</v>
      </c>
    </row>
    <row r="54" ht="18" customHeight="1" x14ac:dyDescent="0.2">
      <c r="B54" s="69" t="s">
        <v>123</v>
      </c>
      <c r="C54" s="26">
        <v>5639.802203095202</v>
      </c>
      <c r="D54" s="26">
        <v>0.513421966764</v>
      </c>
      <c r="E54" s="26">
        <v>0.146691990504</v>
      </c>
      <c r="F54" s="27">
        <v>142.42203896171011</v>
      </c>
      <c r="G54" s="27">
        <v>13.30988814052471</v>
      </c>
      <c r="H54" s="27">
        <v>4.8825105584846</v>
      </c>
      <c r="I54" s="28">
        <v>87.72958631746292</v>
      </c>
      <c r="J54" s="29">
        <v>5693.051395648154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27.41851606793586</v>
      </c>
      <c r="D56" s="72"/>
      <c r="E56" s="72"/>
      <c r="F56" s="72"/>
      <c r="G56" s="72"/>
      <c r="H56" s="72"/>
      <c r="I56" s="73"/>
      <c r="J56" s="34">
        <v>27.41851606793586</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141</v>
      </c>
      <c r="G7" s="1048" t="s">
        <v>142</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14.36</v>
      </c>
      <c r="D10" s="1063"/>
      <c r="E10" s="1063"/>
      <c r="F10" s="491">
        <v>80.18301532033425</v>
      </c>
      <c r="G10" s="1064">
        <v>1.1514281</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14.36</v>
      </c>
      <c r="D12" s="270"/>
      <c r="E12" s="270"/>
      <c r="F12" s="491">
        <v>80.18301532033425</v>
      </c>
      <c r="G12" s="1072">
        <v>1.1514281</v>
      </c>
      <c r="I12" s="1065" t="s">
        <v>972</v>
      </c>
      <c r="J12" s="1066" t="s">
        <v>973</v>
      </c>
      <c r="K12" s="532">
        <v>18.22</v>
      </c>
      <c r="L12" s="532">
        <v>18.22</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6.5</v>
      </c>
      <c r="D13" s="1017">
        <v>295.08</v>
      </c>
      <c r="E13" s="1017">
        <v>6.5</v>
      </c>
      <c r="F13" s="491">
        <v>125.7598153846154</v>
      </c>
      <c r="G13" s="1074">
        <v>0.8174388</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0.61</v>
      </c>
      <c r="D14" s="1076">
        <v>155.19</v>
      </c>
      <c r="E14" s="1076">
        <v>6.5</v>
      </c>
      <c r="F14" s="491">
        <v>66.05262295081967</v>
      </c>
      <c r="G14" s="1077">
        <v>0.0402921</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3.19</v>
      </c>
      <c r="D15" s="1017">
        <v>141.72</v>
      </c>
      <c r="E15" s="1017">
        <v>6.5</v>
      </c>
      <c r="F15" s="491">
        <v>60.438965517241385</v>
      </c>
      <c r="G15" s="1074">
        <v>0.1928003</v>
      </c>
      <c r="I15" s="1078" t="s">
        <v>977</v>
      </c>
      <c r="J15" s="1079" t="s">
        <v>337</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4.06</v>
      </c>
      <c r="D16" s="270"/>
      <c r="E16" s="270"/>
      <c r="F16" s="491">
        <v>24.851453201970447</v>
      </c>
      <c r="G16" s="1072">
        <v>0.1008969</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0.18</v>
      </c>
      <c r="D17" s="1085">
        <v>145.23</v>
      </c>
      <c r="E17" s="1085">
        <v>6.5</v>
      </c>
      <c r="F17" s="491">
        <v>60.53833333333333</v>
      </c>
      <c r="G17" s="1086">
        <v>0.0108969</v>
      </c>
      <c r="I17" s="1082" t="s">
        <v>981</v>
      </c>
      <c r="J17" s="175"/>
      <c r="K17" s="175"/>
      <c r="L17" s="175"/>
      <c r="M17" s="175"/>
      <c r="N17" s="175"/>
      <c r="O17" s="175"/>
      <c r="P17" s="175"/>
      <c r="Q17" s="175"/>
      <c r="R17" s="175"/>
      <c r="S17" s="175"/>
      <c r="T17" s="175"/>
      <c r="U17" s="175"/>
      <c r="V17" s="175"/>
    </row>
    <row r="18" ht="18" customHeight="1" x14ac:dyDescent="0.2">
      <c r="B18" s="1083" t="s">
        <v>945</v>
      </c>
      <c r="C18" s="1084">
        <v>3.88</v>
      </c>
      <c r="D18" s="1085">
        <v>56.75</v>
      </c>
      <c r="E18" s="1085">
        <v>6.5</v>
      </c>
      <c r="F18" s="491">
        <v>23.195876288659793</v>
      </c>
      <c r="G18" s="1086">
        <v>0.09</v>
      </c>
      <c r="I18" s="1082" t="s">
        <v>982</v>
      </c>
      <c r="J18" s="175"/>
      <c r="K18" s="175"/>
      <c r="L18" s="175"/>
      <c r="M18" s="175"/>
      <c r="N18" s="175"/>
      <c r="O18" s="175"/>
      <c r="P18" s="175"/>
      <c r="Q18" s="175"/>
      <c r="R18" s="175"/>
      <c r="S18" s="175"/>
      <c r="T18" s="175"/>
      <c r="U18" s="175"/>
      <c r="V18" s="175"/>
    </row>
    <row r="19" ht="18" customHeight="1" x14ac:dyDescent="0.2">
      <c r="B19" s="752" t="s">
        <v>983</v>
      </c>
      <c r="C19" s="491">
        <v>11.52</v>
      </c>
      <c r="D19" s="523"/>
      <c r="E19" s="523"/>
      <c r="F19" s="491">
        <v>10.471927083333334</v>
      </c>
      <c r="G19" s="1087">
        <v>0.1206366</v>
      </c>
      <c r="I19" s="175"/>
      <c r="J19" s="175"/>
      <c r="K19" s="175"/>
      <c r="L19" s="175"/>
      <c r="M19" s="175"/>
      <c r="N19" s="175"/>
      <c r="O19" s="175"/>
      <c r="P19" s="175"/>
      <c r="Q19" s="175"/>
      <c r="R19" s="175"/>
      <c r="S19" s="175"/>
      <c r="T19" s="175"/>
      <c r="U19" s="175"/>
      <c r="V19" s="175"/>
    </row>
    <row r="20" ht="18" customHeight="1" x14ac:dyDescent="0.2">
      <c r="B20" s="122" t="s">
        <v>984</v>
      </c>
      <c r="C20" s="491">
        <v>11.52</v>
      </c>
      <c r="D20" s="523"/>
      <c r="E20" s="523"/>
      <c r="F20" s="491">
        <v>10.471927083333334</v>
      </c>
      <c r="G20" s="1087">
        <v>0.1206366</v>
      </c>
      <c r="I20" s="175"/>
      <c r="J20" s="175"/>
      <c r="K20" s="1088"/>
      <c r="L20" s="1088"/>
      <c r="M20" s="1088"/>
      <c r="N20" s="1088"/>
      <c r="O20" s="1088"/>
      <c r="P20" s="1088"/>
      <c r="Q20" s="1088"/>
      <c r="R20" s="1088"/>
      <c r="S20" s="1088"/>
      <c r="T20" s="1088"/>
      <c r="U20" s="1088"/>
      <c r="V20" s="1088"/>
    </row>
    <row r="21" ht="18" customHeight="1" x14ac:dyDescent="0.2">
      <c r="B21" s="1089" t="s">
        <v>947</v>
      </c>
      <c r="C21" s="313">
        <v>0.87</v>
      </c>
      <c r="D21" s="1090">
        <v>11.29</v>
      </c>
      <c r="E21" s="1090">
        <v>6.7</v>
      </c>
      <c r="F21" s="491">
        <v>4.950344827586207</v>
      </c>
      <c r="G21" s="1091">
        <v>0.0043068</v>
      </c>
      <c r="I21" s="175"/>
      <c r="J21" s="1088"/>
      <c r="K21" s="1088"/>
      <c r="L21" s="1088"/>
      <c r="M21" s="1088"/>
      <c r="N21" s="1088"/>
      <c r="O21" s="1088"/>
      <c r="P21" s="1088"/>
      <c r="Q21" s="1088"/>
      <c r="R21" s="1088"/>
      <c r="S21" s="1088"/>
      <c r="T21" s="1088"/>
      <c r="U21" s="1088"/>
      <c r="V21" s="1088"/>
    </row>
    <row r="22" ht="18" customHeight="1" x14ac:dyDescent="0.2">
      <c r="B22" s="1089" t="s">
        <v>946</v>
      </c>
      <c r="C22" s="313">
        <v>0.38</v>
      </c>
      <c r="D22" s="1090">
        <v>15.81</v>
      </c>
      <c r="E22" s="1090">
        <v>6.7</v>
      </c>
      <c r="F22" s="491">
        <v>6.983684210526316</v>
      </c>
      <c r="G22" s="1091">
        <v>0.0026538</v>
      </c>
      <c r="I22" s="175"/>
      <c r="J22" s="1088"/>
      <c r="K22" s="1088"/>
      <c r="L22" s="1088"/>
      <c r="M22" s="1088"/>
      <c r="N22" s="1088"/>
      <c r="O22" s="1088"/>
      <c r="P22" s="1088"/>
      <c r="Q22" s="1088"/>
      <c r="R22" s="1088"/>
      <c r="S22" s="1088"/>
      <c r="T22" s="1088"/>
      <c r="U22" s="1088"/>
      <c r="V22" s="1088"/>
    </row>
    <row r="23" ht="18" customHeight="1" x14ac:dyDescent="0.2">
      <c r="B23" s="1089" t="s">
        <v>985</v>
      </c>
      <c r="C23" s="313">
        <v>10.27</v>
      </c>
      <c r="D23" s="1090">
        <v>25.18</v>
      </c>
      <c r="E23" s="1090">
        <v>6.7</v>
      </c>
      <c r="F23" s="491">
        <v>11.068743914313535</v>
      </c>
      <c r="G23" s="1091">
        <v>0.113676</v>
      </c>
      <c r="I23" s="175"/>
      <c r="J23" s="1088"/>
      <c r="K23" s="1088"/>
      <c r="L23" s="1088"/>
      <c r="M23" s="1088"/>
      <c r="N23" s="1088"/>
      <c r="O23" s="1088"/>
      <c r="P23" s="1088"/>
      <c r="Q23" s="1088"/>
      <c r="R23" s="1088"/>
      <c r="S23" s="1088"/>
      <c r="T23" s="1088"/>
      <c r="U23" s="1088"/>
      <c r="V23" s="1088"/>
    </row>
    <row r="24" ht="18" customHeight="1" x14ac:dyDescent="0.2">
      <c r="B24" s="752" t="s">
        <v>986</v>
      </c>
      <c r="C24" s="491">
        <v>32.85</v>
      </c>
      <c r="D24" s="523"/>
      <c r="E24" s="523"/>
      <c r="F24" s="491">
        <v>1.7248706240487064</v>
      </c>
      <c r="G24" s="1087">
        <v>0.056662000000000004</v>
      </c>
      <c r="I24" s="175"/>
    </row>
    <row r="25" ht="18" customHeight="1" x14ac:dyDescent="0.2">
      <c r="B25" s="122" t="s">
        <v>987</v>
      </c>
      <c r="C25" s="491">
        <v>32.85</v>
      </c>
      <c r="D25" s="523"/>
      <c r="E25" s="523"/>
      <c r="F25" s="491">
        <v>1.7248706240487064</v>
      </c>
      <c r="G25" s="1087">
        <v>0.056662000000000004</v>
      </c>
    </row>
    <row r="26" ht="18" customHeight="1" x14ac:dyDescent="0.2">
      <c r="B26" s="1089" t="s">
        <v>988</v>
      </c>
      <c r="C26" s="313">
        <v>0.21</v>
      </c>
      <c r="D26" s="1090" t="s">
        <v>104</v>
      </c>
      <c r="E26" s="1090" t="s">
        <v>104</v>
      </c>
      <c r="F26" s="491">
        <v>1.4714285714285715</v>
      </c>
      <c r="G26" s="1091">
        <v>0.000309</v>
      </c>
    </row>
    <row r="27" ht="18" customHeight="1" x14ac:dyDescent="0.2">
      <c r="B27" s="1089" t="s">
        <v>989</v>
      </c>
      <c r="C27" s="313">
        <v>0.38</v>
      </c>
      <c r="D27" s="1090" t="s">
        <v>104</v>
      </c>
      <c r="E27" s="1090" t="s">
        <v>104</v>
      </c>
      <c r="F27" s="491">
        <v>1.4960526315789473</v>
      </c>
      <c r="G27" s="1091">
        <v>0.0005685</v>
      </c>
    </row>
    <row r="28" ht="18" customHeight="1" x14ac:dyDescent="0.2">
      <c r="B28" s="1089" t="s">
        <v>990</v>
      </c>
      <c r="C28" s="313">
        <v>3.28</v>
      </c>
      <c r="D28" s="1090" t="s">
        <v>104</v>
      </c>
      <c r="E28" s="1090" t="s">
        <v>104</v>
      </c>
      <c r="F28" s="491">
        <v>1.5009146341463415</v>
      </c>
      <c r="G28" s="1091">
        <v>0.004923</v>
      </c>
    </row>
    <row r="29" ht="18" customHeight="1" x14ac:dyDescent="0.2">
      <c r="B29" s="1089" t="s">
        <v>950</v>
      </c>
      <c r="C29" s="313">
        <v>9.49</v>
      </c>
      <c r="D29" s="1090" t="s">
        <v>104</v>
      </c>
      <c r="E29" s="1090" t="s">
        <v>104</v>
      </c>
      <c r="F29" s="491">
        <v>2.724973656480506</v>
      </c>
      <c r="G29" s="1091">
        <v>0.02586</v>
      </c>
    </row>
    <row r="30" ht="18" customHeight="1" x14ac:dyDescent="0.2">
      <c r="B30" s="1089" t="s">
        <v>949</v>
      </c>
      <c r="C30" s="313">
        <v>9.49</v>
      </c>
      <c r="D30" s="1090" t="s">
        <v>104</v>
      </c>
      <c r="E30" s="1090" t="s">
        <v>104</v>
      </c>
      <c r="F30" s="491">
        <v>1.053740779768177</v>
      </c>
      <c r="G30" s="1091">
        <v>0.01</v>
      </c>
    </row>
    <row r="31" ht="18" customHeight="1" x14ac:dyDescent="0.2">
      <c r="B31" s="1089" t="s">
        <v>948</v>
      </c>
      <c r="C31" s="313">
        <v>10</v>
      </c>
      <c r="D31" s="1090" t="s">
        <v>104</v>
      </c>
      <c r="E31" s="1090" t="s">
        <v>104</v>
      </c>
      <c r="F31" s="491">
        <v>1.50015</v>
      </c>
      <c r="G31" s="1091">
        <v>0.0150015</v>
      </c>
    </row>
    <row r="32" ht="18" customHeight="1" x14ac:dyDescent="0.2">
      <c r="B32" s="752" t="s">
        <v>991</v>
      </c>
      <c r="C32" s="491">
        <v>85.58999999999999</v>
      </c>
      <c r="D32" s="523"/>
      <c r="E32" s="523"/>
      <c r="F32" s="491">
        <v>1.1109452038789578</v>
      </c>
      <c r="G32" s="1087">
        <v>0.0950858</v>
      </c>
    </row>
    <row r="33" ht="18" customHeight="1" x14ac:dyDescent="0.2">
      <c r="B33" s="1071" t="s">
        <v>992</v>
      </c>
      <c r="C33" s="1015">
        <v>4.97</v>
      </c>
      <c r="D33" s="1015" t="s">
        <v>104</v>
      </c>
      <c r="E33" s="1015" t="s">
        <v>104</v>
      </c>
      <c r="F33" s="491">
        <v>5.001006036217303</v>
      </c>
      <c r="G33" s="1086">
        <v>0.024855</v>
      </c>
    </row>
    <row r="34" ht="18" customHeight="1" x14ac:dyDescent="0.2">
      <c r="B34" s="1071" t="s">
        <v>993</v>
      </c>
      <c r="C34" s="1015">
        <v>3.13</v>
      </c>
      <c r="D34" s="1015" t="s">
        <v>104</v>
      </c>
      <c r="E34" s="1015" t="s">
        <v>104</v>
      </c>
      <c r="F34" s="491">
        <v>17.988498402555912</v>
      </c>
      <c r="G34" s="1086">
        <v>0.056304</v>
      </c>
    </row>
    <row r="35" ht="18" customHeight="1" x14ac:dyDescent="0.2">
      <c r="B35" s="1071" t="s">
        <v>994</v>
      </c>
      <c r="C35" s="1015">
        <v>0.78</v>
      </c>
      <c r="D35" s="1015" t="s">
        <v>104</v>
      </c>
      <c r="E35" s="1015" t="s">
        <v>104</v>
      </c>
      <c r="F35" s="491">
        <v>9.987179487179487</v>
      </c>
      <c r="G35" s="1086">
        <v>0.00779</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76.71</v>
      </c>
      <c r="D37" s="523"/>
      <c r="E37" s="523"/>
      <c r="F37" s="491">
        <v>0.08</v>
      </c>
      <c r="G37" s="1087">
        <v>0.0061368</v>
      </c>
    </row>
    <row r="38" ht="18" customHeight="1" x14ac:dyDescent="0.2">
      <c r="B38" s="832" t="s">
        <v>997</v>
      </c>
      <c r="C38" s="1015">
        <v>76.71</v>
      </c>
      <c r="D38" s="1015" t="s">
        <v>104</v>
      </c>
      <c r="E38" s="1015" t="s">
        <v>104</v>
      </c>
      <c r="F38" s="491">
        <v>0.08</v>
      </c>
      <c r="G38" s="1086">
        <v>0.0061368</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141</v>
      </c>
      <c r="K6" s="1109" t="s">
        <v>142</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526</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1042</v>
      </c>
      <c r="C10" s="1155">
        <v>14.36</v>
      </c>
      <c r="D10" s="1004"/>
      <c r="E10" s="1004"/>
      <c r="F10" s="1004"/>
      <c r="G10" s="1004"/>
      <c r="H10" s="1004"/>
      <c r="I10" s="1156"/>
      <c r="J10" s="1157">
        <v>8.095370600010446</v>
      </c>
      <c r="K10" s="1158">
        <v>0.11624952181615</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14.36</v>
      </c>
      <c r="D12" s="1166"/>
      <c r="E12" s="1166"/>
      <c r="F12" s="1166"/>
      <c r="G12" s="1166"/>
      <c r="H12" s="1166"/>
      <c r="I12" s="1167"/>
      <c r="J12" s="1182">
        <v>8.095370600010446</v>
      </c>
      <c r="K12" s="1158">
        <v>0.11624952181615</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6.5</v>
      </c>
      <c r="D13" s="1184" t="s">
        <v>104</v>
      </c>
      <c r="E13" s="1184">
        <v>100</v>
      </c>
      <c r="F13" s="1184" t="s">
        <v>104</v>
      </c>
      <c r="G13" s="1185">
        <v>550</v>
      </c>
      <c r="H13" s="1186">
        <v>5.87</v>
      </c>
      <c r="I13" s="1187">
        <v>0.24</v>
      </c>
      <c r="J13" s="1182">
        <v>13.785753846153845</v>
      </c>
      <c r="K13" s="1188">
        <v>0.0896074</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0.61</v>
      </c>
      <c r="D14" s="1184" t="s">
        <v>104</v>
      </c>
      <c r="E14" s="1184">
        <v>100</v>
      </c>
      <c r="F14" s="1184" t="s">
        <v>104</v>
      </c>
      <c r="G14" s="1185">
        <v>640</v>
      </c>
      <c r="H14" s="1186">
        <v>3.82</v>
      </c>
      <c r="I14" s="1187">
        <v>0.18</v>
      </c>
      <c r="J14" s="1182">
        <v>6.713114754098361</v>
      </c>
      <c r="K14" s="1188">
        <v>0.004095</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3.19</v>
      </c>
      <c r="D15" s="1184" t="s">
        <v>104</v>
      </c>
      <c r="E15" s="1184">
        <v>100</v>
      </c>
      <c r="F15" s="1184" t="s">
        <v>104</v>
      </c>
      <c r="G15" s="1185">
        <v>480</v>
      </c>
      <c r="H15" s="1186">
        <v>2.94932396305232</v>
      </c>
      <c r="I15" s="1187">
        <v>0.18</v>
      </c>
      <c r="J15" s="1182">
        <v>5.1946795770658305</v>
      </c>
      <c r="K15" s="1188">
        <v>0.01657102785084</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4.06</v>
      </c>
      <c r="D16" s="1166"/>
      <c r="E16" s="1166"/>
      <c r="F16" s="1166"/>
      <c r="G16" s="1166"/>
      <c r="H16" s="1166"/>
      <c r="I16" s="1167"/>
      <c r="J16" s="1182">
        <v>1.4719443264310348</v>
      </c>
      <c r="K16" s="1158">
        <v>0.00597609396531</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0.18</v>
      </c>
      <c r="D17" s="1203" t="s">
        <v>104</v>
      </c>
      <c r="E17" s="1203">
        <v>100</v>
      </c>
      <c r="F17" s="1203" t="s">
        <v>104</v>
      </c>
      <c r="G17" s="1204">
        <v>630</v>
      </c>
      <c r="H17" s="1205">
        <v>3.02226405399551</v>
      </c>
      <c r="I17" s="1206">
        <v>0.18</v>
      </c>
      <c r="J17" s="1182">
        <v>5.2032265078333335</v>
      </c>
      <c r="K17" s="1207">
        <v>0.00093658077141</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3.88</v>
      </c>
      <c r="D18" s="1203" t="s">
        <v>104</v>
      </c>
      <c r="E18" s="1203">
        <v>100</v>
      </c>
      <c r="F18" s="1203" t="s">
        <v>104</v>
      </c>
      <c r="G18" s="1204">
        <v>200</v>
      </c>
      <c r="H18" s="1205">
        <v>0.73728074501336</v>
      </c>
      <c r="I18" s="1206">
        <v>0.18</v>
      </c>
      <c r="J18" s="1182">
        <v>1.2988436066752578</v>
      </c>
      <c r="K18" s="1207">
        <v>0.0050395131939</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11.52</v>
      </c>
      <c r="D19" s="1214"/>
      <c r="E19" s="1214"/>
      <c r="F19" s="1214"/>
      <c r="G19" s="1214"/>
      <c r="H19" s="1214"/>
      <c r="I19" s="1215"/>
      <c r="J19" s="1182">
        <v>0.18709081918402778</v>
      </c>
      <c r="K19" s="1158">
        <v>0.0021552862369999997</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11.52</v>
      </c>
      <c r="D20" s="1168"/>
      <c r="E20" s="1168"/>
      <c r="F20" s="1168"/>
      <c r="G20" s="1168"/>
      <c r="H20" s="1168"/>
      <c r="I20" s="1217"/>
      <c r="J20" s="1182">
        <v>0.18709081918402778</v>
      </c>
      <c r="K20" s="1158">
        <v>0.0021552862369999997</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0.87</v>
      </c>
      <c r="D21" s="27" t="s">
        <v>104</v>
      </c>
      <c r="E21" s="1220">
        <v>100</v>
      </c>
      <c r="F21" s="1220" t="s">
        <v>104</v>
      </c>
      <c r="G21" s="1221">
        <v>20</v>
      </c>
      <c r="H21" s="27">
        <v>8.2</v>
      </c>
      <c r="I21" s="28" t="s">
        <v>104</v>
      </c>
      <c r="J21" s="1182">
        <v>0.07763910804597703</v>
      </c>
      <c r="K21" s="1207">
        <v>0.000067546024</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0.38</v>
      </c>
      <c r="D22" s="27" t="s">
        <v>104</v>
      </c>
      <c r="E22" s="1220">
        <v>100</v>
      </c>
      <c r="F22" s="1220" t="s">
        <v>104</v>
      </c>
      <c r="G22" s="1221">
        <v>60</v>
      </c>
      <c r="H22" s="27">
        <v>8.2</v>
      </c>
      <c r="I22" s="28" t="s">
        <v>104</v>
      </c>
      <c r="J22" s="1182">
        <v>0.2346827052631579</v>
      </c>
      <c r="K22" s="1207">
        <v>0.000089179428</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10.27</v>
      </c>
      <c r="D23" s="27" t="s">
        <v>104</v>
      </c>
      <c r="E23" s="1220">
        <v>100</v>
      </c>
      <c r="F23" s="1220" t="s">
        <v>104</v>
      </c>
      <c r="G23" s="1221">
        <v>50</v>
      </c>
      <c r="H23" s="27">
        <v>8.2</v>
      </c>
      <c r="I23" s="28" t="s">
        <v>104</v>
      </c>
      <c r="J23" s="1182">
        <v>0.19460182911392404</v>
      </c>
      <c r="K23" s="1207">
        <v>0.001998560785</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32.85</v>
      </c>
      <c r="D24" s="1168"/>
      <c r="E24" s="1168"/>
      <c r="F24" s="1168"/>
      <c r="G24" s="1168"/>
      <c r="H24" s="1168"/>
      <c r="I24" s="1217"/>
      <c r="J24" s="1182">
        <v>0.6201659939975646</v>
      </c>
      <c r="K24" s="1158">
        <v>0.02037245290282</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32.85</v>
      </c>
      <c r="D25" s="1168"/>
      <c r="E25" s="1168"/>
      <c r="F25" s="1168"/>
      <c r="G25" s="1168"/>
      <c r="H25" s="1168"/>
      <c r="I25" s="1217"/>
      <c r="J25" s="1182">
        <v>0.6201659939975646</v>
      </c>
      <c r="K25" s="1158">
        <v>0.02037245290282</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0.21</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0.38</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3.28</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9.49</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9.49</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10</v>
      </c>
      <c r="D31" s="27">
        <v>0</v>
      </c>
      <c r="E31" s="1220">
        <v>100</v>
      </c>
      <c r="F31" s="1220">
        <v>0</v>
      </c>
      <c r="G31" s="1221" t="s">
        <v>104</v>
      </c>
      <c r="H31" s="27">
        <v>0.152001525</v>
      </c>
      <c r="I31" s="28">
        <v>0.45</v>
      </c>
      <c r="J31" s="1182">
        <v>2.0372452902819997</v>
      </c>
      <c r="K31" s="1207">
        <v>0.02037245290282</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85.58999999999999</v>
      </c>
      <c r="D32" s="1168"/>
      <c r="E32" s="1168"/>
      <c r="F32" s="1168"/>
      <c r="G32" s="1168"/>
      <c r="H32" s="1168"/>
      <c r="I32" s="1217"/>
      <c r="J32" s="1182">
        <v>0.9210372867145695</v>
      </c>
      <c r="K32" s="1158">
        <v>0.0788315813699</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4.97</v>
      </c>
      <c r="D33" s="1220">
        <v>0</v>
      </c>
      <c r="E33" s="1220">
        <v>100</v>
      </c>
      <c r="F33" s="1220">
        <v>0</v>
      </c>
      <c r="G33" s="1221">
        <v>35</v>
      </c>
      <c r="H33" s="27">
        <v>9</v>
      </c>
      <c r="I33" s="495" t="s">
        <v>104</v>
      </c>
      <c r="J33" s="1182">
        <v>0.14949757394366198</v>
      </c>
      <c r="K33" s="1207">
        <v>0.0007430029425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3.13</v>
      </c>
      <c r="D34" s="1220">
        <v>0</v>
      </c>
      <c r="E34" s="1220">
        <v>100</v>
      </c>
      <c r="F34" s="1220">
        <v>0</v>
      </c>
      <c r="G34" s="1221">
        <v>550</v>
      </c>
      <c r="H34" s="27">
        <v>5.65</v>
      </c>
      <c r="I34" s="495" t="s">
        <v>104</v>
      </c>
      <c r="J34" s="1182">
        <v>7.934589233226837</v>
      </c>
      <c r="K34" s="1207">
        <v>0.0248352643</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0.78</v>
      </c>
      <c r="D35" s="1220">
        <v>0</v>
      </c>
      <c r="E35" s="1220">
        <v>100</v>
      </c>
      <c r="F35" s="1220">
        <v>0</v>
      </c>
      <c r="G35" s="1221">
        <v>245</v>
      </c>
      <c r="H35" s="27">
        <v>7.2</v>
      </c>
      <c r="I35" s="495" t="s">
        <v>104</v>
      </c>
      <c r="J35" s="1182">
        <v>0.7073379923076923</v>
      </c>
      <c r="K35" s="1207">
        <v>0.000551723634</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0.03389450632836</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76.71</v>
      </c>
      <c r="D37" s="1225"/>
      <c r="E37" s="1225"/>
      <c r="F37" s="1225"/>
      <c r="G37" s="1225"/>
      <c r="H37" s="1225"/>
      <c r="I37" s="1226"/>
      <c r="J37" s="1182">
        <v>0.24517121842054493</v>
      </c>
      <c r="K37" s="1158">
        <v>0.01880708416504</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76.71</v>
      </c>
      <c r="D38" s="1220">
        <v>0</v>
      </c>
      <c r="E38" s="1220">
        <v>100</v>
      </c>
      <c r="F38" s="1220">
        <v>0</v>
      </c>
      <c r="G38" s="1221">
        <v>2</v>
      </c>
      <c r="H38" s="27">
        <v>0.313294801968</v>
      </c>
      <c r="I38" s="495">
        <v>0.32</v>
      </c>
      <c r="J38" s="1182">
        <v>0.24517121842054493</v>
      </c>
      <c r="K38" s="1207">
        <v>0.01880708416504</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142</v>
      </c>
      <c r="Y5" s="1266"/>
      <c r="Z5" s="1266"/>
    </row>
    <row r="6" ht="36" customHeight="1" x14ac:dyDescent="0.2" s="225" customFormat="1">
      <c r="B6" s="1267" t="s">
        <v>526</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14.36</v>
      </c>
      <c r="D10" s="1304"/>
      <c r="E10" s="1304"/>
      <c r="F10" s="1305" t="s">
        <v>82</v>
      </c>
      <c r="G10" s="1305" t="s">
        <v>82</v>
      </c>
      <c r="H10" s="1305" t="s">
        <v>82</v>
      </c>
      <c r="I10" s="1305">
        <v>1264567.3882131767</v>
      </c>
      <c r="J10" s="1305" t="s">
        <v>82</v>
      </c>
      <c r="K10" s="1305" t="s">
        <v>82</v>
      </c>
      <c r="L10" s="1305" t="s">
        <v>82</v>
      </c>
      <c r="M10" s="1305" t="s">
        <v>82</v>
      </c>
      <c r="N10" s="1305" t="s">
        <v>82</v>
      </c>
      <c r="O10" s="1305" t="s">
        <v>82</v>
      </c>
      <c r="P10" s="1305" t="s">
        <v>82</v>
      </c>
      <c r="Q10" s="1305" t="s">
        <v>82</v>
      </c>
      <c r="R10" s="1306">
        <v>1264567.3882131767</v>
      </c>
      <c r="S10" s="1307"/>
      <c r="T10" s="1308"/>
      <c r="U10" s="1309">
        <v>1.3838271946225627</v>
      </c>
      <c r="V10" s="1308"/>
      <c r="W10" s="1310"/>
      <c r="X10" s="1311">
        <v>0.01987175851478</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14.36</v>
      </c>
      <c r="D12" s="1166"/>
      <c r="E12" s="1166"/>
      <c r="F12" s="1321" t="s">
        <v>82</v>
      </c>
      <c r="G12" s="1321" t="s">
        <v>82</v>
      </c>
      <c r="H12" s="1321" t="s">
        <v>82</v>
      </c>
      <c r="I12" s="1321">
        <v>1264567.3882131767</v>
      </c>
      <c r="J12" s="1321" t="s">
        <v>82</v>
      </c>
      <c r="K12" s="1321" t="s">
        <v>82</v>
      </c>
      <c r="L12" s="1321" t="s">
        <v>82</v>
      </c>
      <c r="M12" s="1321" t="s">
        <v>82</v>
      </c>
      <c r="N12" s="1321" t="s">
        <v>82</v>
      </c>
      <c r="O12" s="1321" t="s">
        <v>82</v>
      </c>
      <c r="P12" s="1321" t="s">
        <v>82</v>
      </c>
      <c r="Q12" s="1321" t="s">
        <v>82</v>
      </c>
      <c r="R12" s="1321">
        <v>1264567.3882131767</v>
      </c>
      <c r="S12" s="1166"/>
      <c r="T12" s="1169"/>
      <c r="U12" s="1322">
        <v>1.3838271946225627</v>
      </c>
      <c r="V12" s="1316"/>
      <c r="W12" s="1317"/>
      <c r="X12" s="1322">
        <v>0.01987175851478</v>
      </c>
      <c r="Y12" s="926"/>
      <c r="Z12" s="1319"/>
    </row>
    <row r="13" ht="18" customHeight="1" x14ac:dyDescent="0.2">
      <c r="B13" s="1323" t="s">
        <v>902</v>
      </c>
      <c r="C13" s="1184">
        <v>6.5</v>
      </c>
      <c r="D13" s="1184">
        <v>136.39295903470435</v>
      </c>
      <c r="E13" s="1321">
        <v>550</v>
      </c>
      <c r="F13" s="1186" t="s">
        <v>82</v>
      </c>
      <c r="G13" s="1186" t="s">
        <v>82</v>
      </c>
      <c r="H13" s="1186" t="s">
        <v>82</v>
      </c>
      <c r="I13" s="1186">
        <v>886281.4478075089</v>
      </c>
      <c r="J13" s="1186" t="s">
        <v>82</v>
      </c>
      <c r="K13" s="1186" t="s">
        <v>82</v>
      </c>
      <c r="L13" s="1186" t="s">
        <v>82</v>
      </c>
      <c r="M13" s="1186" t="s">
        <v>82</v>
      </c>
      <c r="N13" s="1186" t="s">
        <v>82</v>
      </c>
      <c r="O13" s="1186" t="s">
        <v>82</v>
      </c>
      <c r="P13" s="1186" t="s">
        <v>82</v>
      </c>
      <c r="Q13" s="1186" t="s">
        <v>82</v>
      </c>
      <c r="R13" s="1321">
        <v>886281.4478075089</v>
      </c>
      <c r="S13" s="1166"/>
      <c r="T13" s="1169"/>
      <c r="U13" s="1322">
        <v>2.1426584452492308</v>
      </c>
      <c r="V13" s="1316"/>
      <c r="W13" s="1317"/>
      <c r="X13" s="1324">
        <v>0.01392727989412</v>
      </c>
      <c r="Y13" s="926"/>
      <c r="Z13" s="1319"/>
    </row>
    <row r="14" ht="18" customHeight="1" x14ac:dyDescent="0.2">
      <c r="B14" s="1323" t="s">
        <v>903</v>
      </c>
      <c r="C14" s="1184">
        <v>0.61</v>
      </c>
      <c r="D14" s="1184">
        <v>71.05236686617039</v>
      </c>
      <c r="E14" s="1321">
        <v>640</v>
      </c>
      <c r="F14" s="1186" t="s">
        <v>82</v>
      </c>
      <c r="G14" s="1186" t="s">
        <v>82</v>
      </c>
      <c r="H14" s="1186" t="s">
        <v>82</v>
      </c>
      <c r="I14" s="1186">
        <v>43270.89142149776</v>
      </c>
      <c r="J14" s="1186" t="s">
        <v>82</v>
      </c>
      <c r="K14" s="1186" t="s">
        <v>82</v>
      </c>
      <c r="L14" s="1186" t="s">
        <v>82</v>
      </c>
      <c r="M14" s="1186" t="s">
        <v>82</v>
      </c>
      <c r="N14" s="1186" t="s">
        <v>82</v>
      </c>
      <c r="O14" s="1186" t="s">
        <v>82</v>
      </c>
      <c r="P14" s="1186" t="s">
        <v>82</v>
      </c>
      <c r="Q14" s="1186" t="s">
        <v>82</v>
      </c>
      <c r="R14" s="1321">
        <v>43270.89142149776</v>
      </c>
      <c r="S14" s="1166"/>
      <c r="T14" s="1169"/>
      <c r="U14" s="1322">
        <v>1.114706804770492</v>
      </c>
      <c r="V14" s="1316"/>
      <c r="W14" s="1317"/>
      <c r="X14" s="1324">
        <v>0.00067997115091</v>
      </c>
      <c r="Y14" s="926"/>
      <c r="Z14" s="1319"/>
    </row>
    <row r="15" ht="18" customHeight="1" x14ac:dyDescent="0.2">
      <c r="B15" s="1323" t="s">
        <v>904</v>
      </c>
      <c r="C15" s="1184">
        <v>3.19</v>
      </c>
      <c r="D15" s="1184">
        <v>65.17023262806107</v>
      </c>
      <c r="E15" s="1321">
        <v>480</v>
      </c>
      <c r="F15" s="1186" t="s">
        <v>82</v>
      </c>
      <c r="G15" s="1186" t="s">
        <v>82</v>
      </c>
      <c r="H15" s="1186" t="s">
        <v>82</v>
      </c>
      <c r="I15" s="1186">
        <v>207958.21</v>
      </c>
      <c r="J15" s="1186" t="s">
        <v>82</v>
      </c>
      <c r="K15" s="1186" t="s">
        <v>82</v>
      </c>
      <c r="L15" s="1186" t="s">
        <v>82</v>
      </c>
      <c r="M15" s="1186" t="s">
        <v>82</v>
      </c>
      <c r="N15" s="1186" t="s">
        <v>82</v>
      </c>
      <c r="O15" s="1186" t="s">
        <v>82</v>
      </c>
      <c r="P15" s="1186" t="s">
        <v>82</v>
      </c>
      <c r="Q15" s="1186" t="s">
        <v>82</v>
      </c>
      <c r="R15" s="1321">
        <v>207958.21</v>
      </c>
      <c r="S15" s="1166"/>
      <c r="T15" s="1169"/>
      <c r="U15" s="1322">
        <v>1.0244200626959246</v>
      </c>
      <c r="V15" s="1316"/>
      <c r="W15" s="1317"/>
      <c r="X15" s="1324">
        <v>0.0032679</v>
      </c>
      <c r="Y15" s="926"/>
      <c r="Z15" s="1319"/>
    </row>
    <row r="16" ht="18" customHeight="1" x14ac:dyDescent="0.2">
      <c r="B16" s="1325" t="s">
        <v>1115</v>
      </c>
      <c r="C16" s="1321">
        <v>4.06</v>
      </c>
      <c r="D16" s="1326"/>
      <c r="E16" s="1326"/>
      <c r="F16" s="1321" t="s">
        <v>82</v>
      </c>
      <c r="G16" s="1321" t="s">
        <v>82</v>
      </c>
      <c r="H16" s="1321" t="s">
        <v>82</v>
      </c>
      <c r="I16" s="1321">
        <v>127056.83898417004</v>
      </c>
      <c r="J16" s="1321" t="s">
        <v>82</v>
      </c>
      <c r="K16" s="1321" t="s">
        <v>82</v>
      </c>
      <c r="L16" s="1321" t="s">
        <v>82</v>
      </c>
      <c r="M16" s="1321" t="s">
        <v>82</v>
      </c>
      <c r="N16" s="1321" t="s">
        <v>82</v>
      </c>
      <c r="O16" s="1321" t="s">
        <v>82</v>
      </c>
      <c r="P16" s="1321" t="s">
        <v>82</v>
      </c>
      <c r="Q16" s="1321" t="s">
        <v>82</v>
      </c>
      <c r="R16" s="1321">
        <v>127056.83898417004</v>
      </c>
      <c r="S16" s="1166"/>
      <c r="T16" s="1169"/>
      <c r="U16" s="1322">
        <v>0.4917752388546799</v>
      </c>
      <c r="V16" s="1316"/>
      <c r="W16" s="1317"/>
      <c r="X16" s="1321">
        <v>0.0019966074697500003</v>
      </c>
      <c r="Y16" s="926"/>
      <c r="Z16" s="1319"/>
    </row>
    <row r="17" ht="18" customHeight="1" x14ac:dyDescent="0.2">
      <c r="B17" s="1327" t="s">
        <v>980</v>
      </c>
      <c r="C17" s="1328">
        <v>0.18</v>
      </c>
      <c r="D17" s="1220">
        <v>75.84905507791584</v>
      </c>
      <c r="E17" s="1321">
        <v>630</v>
      </c>
      <c r="F17" s="27" t="s">
        <v>82</v>
      </c>
      <c r="G17" s="27" t="s">
        <v>82</v>
      </c>
      <c r="H17" s="27" t="s">
        <v>82</v>
      </c>
      <c r="I17" s="27">
        <v>13349.433693713187</v>
      </c>
      <c r="J17" s="27" t="s">
        <v>82</v>
      </c>
      <c r="K17" s="27" t="s">
        <v>82</v>
      </c>
      <c r="L17" s="27" t="s">
        <v>82</v>
      </c>
      <c r="M17" s="27" t="s">
        <v>82</v>
      </c>
      <c r="N17" s="27" t="s">
        <v>82</v>
      </c>
      <c r="O17" s="27" t="s">
        <v>82</v>
      </c>
      <c r="P17" s="27" t="s">
        <v>82</v>
      </c>
      <c r="Q17" s="27" t="s">
        <v>82</v>
      </c>
      <c r="R17" s="1321">
        <v>13349.433693713187</v>
      </c>
      <c r="S17" s="1166"/>
      <c r="T17" s="1169"/>
      <c r="U17" s="1322">
        <v>1.1654267510555558</v>
      </c>
      <c r="V17" s="1316"/>
      <c r="W17" s="1317"/>
      <c r="X17" s="1329">
        <v>0.00020977681519</v>
      </c>
      <c r="Y17" s="926"/>
      <c r="Z17" s="1319"/>
    </row>
    <row r="18" ht="18" customHeight="1" x14ac:dyDescent="0.2">
      <c r="B18" s="1327" t="s">
        <v>945</v>
      </c>
      <c r="C18" s="1328">
        <v>3.88</v>
      </c>
      <c r="D18" s="1220">
        <v>29.2909338718333</v>
      </c>
      <c r="E18" s="1321">
        <v>200</v>
      </c>
      <c r="F18" s="27" t="s">
        <v>82</v>
      </c>
      <c r="G18" s="27" t="s">
        <v>82</v>
      </c>
      <c r="H18" s="27" t="s">
        <v>82</v>
      </c>
      <c r="I18" s="27">
        <v>113707.40529045685</v>
      </c>
      <c r="J18" s="27" t="s">
        <v>82</v>
      </c>
      <c r="K18" s="27" t="s">
        <v>82</v>
      </c>
      <c r="L18" s="27" t="s">
        <v>82</v>
      </c>
      <c r="M18" s="27" t="s">
        <v>82</v>
      </c>
      <c r="N18" s="27" t="s">
        <v>82</v>
      </c>
      <c r="O18" s="27" t="s">
        <v>82</v>
      </c>
      <c r="P18" s="27" t="s">
        <v>82</v>
      </c>
      <c r="Q18" s="27" t="s">
        <v>82</v>
      </c>
      <c r="R18" s="1321">
        <v>113707.40529045685</v>
      </c>
      <c r="S18" s="1166"/>
      <c r="T18" s="1169"/>
      <c r="U18" s="1322">
        <v>0.4605233645773196</v>
      </c>
      <c r="V18" s="1316"/>
      <c r="W18" s="1317"/>
      <c r="X18" s="1329">
        <v>0.00178683065456</v>
      </c>
      <c r="Y18" s="926"/>
      <c r="Z18" s="1319"/>
    </row>
    <row r="19" ht="18" customHeight="1" x14ac:dyDescent="0.2">
      <c r="B19" s="1330" t="s">
        <v>1050</v>
      </c>
      <c r="C19" s="1321">
        <v>11.52</v>
      </c>
      <c r="D19" s="1326"/>
      <c r="E19" s="1326"/>
      <c r="F19" s="1321" t="s">
        <v>82</v>
      </c>
      <c r="G19" s="1321" t="s">
        <v>82</v>
      </c>
      <c r="H19" s="1321" t="s">
        <v>82</v>
      </c>
      <c r="I19" s="1321" t="s">
        <v>82</v>
      </c>
      <c r="J19" s="1321" t="s">
        <v>82</v>
      </c>
      <c r="K19" s="1321" t="s">
        <v>82</v>
      </c>
      <c r="L19" s="1321">
        <v>40108.124678352484</v>
      </c>
      <c r="M19" s="1321" t="s">
        <v>82</v>
      </c>
      <c r="N19" s="1321" t="s">
        <v>82</v>
      </c>
      <c r="O19" s="1321" t="s">
        <v>82</v>
      </c>
      <c r="P19" s="1321" t="s">
        <v>82</v>
      </c>
      <c r="Q19" s="1321" t="s">
        <v>82</v>
      </c>
      <c r="R19" s="1321">
        <v>40108.124678352484</v>
      </c>
      <c r="S19" s="1166"/>
      <c r="T19" s="1169"/>
      <c r="U19" s="1322">
        <v>0.05471098356423612</v>
      </c>
      <c r="V19" s="1316"/>
      <c r="W19" s="1317"/>
      <c r="X19" s="1321">
        <v>0.00063027053066</v>
      </c>
      <c r="Y19" s="926"/>
      <c r="Z19" s="1319"/>
    </row>
    <row r="20" ht="18" customHeight="1" x14ac:dyDescent="0.2">
      <c r="B20" s="1320" t="s">
        <v>1051</v>
      </c>
      <c r="C20" s="1321">
        <v>11.52</v>
      </c>
      <c r="D20" s="1326"/>
      <c r="E20" s="1326"/>
      <c r="F20" s="1321" t="s">
        <v>82</v>
      </c>
      <c r="G20" s="1321" t="s">
        <v>82</v>
      </c>
      <c r="H20" s="1321" t="s">
        <v>82</v>
      </c>
      <c r="I20" s="1321" t="s">
        <v>82</v>
      </c>
      <c r="J20" s="1321" t="s">
        <v>82</v>
      </c>
      <c r="K20" s="1321" t="s">
        <v>82</v>
      </c>
      <c r="L20" s="1321">
        <v>40108.124678352484</v>
      </c>
      <c r="M20" s="1321" t="s">
        <v>82</v>
      </c>
      <c r="N20" s="1321" t="s">
        <v>82</v>
      </c>
      <c r="O20" s="1321" t="s">
        <v>82</v>
      </c>
      <c r="P20" s="1321" t="s">
        <v>82</v>
      </c>
      <c r="Q20" s="1321" t="s">
        <v>82</v>
      </c>
      <c r="R20" s="1321">
        <v>40108.124678352484</v>
      </c>
      <c r="S20" s="1166"/>
      <c r="T20" s="1169"/>
      <c r="U20" s="1322">
        <v>0.05471098356423612</v>
      </c>
      <c r="V20" s="1316"/>
      <c r="W20" s="1317"/>
      <c r="X20" s="1321">
        <v>0.00063027053066</v>
      </c>
      <c r="Y20" s="926"/>
      <c r="Z20" s="1319"/>
    </row>
    <row r="21" ht="18" customHeight="1" x14ac:dyDescent="0.2">
      <c r="B21" s="1201" t="s">
        <v>947</v>
      </c>
      <c r="C21" s="1328">
        <v>0.87</v>
      </c>
      <c r="D21" s="1220">
        <v>1.02910737243484</v>
      </c>
      <c r="E21" s="1321">
        <v>20</v>
      </c>
      <c r="F21" s="27" t="s">
        <v>82</v>
      </c>
      <c r="G21" s="27" t="s">
        <v>82</v>
      </c>
      <c r="H21" s="27" t="s">
        <v>82</v>
      </c>
      <c r="I21" s="27" t="s">
        <v>82</v>
      </c>
      <c r="J21" s="27" t="s">
        <v>82</v>
      </c>
      <c r="K21" s="27" t="s">
        <v>82</v>
      </c>
      <c r="L21" s="27">
        <v>893.2651992734388</v>
      </c>
      <c r="M21" s="27" t="s">
        <v>82</v>
      </c>
      <c r="N21" s="27" t="s">
        <v>82</v>
      </c>
      <c r="O21" s="27" t="s">
        <v>82</v>
      </c>
      <c r="P21" s="27" t="s">
        <v>82</v>
      </c>
      <c r="Q21" s="27" t="s">
        <v>82</v>
      </c>
      <c r="R21" s="1321">
        <v>893.2651992734388</v>
      </c>
      <c r="S21" s="1166"/>
      <c r="T21" s="1169"/>
      <c r="U21" s="1322">
        <v>0.016134510988505747</v>
      </c>
      <c r="V21" s="1316"/>
      <c r="W21" s="1317"/>
      <c r="X21" s="1329">
        <v>0.00001403702456</v>
      </c>
      <c r="Y21" s="926"/>
      <c r="Z21" s="1319"/>
    </row>
    <row r="22" ht="18" customHeight="1" x14ac:dyDescent="0.2">
      <c r="B22" s="1201" t="s">
        <v>946</v>
      </c>
      <c r="C22" s="1328">
        <v>0.38</v>
      </c>
      <c r="D22" s="1220">
        <v>2.34184523721115</v>
      </c>
      <c r="E22" s="1321">
        <v>60</v>
      </c>
      <c r="F22" s="27" t="s">
        <v>82</v>
      </c>
      <c r="G22" s="27" t="s">
        <v>82</v>
      </c>
      <c r="H22" s="27" t="s">
        <v>82</v>
      </c>
      <c r="I22" s="27" t="s">
        <v>82</v>
      </c>
      <c r="J22" s="27" t="s">
        <v>82</v>
      </c>
      <c r="K22" s="27" t="s">
        <v>82</v>
      </c>
      <c r="L22" s="27">
        <v>894.5848806146596</v>
      </c>
      <c r="M22" s="27" t="s">
        <v>82</v>
      </c>
      <c r="N22" s="27" t="s">
        <v>82</v>
      </c>
      <c r="O22" s="27" t="s">
        <v>82</v>
      </c>
      <c r="P22" s="27" t="s">
        <v>82</v>
      </c>
      <c r="Q22" s="27" t="s">
        <v>82</v>
      </c>
      <c r="R22" s="1321">
        <v>894.5848806146596</v>
      </c>
      <c r="S22" s="1166"/>
      <c r="T22" s="1169"/>
      <c r="U22" s="1322">
        <v>0.03699411160526316</v>
      </c>
      <c r="V22" s="1316"/>
      <c r="W22" s="1317"/>
      <c r="X22" s="1329">
        <v>0.00001405776241</v>
      </c>
      <c r="Y22" s="926"/>
      <c r="Z22" s="1319"/>
    </row>
    <row r="23" ht="18" customHeight="1" x14ac:dyDescent="0.2">
      <c r="B23" s="1201" t="s">
        <v>985</v>
      </c>
      <c r="C23" s="1328">
        <v>10.27</v>
      </c>
      <c r="D23" s="1220">
        <v>3.73019318587213</v>
      </c>
      <c r="E23" s="1321">
        <v>50</v>
      </c>
      <c r="F23" s="27" t="s">
        <v>82</v>
      </c>
      <c r="G23" s="27" t="s">
        <v>82</v>
      </c>
      <c r="H23" s="27" t="s">
        <v>82</v>
      </c>
      <c r="I23" s="27" t="s">
        <v>82</v>
      </c>
      <c r="J23" s="27" t="s">
        <v>82</v>
      </c>
      <c r="K23" s="27" t="s">
        <v>82</v>
      </c>
      <c r="L23" s="27">
        <v>38320.274598464384</v>
      </c>
      <c r="M23" s="27" t="s">
        <v>82</v>
      </c>
      <c r="N23" s="27" t="s">
        <v>82</v>
      </c>
      <c r="O23" s="27" t="s">
        <v>82</v>
      </c>
      <c r="P23" s="27" t="s">
        <v>82</v>
      </c>
      <c r="Q23" s="27" t="s">
        <v>82</v>
      </c>
      <c r="R23" s="1321">
        <v>38320.274598464384</v>
      </c>
      <c r="S23" s="1166"/>
      <c r="T23" s="1169"/>
      <c r="U23" s="1322">
        <v>0.05863444437098345</v>
      </c>
      <c r="V23" s="1316"/>
      <c r="W23" s="1317"/>
      <c r="X23" s="1329">
        <v>0.00060217574369</v>
      </c>
      <c r="Y23" s="926"/>
      <c r="Z23" s="1319"/>
    </row>
    <row r="24" ht="18" customHeight="1" x14ac:dyDescent="0.2">
      <c r="B24" s="1330" t="s">
        <v>1052</v>
      </c>
      <c r="C24" s="1321">
        <v>32.85</v>
      </c>
      <c r="D24" s="1326"/>
      <c r="E24" s="1326"/>
      <c r="F24" s="1321" t="s">
        <v>82</v>
      </c>
      <c r="G24" s="1321" t="s">
        <v>82</v>
      </c>
      <c r="H24" s="1321" t="s">
        <v>82</v>
      </c>
      <c r="I24" s="1321" t="s">
        <v>82</v>
      </c>
      <c r="J24" s="1321">
        <v>573050.2847</v>
      </c>
      <c r="K24" s="1321" t="s">
        <v>82</v>
      </c>
      <c r="L24" s="1321" t="s">
        <v>82</v>
      </c>
      <c r="M24" s="1321" t="s">
        <v>82</v>
      </c>
      <c r="N24" s="1321" t="s">
        <v>82</v>
      </c>
      <c r="O24" s="1321" t="s">
        <v>82</v>
      </c>
      <c r="P24" s="1321" t="s">
        <v>82</v>
      </c>
      <c r="Q24" s="1321" t="s">
        <v>82</v>
      </c>
      <c r="R24" s="1321">
        <v>573050.2847</v>
      </c>
      <c r="S24" s="1166"/>
      <c r="T24" s="1169"/>
      <c r="U24" s="1322">
        <v>0.05482542406331811</v>
      </c>
      <c r="V24" s="1316"/>
      <c r="W24" s="1317"/>
      <c r="X24" s="1321">
        <v>0.00180101518048</v>
      </c>
      <c r="Y24" s="926"/>
      <c r="Z24" s="1319"/>
    </row>
    <row r="25" ht="18" customHeight="1" x14ac:dyDescent="0.2">
      <c r="B25" s="1320" t="s">
        <v>1053</v>
      </c>
      <c r="C25" s="1321">
        <v>32.85</v>
      </c>
      <c r="D25" s="1326"/>
      <c r="E25" s="1326"/>
      <c r="F25" s="1321" t="s">
        <v>82</v>
      </c>
      <c r="G25" s="1321" t="s">
        <v>82</v>
      </c>
      <c r="H25" s="1321" t="s">
        <v>82</v>
      </c>
      <c r="I25" s="1321" t="s">
        <v>82</v>
      </c>
      <c r="J25" s="1321">
        <v>573050.2847</v>
      </c>
      <c r="K25" s="1321" t="s">
        <v>82</v>
      </c>
      <c r="L25" s="1321" t="s">
        <v>82</v>
      </c>
      <c r="M25" s="1321" t="s">
        <v>82</v>
      </c>
      <c r="N25" s="1321" t="s">
        <v>82</v>
      </c>
      <c r="O25" s="1321" t="s">
        <v>82</v>
      </c>
      <c r="P25" s="1321" t="s">
        <v>82</v>
      </c>
      <c r="Q25" s="1321" t="s">
        <v>82</v>
      </c>
      <c r="R25" s="1321">
        <v>573050.2847</v>
      </c>
      <c r="S25" s="1166"/>
      <c r="T25" s="1169"/>
      <c r="U25" s="1322">
        <v>0.05482542406331811</v>
      </c>
      <c r="V25" s="1316"/>
      <c r="W25" s="1317"/>
      <c r="X25" s="1321">
        <v>0.00180101518048</v>
      </c>
      <c r="Y25" s="926"/>
      <c r="Z25" s="1319"/>
    </row>
    <row r="26" ht="18" customHeight="1" x14ac:dyDescent="0.2">
      <c r="B26" s="1201" t="s">
        <v>988</v>
      </c>
      <c r="C26" s="1220">
        <v>0.21</v>
      </c>
      <c r="D26" s="1220">
        <v>34.675</v>
      </c>
      <c r="E26" s="1321">
        <v>250</v>
      </c>
      <c r="F26" s="27" t="s">
        <v>82</v>
      </c>
      <c r="G26" s="27" t="s">
        <v>82</v>
      </c>
      <c r="H26" s="27" t="s">
        <v>82</v>
      </c>
      <c r="I26" s="27" t="s">
        <v>82</v>
      </c>
      <c r="J26" s="27">
        <v>7143.049999999999</v>
      </c>
      <c r="K26" s="27" t="s">
        <v>82</v>
      </c>
      <c r="L26" s="27" t="s">
        <v>82</v>
      </c>
      <c r="M26" s="27" t="s">
        <v>82</v>
      </c>
      <c r="N26" s="27" t="s">
        <v>82</v>
      </c>
      <c r="O26" s="27" t="s">
        <v>82</v>
      </c>
      <c r="P26" s="27" t="s">
        <v>82</v>
      </c>
      <c r="Q26" s="27" t="s">
        <v>82</v>
      </c>
      <c r="R26" s="1321">
        <v>7143.049999999999</v>
      </c>
      <c r="S26" s="1166"/>
      <c r="T26" s="1169"/>
      <c r="U26" s="1322">
        <v>0.10690278909523811</v>
      </c>
      <c r="V26" s="1316"/>
      <c r="W26" s="1317"/>
      <c r="X26" s="1329">
        <v>0.00002244958571</v>
      </c>
      <c r="Y26" s="926"/>
      <c r="Z26" s="1319"/>
    </row>
    <row r="27" ht="18" customHeight="1" x14ac:dyDescent="0.2">
      <c r="B27" s="1201" t="s">
        <v>989</v>
      </c>
      <c r="C27" s="1220">
        <v>0.38</v>
      </c>
      <c r="D27" s="1220">
        <v>16.644</v>
      </c>
      <c r="E27" s="1321">
        <v>120</v>
      </c>
      <c r="F27" s="27" t="s">
        <v>82</v>
      </c>
      <c r="G27" s="27" t="s">
        <v>82</v>
      </c>
      <c r="H27" s="27" t="s">
        <v>82</v>
      </c>
      <c r="I27" s="27" t="s">
        <v>82</v>
      </c>
      <c r="J27" s="27">
        <v>6308.075999999999</v>
      </c>
      <c r="K27" s="27" t="s">
        <v>82</v>
      </c>
      <c r="L27" s="27" t="s">
        <v>82</v>
      </c>
      <c r="M27" s="27" t="s">
        <v>82</v>
      </c>
      <c r="N27" s="27" t="s">
        <v>82</v>
      </c>
      <c r="O27" s="27" t="s">
        <v>82</v>
      </c>
      <c r="P27" s="27" t="s">
        <v>82</v>
      </c>
      <c r="Q27" s="27" t="s">
        <v>82</v>
      </c>
      <c r="R27" s="1321">
        <v>6308.075999999999</v>
      </c>
      <c r="S27" s="1166"/>
      <c r="T27" s="1169"/>
      <c r="U27" s="1322">
        <v>0.05217205713157894</v>
      </c>
      <c r="V27" s="1316"/>
      <c r="W27" s="1317"/>
      <c r="X27" s="1329">
        <v>0.00001982538171</v>
      </c>
      <c r="Y27" s="926"/>
      <c r="Z27" s="1319"/>
    </row>
    <row r="28" ht="18" customHeight="1" x14ac:dyDescent="0.2">
      <c r="B28" s="1201" t="s">
        <v>990</v>
      </c>
      <c r="C28" s="1220">
        <v>3.28</v>
      </c>
      <c r="D28" s="1220">
        <v>24.2725</v>
      </c>
      <c r="E28" s="1321">
        <v>175</v>
      </c>
      <c r="F28" s="27" t="s">
        <v>82</v>
      </c>
      <c r="G28" s="27" t="s">
        <v>82</v>
      </c>
      <c r="H28" s="27" t="s">
        <v>82</v>
      </c>
      <c r="I28" s="27" t="s">
        <v>82</v>
      </c>
      <c r="J28" s="27">
        <v>79662.345</v>
      </c>
      <c r="K28" s="27" t="s">
        <v>82</v>
      </c>
      <c r="L28" s="27" t="s">
        <v>82</v>
      </c>
      <c r="M28" s="27" t="s">
        <v>82</v>
      </c>
      <c r="N28" s="27" t="s">
        <v>82</v>
      </c>
      <c r="O28" s="27" t="s">
        <v>82</v>
      </c>
      <c r="P28" s="27" t="s">
        <v>82</v>
      </c>
      <c r="Q28" s="27" t="s">
        <v>82</v>
      </c>
      <c r="R28" s="1321">
        <v>79662.345</v>
      </c>
      <c r="S28" s="1166"/>
      <c r="T28" s="1169"/>
      <c r="U28" s="1322">
        <v>0.07633151524390246</v>
      </c>
      <c r="V28" s="1316"/>
      <c r="W28" s="1317"/>
      <c r="X28" s="1329">
        <v>0.00025036737</v>
      </c>
      <c r="Y28" s="926"/>
      <c r="Z28" s="1319"/>
    </row>
    <row r="29" ht="18" customHeight="1" x14ac:dyDescent="0.2">
      <c r="B29" s="1201" t="s">
        <v>950</v>
      </c>
      <c r="C29" s="1220">
        <v>9.49</v>
      </c>
      <c r="D29" s="1220">
        <v>20.805</v>
      </c>
      <c r="E29" s="1321">
        <v>75</v>
      </c>
      <c r="F29" s="27" t="s">
        <v>82</v>
      </c>
      <c r="G29" s="27" t="s">
        <v>82</v>
      </c>
      <c r="H29" s="27" t="s">
        <v>82</v>
      </c>
      <c r="I29" s="27" t="s">
        <v>82</v>
      </c>
      <c r="J29" s="27">
        <v>358678.2</v>
      </c>
      <c r="K29" s="27" t="s">
        <v>82</v>
      </c>
      <c r="L29" s="27" t="s">
        <v>82</v>
      </c>
      <c r="M29" s="27" t="s">
        <v>82</v>
      </c>
      <c r="N29" s="27" t="s">
        <v>82</v>
      </c>
      <c r="O29" s="27" t="s">
        <v>82</v>
      </c>
      <c r="P29" s="27" t="s">
        <v>82</v>
      </c>
      <c r="Q29" s="27" t="s">
        <v>82</v>
      </c>
      <c r="R29" s="1321">
        <v>358678.2</v>
      </c>
      <c r="S29" s="1166"/>
      <c r="T29" s="1169"/>
      <c r="U29" s="1322">
        <v>0.11878549450579558</v>
      </c>
      <c r="V29" s="1316"/>
      <c r="W29" s="1317"/>
      <c r="X29" s="1329">
        <v>0.00112727434286</v>
      </c>
      <c r="Y29" s="926"/>
      <c r="Z29" s="1319"/>
    </row>
    <row r="30" ht="18" customHeight="1" x14ac:dyDescent="0.2">
      <c r="B30" s="1201" t="s">
        <v>949</v>
      </c>
      <c r="C30" s="1220">
        <v>9.49</v>
      </c>
      <c r="D30" s="1220">
        <v>9.709</v>
      </c>
      <c r="E30" s="1321">
        <v>35</v>
      </c>
      <c r="F30" s="27" t="s">
        <v>82</v>
      </c>
      <c r="G30" s="27" t="s">
        <v>82</v>
      </c>
      <c r="H30" s="27" t="s">
        <v>82</v>
      </c>
      <c r="I30" s="27" t="s">
        <v>82</v>
      </c>
      <c r="J30" s="27">
        <v>92128.701</v>
      </c>
      <c r="K30" s="27" t="s">
        <v>82</v>
      </c>
      <c r="L30" s="27" t="s">
        <v>82</v>
      </c>
      <c r="M30" s="27" t="s">
        <v>82</v>
      </c>
      <c r="N30" s="27" t="s">
        <v>82</v>
      </c>
      <c r="O30" s="27" t="s">
        <v>82</v>
      </c>
      <c r="P30" s="27" t="s">
        <v>82</v>
      </c>
      <c r="Q30" s="27" t="s">
        <v>82</v>
      </c>
      <c r="R30" s="1321">
        <v>92128.701</v>
      </c>
      <c r="S30" s="1166"/>
      <c r="T30" s="1169"/>
      <c r="U30" s="1322">
        <v>0.030510784615384614</v>
      </c>
      <c r="V30" s="1316"/>
      <c r="W30" s="1317"/>
      <c r="X30" s="1329">
        <v>0.000289547346</v>
      </c>
      <c r="Y30" s="926"/>
      <c r="Z30" s="1319"/>
    </row>
    <row r="31" ht="18" customHeight="1" x14ac:dyDescent="0.2">
      <c r="B31" s="1201" t="s">
        <v>948</v>
      </c>
      <c r="C31" s="1220">
        <v>10</v>
      </c>
      <c r="D31" s="1220">
        <v>2.9127</v>
      </c>
      <c r="E31" s="1321">
        <v>10.5</v>
      </c>
      <c r="F31" s="27" t="s">
        <v>82</v>
      </c>
      <c r="G31" s="27" t="s">
        <v>82</v>
      </c>
      <c r="H31" s="27" t="s">
        <v>82</v>
      </c>
      <c r="I31" s="27" t="s">
        <v>82</v>
      </c>
      <c r="J31" s="27">
        <v>29129.9127</v>
      </c>
      <c r="K31" s="27" t="s">
        <v>82</v>
      </c>
      <c r="L31" s="27" t="s">
        <v>82</v>
      </c>
      <c r="M31" s="27" t="s">
        <v>82</v>
      </c>
      <c r="N31" s="27" t="s">
        <v>82</v>
      </c>
      <c r="O31" s="27" t="s">
        <v>82</v>
      </c>
      <c r="P31" s="27" t="s">
        <v>82</v>
      </c>
      <c r="Q31" s="27" t="s">
        <v>82</v>
      </c>
      <c r="R31" s="1321">
        <v>29129.9127</v>
      </c>
      <c r="S31" s="1166"/>
      <c r="T31" s="1169"/>
      <c r="U31" s="1322">
        <v>0.00915511542</v>
      </c>
      <c r="V31" s="1316"/>
      <c r="W31" s="1317"/>
      <c r="X31" s="1329">
        <v>0.0000915511542</v>
      </c>
      <c r="Y31" s="926"/>
      <c r="Z31" s="1319"/>
    </row>
    <row r="32" ht="18" customHeight="1" x14ac:dyDescent="0.2">
      <c r="B32" s="1330" t="s">
        <v>1116</v>
      </c>
      <c r="C32" s="1321">
        <v>85.58999999999999</v>
      </c>
      <c r="D32" s="1326"/>
      <c r="E32" s="1326"/>
      <c r="F32" s="1321" t="s">
        <v>82</v>
      </c>
      <c r="G32" s="1321" t="s">
        <v>82</v>
      </c>
      <c r="H32" s="1321" t="s">
        <v>82</v>
      </c>
      <c r="I32" s="1321">
        <v>181378.09999999998</v>
      </c>
      <c r="J32" s="1321" t="s">
        <v>82</v>
      </c>
      <c r="K32" s="1321" t="s">
        <v>82</v>
      </c>
      <c r="L32" s="1321">
        <v>33385.24</v>
      </c>
      <c r="M32" s="1321" t="s">
        <v>82</v>
      </c>
      <c r="N32" s="1321" t="s">
        <v>82</v>
      </c>
      <c r="O32" s="1321" t="s">
        <v>82</v>
      </c>
      <c r="P32" s="1321" t="s">
        <v>82</v>
      </c>
      <c r="Q32" s="1321">
        <v>815395.71</v>
      </c>
      <c r="R32" s="1321">
        <v>1030159.0499999999</v>
      </c>
      <c r="S32" s="1166"/>
      <c r="T32" s="1169"/>
      <c r="U32" s="1322">
        <v>0.05436885150134362</v>
      </c>
      <c r="V32" s="1316"/>
      <c r="W32" s="1317"/>
      <c r="X32" s="1321">
        <v>0.00465343</v>
      </c>
      <c r="Y32" s="926"/>
      <c r="Z32" s="1319"/>
    </row>
    <row r="33" ht="18" customHeight="1" x14ac:dyDescent="0.2">
      <c r="B33" s="1320" t="s">
        <v>1057</v>
      </c>
      <c r="C33" s="1220">
        <v>4.97</v>
      </c>
      <c r="D33" s="1220">
        <v>6.716</v>
      </c>
      <c r="E33" s="1321">
        <v>35</v>
      </c>
      <c r="F33" s="27" t="s">
        <v>82</v>
      </c>
      <c r="G33" s="27" t="s">
        <v>82</v>
      </c>
      <c r="H33" s="27" t="s">
        <v>82</v>
      </c>
      <c r="I33" s="27" t="s">
        <v>82</v>
      </c>
      <c r="J33" s="27" t="s">
        <v>82</v>
      </c>
      <c r="K33" s="27" t="s">
        <v>82</v>
      </c>
      <c r="L33" s="27">
        <v>33385.24</v>
      </c>
      <c r="M33" s="27" t="s">
        <v>82</v>
      </c>
      <c r="N33" s="27" t="s">
        <v>82</v>
      </c>
      <c r="O33" s="27" t="s">
        <v>82</v>
      </c>
      <c r="P33" s="27" t="s">
        <v>82</v>
      </c>
      <c r="Q33" s="27" t="s">
        <v>82</v>
      </c>
      <c r="R33" s="1321">
        <v>33385.24</v>
      </c>
      <c r="S33" s="1166"/>
      <c r="T33" s="1169"/>
      <c r="U33" s="1322">
        <v>0.1055533199195171</v>
      </c>
      <c r="V33" s="1316"/>
      <c r="W33" s="1317"/>
      <c r="X33" s="1329">
        <v>0.0005246</v>
      </c>
      <c r="Y33" s="926"/>
      <c r="Z33" s="1319"/>
    </row>
    <row r="34" ht="18" customHeight="1" x14ac:dyDescent="0.2">
      <c r="B34" s="1320" t="s">
        <v>1058</v>
      </c>
      <c r="C34" s="1220">
        <v>3.13</v>
      </c>
      <c r="D34" s="1220">
        <v>52.19500000000001</v>
      </c>
      <c r="E34" s="1321">
        <v>550</v>
      </c>
      <c r="F34" s="27" t="s">
        <v>82</v>
      </c>
      <c r="G34" s="27" t="s">
        <v>82</v>
      </c>
      <c r="H34" s="27" t="s">
        <v>82</v>
      </c>
      <c r="I34" s="27">
        <v>163265.96</v>
      </c>
      <c r="J34" s="27" t="s">
        <v>82</v>
      </c>
      <c r="K34" s="27" t="s">
        <v>82</v>
      </c>
      <c r="L34" s="27" t="s">
        <v>82</v>
      </c>
      <c r="M34" s="27" t="s">
        <v>82</v>
      </c>
      <c r="N34" s="27" t="s">
        <v>82</v>
      </c>
      <c r="O34" s="27" t="s">
        <v>82</v>
      </c>
      <c r="P34" s="27" t="s">
        <v>82</v>
      </c>
      <c r="Q34" s="27" t="s">
        <v>82</v>
      </c>
      <c r="R34" s="1321">
        <v>163265.96</v>
      </c>
      <c r="S34" s="1166"/>
      <c r="T34" s="1169"/>
      <c r="U34" s="1322">
        <v>0.8196837060702875</v>
      </c>
      <c r="V34" s="1316"/>
      <c r="W34" s="1317"/>
      <c r="X34" s="1329">
        <v>0.00256561</v>
      </c>
      <c r="Y34" s="926"/>
      <c r="Z34" s="1319"/>
    </row>
    <row r="35" ht="18" customHeight="1" x14ac:dyDescent="0.2">
      <c r="B35" s="1320" t="s">
        <v>1117</v>
      </c>
      <c r="C35" s="1220">
        <v>0.78</v>
      </c>
      <c r="D35" s="1220">
        <v>23.2505</v>
      </c>
      <c r="E35" s="1321">
        <v>245</v>
      </c>
      <c r="F35" s="27" t="s">
        <v>82</v>
      </c>
      <c r="G35" s="27" t="s">
        <v>82</v>
      </c>
      <c r="H35" s="27" t="s">
        <v>82</v>
      </c>
      <c r="I35" s="27">
        <v>18112.14</v>
      </c>
      <c r="J35" s="27" t="s">
        <v>82</v>
      </c>
      <c r="K35" s="27" t="s">
        <v>82</v>
      </c>
      <c r="L35" s="27" t="s">
        <v>82</v>
      </c>
      <c r="M35" s="27" t="s">
        <v>82</v>
      </c>
      <c r="N35" s="27" t="s">
        <v>82</v>
      </c>
      <c r="O35" s="27" t="s">
        <v>82</v>
      </c>
      <c r="P35" s="27" t="s">
        <v>82</v>
      </c>
      <c r="Q35" s="27" t="s">
        <v>82</v>
      </c>
      <c r="R35" s="1321">
        <v>18112.14</v>
      </c>
      <c r="S35" s="1166"/>
      <c r="T35" s="1169"/>
      <c r="U35" s="1322">
        <v>0.36489743589743595</v>
      </c>
      <c r="V35" s="1316"/>
      <c r="W35" s="1317"/>
      <c r="X35" s="1329">
        <v>0.00028462</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361810.89</v>
      </c>
      <c r="R36" s="1321">
        <v>361810.89</v>
      </c>
      <c r="S36" s="1166"/>
      <c r="T36" s="1169"/>
      <c r="U36" s="1322" t="s">
        <v>104</v>
      </c>
      <c r="V36" s="1316"/>
      <c r="W36" s="1317"/>
      <c r="X36" s="1329">
        <v>0.0005686</v>
      </c>
      <c r="Y36" s="926"/>
      <c r="Z36" s="1319"/>
    </row>
    <row r="37" ht="18" customHeight="1" x14ac:dyDescent="0.2">
      <c r="B37" s="1320" t="s">
        <v>1061</v>
      </c>
      <c r="C37" s="1321">
        <v>76.71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453584.82</v>
      </c>
      <c r="R37" s="1321">
        <v>453584.82</v>
      </c>
      <c r="S37" s="1166"/>
      <c r="T37" s="1169"/>
      <c r="U37" s="1322">
        <v>0.009255638117585712</v>
      </c>
      <c r="V37" s="1316"/>
      <c r="W37" s="1317"/>
      <c r="X37" s="1321">
        <v>0.00071</v>
      </c>
      <c r="Y37" s="926"/>
      <c r="Z37" s="1319"/>
    </row>
    <row r="38" ht="18" customHeight="1" x14ac:dyDescent="0.2">
      <c r="B38" s="1227" t="s">
        <v>1062</v>
      </c>
      <c r="C38" s="1220">
        <v>76.71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453584.82</v>
      </c>
      <c r="R38" s="1321">
        <v>453584.82</v>
      </c>
      <c r="S38" s="1166"/>
      <c r="T38" s="1169"/>
      <c r="U38" s="1322">
        <v>0.009255638117585712</v>
      </c>
      <c r="V38" s="1316"/>
      <c r="W38" s="1317"/>
      <c r="X38" s="1329">
        <v>0.00071</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992983.4672903953</v>
      </c>
      <c r="T39" s="1337">
        <v>31491.17742432873</v>
      </c>
      <c r="U39" s="1338"/>
      <c r="V39" s="1339">
        <v>0.00999999999999785</v>
      </c>
      <c r="W39" s="1340">
        <v>0.011000000000046835</v>
      </c>
      <c r="X39" s="1341"/>
      <c r="Y39" s="1336">
        <v>0.01560402591456</v>
      </c>
      <c r="Z39" s="1342">
        <v>0.00054434749548</v>
      </c>
    </row>
    <row r="40" ht="18" customHeight="1" x14ac:dyDescent="0.2">
      <c r="B40" s="1344" t="s">
        <v>1118</v>
      </c>
      <c r="C40" s="1345"/>
      <c r="D40" s="1345"/>
      <c r="E40" s="1345"/>
      <c r="F40" s="1346" t="s">
        <v>82</v>
      </c>
      <c r="G40" s="1346" t="s">
        <v>82</v>
      </c>
      <c r="H40" s="1346" t="s">
        <v>82</v>
      </c>
      <c r="I40" s="1346">
        <v>1445945.4882131768</v>
      </c>
      <c r="J40" s="1346">
        <v>573050.2847</v>
      </c>
      <c r="K40" s="1346" t="s">
        <v>82</v>
      </c>
      <c r="L40" s="1346">
        <v>73493.36467835249</v>
      </c>
      <c r="M40" s="1347"/>
      <c r="N40" s="1348" t="s">
        <v>82</v>
      </c>
      <c r="O40" s="1348" t="s">
        <v>82</v>
      </c>
      <c r="P40" s="1347"/>
      <c r="Q40" s="1349">
        <v>815395.71</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0.009999999767157734</v>
      </c>
      <c r="J41" s="1354">
        <v>0.0020000053519974043</v>
      </c>
      <c r="K41" s="1354" t="s">
        <v>82</v>
      </c>
      <c r="L41" s="1354">
        <v>0.01000003696732148</v>
      </c>
      <c r="M41" s="1332"/>
      <c r="N41" s="1355" t="s">
        <v>82</v>
      </c>
      <c r="O41" s="1355" t="s">
        <v>82</v>
      </c>
      <c r="P41" s="1332"/>
      <c r="Q41" s="1356">
        <v>0.001000003031433881</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0.022722</v>
      </c>
      <c r="J42" s="1362">
        <v>0.00180102</v>
      </c>
      <c r="K42" s="1362" t="s">
        <v>82</v>
      </c>
      <c r="L42" s="1362">
        <v>0.0011549</v>
      </c>
      <c r="M42" s="1363"/>
      <c r="N42" s="1364" t="s">
        <v>82</v>
      </c>
      <c r="O42" s="1364" t="s">
        <v>82</v>
      </c>
      <c r="P42" s="1363"/>
      <c r="Q42" s="1364">
        <v>0.00128134</v>
      </c>
      <c r="R42" s="1361"/>
      <c r="S42" s="1363"/>
      <c r="T42" s="1365"/>
      <c r="U42" s="1366">
        <v>0.009271089266938868</v>
      </c>
      <c r="V42" s="1363"/>
      <c r="W42" s="1367"/>
      <c r="X42" s="1368">
        <v>0.02695926</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940</v>
      </c>
      <c r="D7" s="1379"/>
      <c r="E7" s="1379"/>
      <c r="F7" s="1380" t="s">
        <v>1135</v>
      </c>
      <c r="G7" s="1381" t="s">
        <v>142</v>
      </c>
    </row>
    <row r="8" ht="14.1" customHeight="1" x14ac:dyDescent="0.2">
      <c r="B8" s="1382" t="s">
        <v>395</v>
      </c>
      <c r="C8" s="741" t="s">
        <v>1136</v>
      </c>
      <c r="D8" s="1280" t="s">
        <v>1137</v>
      </c>
      <c r="E8" s="1280"/>
      <c r="F8" s="1383" t="s">
        <v>398</v>
      </c>
      <c r="G8" s="1384" t="s">
        <v>398</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940</v>
      </c>
      <c r="D7" s="1434"/>
      <c r="E7" s="1435" t="s">
        <v>141</v>
      </c>
      <c r="F7" s="1238" t="s">
        <v>142</v>
      </c>
      <c r="H7" s="1436" t="s">
        <v>1168</v>
      </c>
      <c r="I7" s="1437" t="s">
        <v>799</v>
      </c>
      <c r="J7" s="1438" t="s">
        <v>436</v>
      </c>
    </row>
    <row r="8" ht="24" customHeight="1" x14ac:dyDescent="0.2">
      <c r="B8" s="1130"/>
      <c r="C8" s="1268" t="s">
        <v>799</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0.07850012666041001</v>
      </c>
      <c r="H10" s="1441" t="s">
        <v>1177</v>
      </c>
      <c r="I10" s="1442" t="s">
        <v>1178</v>
      </c>
      <c r="J10" s="1443" t="s">
        <v>196</v>
      </c>
    </row>
    <row r="11" ht="24" customHeight="1" x14ac:dyDescent="0.2">
      <c r="B11" s="1451" t="s">
        <v>1179</v>
      </c>
      <c r="C11" s="1452" t="s">
        <v>1180</v>
      </c>
      <c r="D11" s="1453">
        <v>1995585</v>
      </c>
      <c r="E11" s="1454">
        <v>0.000009301716038155593</v>
      </c>
      <c r="F11" s="1455">
        <v>0.02916943071429</v>
      </c>
      <c r="H11" s="1441" t="s">
        <v>1181</v>
      </c>
      <c r="I11" s="1442" t="s">
        <v>1182</v>
      </c>
      <c r="J11" s="1443">
        <v>0.24</v>
      </c>
    </row>
    <row r="12" ht="24" customHeight="1" x14ac:dyDescent="0.2">
      <c r="B12" s="1451" t="s">
        <v>1183</v>
      </c>
      <c r="C12" s="1456" t="s">
        <v>1184</v>
      </c>
      <c r="D12" s="1457">
        <v>2305084.6000675885</v>
      </c>
      <c r="E12" s="1458">
        <v>0.00000999999999999942</v>
      </c>
      <c r="F12" s="1459">
        <v>0.03622275800106</v>
      </c>
      <c r="H12" s="1460" t="s">
        <v>1185</v>
      </c>
      <c r="I12" s="1461"/>
      <c r="J12" s="1462"/>
    </row>
    <row r="13" ht="24" customHeight="1" x14ac:dyDescent="0.2">
      <c r="B13" s="1451" t="s">
        <v>1186</v>
      </c>
      <c r="C13" s="1452" t="s">
        <v>1187</v>
      </c>
      <c r="D13" s="28">
        <v>1379381.6000675883</v>
      </c>
      <c r="E13" s="1463">
        <v>0.000009999999999999689</v>
      </c>
      <c r="F13" s="1464">
        <v>0.02167599657249</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925703</v>
      </c>
      <c r="E15" s="1463">
        <v>0.000009999999999999018</v>
      </c>
      <c r="F15" s="1464">
        <v>0.01454676142857</v>
      </c>
    </row>
    <row r="16" ht="24" customHeight="1" x14ac:dyDescent="0.2">
      <c r="B16" s="1451" t="s">
        <v>1193</v>
      </c>
      <c r="C16" s="1452" t="s">
        <v>1194</v>
      </c>
      <c r="D16" s="28" t="s">
        <v>82</v>
      </c>
      <c r="E16" s="1463" t="s">
        <v>82</v>
      </c>
      <c r="F16" s="1464" t="s">
        <v>82</v>
      </c>
    </row>
    <row r="17" ht="24" customHeight="1" x14ac:dyDescent="0.2">
      <c r="B17" s="1451" t="s">
        <v>1195</v>
      </c>
      <c r="C17" s="1452" t="s">
        <v>1196</v>
      </c>
      <c r="D17" s="28">
        <v>826428.095594728</v>
      </c>
      <c r="E17" s="1463">
        <v>0.000010000000000001092</v>
      </c>
      <c r="F17" s="1464">
        <v>0.01298672721649</v>
      </c>
    </row>
    <row r="18" ht="24" customHeight="1" x14ac:dyDescent="0.2">
      <c r="B18" s="1451" t="s">
        <v>1197</v>
      </c>
      <c r="C18" s="1452" t="s">
        <v>1198</v>
      </c>
      <c r="D18" s="28">
        <v>7713.41</v>
      </c>
      <c r="E18" s="1469">
        <v>0.000009999999999882141</v>
      </c>
      <c r="F18" s="1470">
        <v>0.00012121072857</v>
      </c>
    </row>
    <row r="19" ht="24" customHeight="1" x14ac:dyDescent="0.2">
      <c r="B19" s="1451" t="s">
        <v>1199</v>
      </c>
      <c r="C19" s="1452" t="s">
        <v>1200</v>
      </c>
      <c r="D19" s="28" t="s">
        <v>82</v>
      </c>
      <c r="E19" s="1469" t="s">
        <v>82</v>
      </c>
      <c r="F19" s="1464" t="s">
        <v>82</v>
      </c>
    </row>
    <row r="20" ht="24" customHeight="1" x14ac:dyDescent="0.2">
      <c r="B20" s="1471" t="s">
        <v>1201</v>
      </c>
      <c r="C20" s="1472" t="s">
        <v>443</v>
      </c>
      <c r="D20" s="41" t="s">
        <v>82</v>
      </c>
      <c r="E20" s="1473" t="s">
        <v>82</v>
      </c>
      <c r="F20" s="1474" t="s">
        <v>82</v>
      </c>
    </row>
    <row r="21" ht="24" customHeight="1" x14ac:dyDescent="0.2">
      <c r="B21" s="1475" t="s">
        <v>1202</v>
      </c>
      <c r="C21" s="1476"/>
      <c r="D21" s="1477"/>
      <c r="E21" s="1478"/>
      <c r="F21" s="1479">
        <v>0.026131741717750002</v>
      </c>
    </row>
    <row r="22" ht="24" customHeight="1" x14ac:dyDescent="0.2">
      <c r="B22" s="1480" t="s">
        <v>1203</v>
      </c>
      <c r="C22" s="1452" t="s">
        <v>1204</v>
      </c>
      <c r="D22" s="28">
        <v>688253.7810141935</v>
      </c>
      <c r="E22" s="1463">
        <v>0.000005000000000002557</v>
      </c>
      <c r="F22" s="1464">
        <v>0.0054077082794</v>
      </c>
    </row>
    <row r="23" ht="14.1" customHeight="1" x14ac:dyDescent="0.25">
      <c r="B23" s="1481" t="s">
        <v>1205</v>
      </c>
      <c r="C23" s="1482" t="s">
        <v>1206</v>
      </c>
      <c r="D23" s="41">
        <v>1198911.025358956</v>
      </c>
      <c r="E23" s="1483">
        <v>0.000011000000000001238</v>
      </c>
      <c r="F23" s="1474">
        <v>0.02072403343835</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141</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1239</v>
      </c>
      <c r="D7" s="1114"/>
      <c r="E7" s="1114"/>
      <c r="F7" s="1114"/>
      <c r="G7" s="1114" t="s">
        <v>141</v>
      </c>
      <c r="H7" s="1114"/>
      <c r="I7" s="1114" t="s">
        <v>142</v>
      </c>
      <c r="J7" s="1114"/>
      <c r="L7" s="1514"/>
      <c r="M7" s="1515" t="s">
        <v>1240</v>
      </c>
      <c r="N7" s="1515" t="s">
        <v>1241</v>
      </c>
      <c r="O7" s="907" t="s">
        <v>1242</v>
      </c>
    </row>
    <row r="8" ht="26.25" customHeight="1" x14ac:dyDescent="0.2">
      <c r="B8" s="1382" t="s">
        <v>526</v>
      </c>
      <c r="C8" s="1268" t="s">
        <v>1243</v>
      </c>
      <c r="D8" s="484" t="s">
        <v>1244</v>
      </c>
      <c r="E8" s="484" t="s">
        <v>1245</v>
      </c>
      <c r="F8" s="1439" t="s">
        <v>1246</v>
      </c>
      <c r="G8" s="940" t="s">
        <v>398</v>
      </c>
      <c r="H8" s="1497" t="s">
        <v>1247</v>
      </c>
      <c r="I8" s="940" t="s">
        <v>398</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559</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0.7811285456444408</v>
      </c>
      <c r="D10" s="1580" t="s">
        <v>82</v>
      </c>
      <c r="E10" s="1580">
        <v>0.00047999925072000004</v>
      </c>
      <c r="F10" s="1580" t="s">
        <v>82</v>
      </c>
      <c r="G10" s="1580" t="s">
        <v>82</v>
      </c>
      <c r="H10" s="1581" t="s">
        <v>82</v>
      </c>
      <c r="I10" s="1582">
        <v>0.9083283470852408</v>
      </c>
    </row>
    <row r="11" ht="18" customHeight="1" x14ac:dyDescent="0.2">
      <c r="B11" s="1583" t="s">
        <v>1296</v>
      </c>
      <c r="C11" s="1584">
        <v>-0.10853319932584321</v>
      </c>
      <c r="D11" s="1584" t="s">
        <v>82</v>
      </c>
      <c r="E11" s="1584" t="s">
        <v>82</v>
      </c>
      <c r="F11" s="1584" t="s">
        <v>82</v>
      </c>
      <c r="G11" s="1584" t="s">
        <v>82</v>
      </c>
      <c r="H11" s="1585" t="s">
        <v>82</v>
      </c>
      <c r="I11" s="1586">
        <v>-0.10853319932584321</v>
      </c>
    </row>
    <row r="12" ht="18" customHeight="1" x14ac:dyDescent="0.2">
      <c r="B12" s="1587" t="s">
        <v>1297</v>
      </c>
      <c r="C12" s="1588">
        <v>-0.005889961366667203</v>
      </c>
      <c r="D12" s="1588" t="s">
        <v>82</v>
      </c>
      <c r="E12" s="1588" t="s">
        <v>82</v>
      </c>
      <c r="F12" s="1015" t="s">
        <v>82</v>
      </c>
      <c r="G12" s="1015" t="s">
        <v>82</v>
      </c>
      <c r="H12" s="1589" t="s">
        <v>82</v>
      </c>
      <c r="I12" s="1590">
        <v>-0.005889961366667203</v>
      </c>
    </row>
    <row r="13" ht="18" customHeight="1" x14ac:dyDescent="0.2">
      <c r="B13" s="1591" t="s">
        <v>1298</v>
      </c>
      <c r="C13" s="1592">
        <v>-0.102643237959176</v>
      </c>
      <c r="D13" s="1592" t="s">
        <v>82</v>
      </c>
      <c r="E13" s="1592" t="s">
        <v>82</v>
      </c>
      <c r="F13" s="1593" t="s">
        <v>82</v>
      </c>
      <c r="G13" s="1593" t="s">
        <v>82</v>
      </c>
      <c r="H13" s="1594" t="s">
        <v>82</v>
      </c>
      <c r="I13" s="1595">
        <v>-0.102643237959176</v>
      </c>
    </row>
    <row r="14" ht="18" customHeight="1" x14ac:dyDescent="0.2">
      <c r="B14" s="1583" t="s">
        <v>1299</v>
      </c>
      <c r="C14" s="1596">
        <v>1.5728992863197493</v>
      </c>
      <c r="D14" s="1596" t="s">
        <v>82</v>
      </c>
      <c r="E14" s="1596">
        <v>0.00018533445579</v>
      </c>
      <c r="F14" s="1596" t="s">
        <v>82</v>
      </c>
      <c r="G14" s="1596" t="s">
        <v>82</v>
      </c>
      <c r="H14" s="1597" t="s">
        <v>82</v>
      </c>
      <c r="I14" s="1598">
        <v>1.6220129171040993</v>
      </c>
    </row>
    <row r="15" ht="18" customHeight="1" x14ac:dyDescent="0.2">
      <c r="B15" s="1587" t="s">
        <v>1300</v>
      </c>
      <c r="C15" s="1588">
        <v>-0.8613124916000784</v>
      </c>
      <c r="D15" s="1588" t="s">
        <v>82</v>
      </c>
      <c r="E15" s="1588"/>
      <c r="F15" s="1015" t="s">
        <v>82</v>
      </c>
      <c r="G15" s="1015" t="s">
        <v>82</v>
      </c>
      <c r="H15" s="1589" t="s">
        <v>82</v>
      </c>
      <c r="I15" s="1590">
        <v>-0.8613124916000784</v>
      </c>
    </row>
    <row r="16" ht="18" customHeight="1" x14ac:dyDescent="0.2">
      <c r="B16" s="1591" t="s">
        <v>1301</v>
      </c>
      <c r="C16" s="1592">
        <v>2.4342117779198276</v>
      </c>
      <c r="D16" s="1592" t="s">
        <v>82</v>
      </c>
      <c r="E16" s="1592">
        <v>0.00018533445579</v>
      </c>
      <c r="F16" s="1593" t="s">
        <v>82</v>
      </c>
      <c r="G16" s="1593" t="s">
        <v>82</v>
      </c>
      <c r="H16" s="1594" t="s">
        <v>82</v>
      </c>
      <c r="I16" s="1595">
        <v>2.4833254087041774</v>
      </c>
    </row>
    <row r="17" ht="18" customHeight="1" x14ac:dyDescent="0.2">
      <c r="B17" s="1583" t="s">
        <v>1302</v>
      </c>
      <c r="C17" s="1596">
        <v>-1.389416612614743</v>
      </c>
      <c r="D17" s="1596" t="s">
        <v>82</v>
      </c>
      <c r="E17" s="1596">
        <v>0.00008414477857</v>
      </c>
      <c r="F17" s="1596" t="s">
        <v>82</v>
      </c>
      <c r="G17" s="1596" t="s">
        <v>82</v>
      </c>
      <c r="H17" s="1597" t="s">
        <v>82</v>
      </c>
      <c r="I17" s="1598">
        <v>-1.3671182462936928</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-1.3763046455170251</v>
      </c>
      <c r="D19" s="1592" t="s">
        <v>82</v>
      </c>
      <c r="E19" s="1592">
        <v>0.00008414477857</v>
      </c>
      <c r="F19" s="1593" t="s">
        <v>82</v>
      </c>
      <c r="G19" s="1593" t="s">
        <v>82</v>
      </c>
      <c r="H19" s="1594" t="s">
        <v>82</v>
      </c>
      <c r="I19" s="1595">
        <v>-1.354006279195975</v>
      </c>
    </row>
    <row r="20" ht="18" customHeight="1" x14ac:dyDescent="0.2">
      <c r="B20" s="1583" t="s">
        <v>1305</v>
      </c>
      <c r="C20" s="1596">
        <v>-0.013520731583334564</v>
      </c>
      <c r="D20" s="1596" t="s">
        <v>82</v>
      </c>
      <c r="E20" s="1596" t="s">
        <v>82</v>
      </c>
      <c r="F20" s="1596" t="s">
        <v>82</v>
      </c>
      <c r="G20" s="1596" t="s">
        <v>82</v>
      </c>
      <c r="H20" s="1597" t="s">
        <v>82</v>
      </c>
      <c r="I20" s="1598">
        <v>-0.013520731583334564</v>
      </c>
    </row>
    <row r="21" ht="18" customHeight="1" x14ac:dyDescent="0.2">
      <c r="B21" s="1587" t="s">
        <v>1306</v>
      </c>
      <c r="C21" s="1588">
        <v>-0.013520731583334564</v>
      </c>
      <c r="D21" s="1588" t="s">
        <v>82</v>
      </c>
      <c r="E21" s="1588" t="s">
        <v>82</v>
      </c>
      <c r="F21" s="1015" t="s">
        <v>82</v>
      </c>
      <c r="G21" s="1015" t="s">
        <v>82</v>
      </c>
      <c r="H21" s="1589" t="s">
        <v>82</v>
      </c>
      <c r="I21" s="1590">
        <v>-0.013520731583334564</v>
      </c>
    </row>
    <row r="22" ht="18" customHeight="1" x14ac:dyDescent="0.2">
      <c r="B22" s="1591" t="s">
        <v>1307</v>
      </c>
      <c r="C22" s="1592" t="s">
        <v>82</v>
      </c>
      <c r="D22" s="1592" t="s">
        <v>82</v>
      </c>
      <c r="E22" s="1592" t="s">
        <v>82</v>
      </c>
      <c r="F22" s="1593" t="s">
        <v>82</v>
      </c>
      <c r="G22" s="1593" t="s">
        <v>82</v>
      </c>
      <c r="H22" s="1594" t="s">
        <v>82</v>
      </c>
      <c r="I22" s="1595" t="s">
        <v>82</v>
      </c>
    </row>
    <row r="23" ht="18" customHeight="1" x14ac:dyDescent="0.2">
      <c r="B23" s="1583" t="s">
        <v>1308</v>
      </c>
      <c r="C23" s="1596">
        <v>0.15165552507091712</v>
      </c>
      <c r="D23" s="1596" t="s">
        <v>82</v>
      </c>
      <c r="E23" s="1596">
        <v>0.00004945958779</v>
      </c>
      <c r="F23" s="1596" t="s">
        <v>82</v>
      </c>
      <c r="G23" s="1596" t="s">
        <v>82</v>
      </c>
      <c r="H23" s="1597" t="s">
        <v>82</v>
      </c>
      <c r="I23" s="1598">
        <v>0.16476231583526713</v>
      </c>
    </row>
    <row r="24" ht="18" customHeight="1" x14ac:dyDescent="0.2">
      <c r="B24" s="1587" t="s">
        <v>1309</v>
      </c>
      <c r="C24" s="1588" t="s">
        <v>156</v>
      </c>
      <c r="D24" s="1588" t="s">
        <v>82</v>
      </c>
      <c r="E24" s="1588" t="s">
        <v>82</v>
      </c>
      <c r="F24" s="1015" t="s">
        <v>82</v>
      </c>
      <c r="G24" s="1015" t="s">
        <v>82</v>
      </c>
      <c r="H24" s="1589" t="s">
        <v>82</v>
      </c>
      <c r="I24" s="1590" t="s">
        <v>156</v>
      </c>
    </row>
    <row r="25" ht="18" customHeight="1" x14ac:dyDescent="0.2">
      <c r="B25" s="1591" t="s">
        <v>1310</v>
      </c>
      <c r="C25" s="1592">
        <v>0.15165552507091712</v>
      </c>
      <c r="D25" s="1592" t="s">
        <v>82</v>
      </c>
      <c r="E25" s="1592">
        <v>0.00004945958779</v>
      </c>
      <c r="F25" s="1593" t="s">
        <v>82</v>
      </c>
      <c r="G25" s="1593" t="s">
        <v>82</v>
      </c>
      <c r="H25" s="1594" t="s">
        <v>82</v>
      </c>
      <c r="I25" s="1595">
        <v>0.16476231583526713</v>
      </c>
    </row>
    <row r="26" ht="18" customHeight="1" x14ac:dyDescent="0.2">
      <c r="B26" s="1583" t="s">
        <v>1311</v>
      </c>
      <c r="C26" s="1596">
        <v>0.5680442777776951</v>
      </c>
      <c r="D26" s="1596" t="s">
        <v>82</v>
      </c>
      <c r="E26" s="1596">
        <v>0.00016106042857</v>
      </c>
      <c r="F26" s="1596" t="s">
        <v>82</v>
      </c>
      <c r="G26" s="1596" t="s">
        <v>82</v>
      </c>
      <c r="H26" s="1597" t="s">
        <v>82</v>
      </c>
      <c r="I26" s="1598">
        <v>0.6107252913487451</v>
      </c>
    </row>
    <row r="27" ht="18" customHeight="1" x14ac:dyDescent="0.2">
      <c r="B27" s="1587" t="s">
        <v>1312</v>
      </c>
      <c r="C27" s="1004"/>
      <c r="D27" s="1004"/>
      <c r="E27" s="1004"/>
      <c r="F27" s="1004"/>
      <c r="G27" s="1004"/>
      <c r="H27" s="1156"/>
      <c r="I27" s="1599"/>
    </row>
    <row r="28" ht="18" customHeight="1" x14ac:dyDescent="0.2">
      <c r="B28" s="1591" t="s">
        <v>1313</v>
      </c>
      <c r="C28" s="1592">
        <v>0.5680442777776951</v>
      </c>
      <c r="D28" s="1592" t="s">
        <v>82</v>
      </c>
      <c r="E28" s="1592">
        <v>0.00016106042857</v>
      </c>
      <c r="F28" s="1593" t="s">
        <v>82</v>
      </c>
      <c r="G28" s="1593" t="s">
        <v>82</v>
      </c>
      <c r="H28" s="1594" t="s">
        <v>82</v>
      </c>
      <c r="I28" s="1595">
        <v>0.6107252913487451</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1.4516397</v>
      </c>
      <c r="D10" s="1648" t="s">
        <v>82</v>
      </c>
      <c r="E10" s="1648" t="s">
        <v>82</v>
      </c>
      <c r="F10" s="1648" t="s">
        <v>82</v>
      </c>
      <c r="G10" s="1648" t="s">
        <v>82</v>
      </c>
      <c r="H10" s="1648" t="s">
        <v>82</v>
      </c>
      <c r="I10" s="1648" t="s">
        <v>82</v>
      </c>
      <c r="J10" s="1648" t="s">
        <v>82</v>
      </c>
      <c r="K10" s="1648" t="s">
        <v>82</v>
      </c>
      <c r="L10" s="1649" t="s">
        <v>82</v>
      </c>
      <c r="M10" s="1650">
        <v>1.4516397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12.91569843333333</v>
      </c>
      <c r="F12" s="1648" t="s">
        <v>82</v>
      </c>
      <c r="G12" s="1648" t="s">
        <v>82</v>
      </c>
      <c r="H12" s="1648" t="s">
        <v>82</v>
      </c>
      <c r="I12" s="1648" t="s">
        <v>82</v>
      </c>
      <c r="J12" s="1648" t="s">
        <v>82</v>
      </c>
      <c r="K12" s="1648" t="s">
        <v>82</v>
      </c>
      <c r="L12" s="1649" t="s">
        <v>82</v>
      </c>
      <c r="M12" s="1650">
        <v>12.91569843333333</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0.08866666666667</v>
      </c>
      <c r="F14" s="1648" t="s">
        <v>82</v>
      </c>
      <c r="G14" s="1648">
        <v>9.40482856666666</v>
      </c>
      <c r="H14" s="1648" t="s">
        <v>82</v>
      </c>
      <c r="I14" s="1648" t="s">
        <v>82</v>
      </c>
      <c r="J14" s="1648">
        <v>0.00283333333334</v>
      </c>
      <c r="K14" s="1648">
        <v>0.004</v>
      </c>
      <c r="L14" s="1649" t="s">
        <v>82</v>
      </c>
      <c r="M14" s="1650">
        <v>9.50032856666667</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7.1735174</v>
      </c>
      <c r="K17" s="1648" t="s">
        <v>82</v>
      </c>
      <c r="L17" s="1649" t="s">
        <v>82</v>
      </c>
      <c r="M17" s="1650">
        <v>7.1735174</v>
      </c>
    </row>
    <row r="18" ht="18" customHeight="1" x14ac:dyDescent="0.2">
      <c r="B18" s="1647" t="s">
        <v>1357</v>
      </c>
      <c r="C18" s="1648" t="s">
        <v>82</v>
      </c>
      <c r="D18" s="1648" t="s">
        <v>82</v>
      </c>
      <c r="E18" s="1648" t="s">
        <v>82</v>
      </c>
      <c r="F18" s="1648" t="s">
        <v>82</v>
      </c>
      <c r="G18" s="1648" t="s">
        <v>82</v>
      </c>
      <c r="H18" s="1648" t="s">
        <v>82</v>
      </c>
      <c r="I18" s="1648" t="s">
        <v>82</v>
      </c>
      <c r="J18" s="1648" t="s">
        <v>82</v>
      </c>
      <c r="K18" s="1648">
        <v>0.5003127</v>
      </c>
      <c r="L18" s="1649" t="s">
        <v>82</v>
      </c>
      <c r="M18" s="1650">
        <v>0.5003127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1.4516397</v>
      </c>
      <c r="D20" s="1652" t="s">
        <v>82</v>
      </c>
      <c r="E20" s="1652">
        <v>13.0043651</v>
      </c>
      <c r="F20" s="1652" t="s">
        <v>82</v>
      </c>
      <c r="G20" s="1652">
        <v>9.40482856666666</v>
      </c>
      <c r="H20" s="1652">
        <v>0.0066143</v>
      </c>
      <c r="I20" s="1652" t="s">
        <v>82</v>
      </c>
      <c r="J20" s="1652">
        <v>7.17635073333334</v>
      </c>
      <c r="K20" s="1652">
        <v>0.5043127000000001</v>
      </c>
      <c r="L20" s="1653" t="s">
        <v>82</v>
      </c>
      <c r="M20" s="1654">
        <v>31.5481111</v>
      </c>
    </row>
    <row r="21" ht="18" customHeight="1" x14ac:dyDescent="0.2">
      <c r="B21" s="1655" t="s">
        <v>1360</v>
      </c>
      <c r="C21" s="1656">
        <v>0</v>
      </c>
      <c r="D21" s="1656" t="s">
        <v>82</v>
      </c>
      <c r="E21" s="1656">
        <v>0.08866666666667022</v>
      </c>
      <c r="F21" s="1656" t="s">
        <v>82</v>
      </c>
      <c r="G21" s="1656">
        <v>-0.09550000000001013</v>
      </c>
      <c r="H21" s="1656">
        <v>0</v>
      </c>
      <c r="I21" s="1656" t="s">
        <v>82</v>
      </c>
      <c r="J21" s="1656">
        <v>0.0028333333333403488</v>
      </c>
      <c r="K21" s="1656">
        <v>0.0040000000000000036</v>
      </c>
      <c r="L21" s="1657" t="s">
        <v>82</v>
      </c>
      <c r="M21" s="1658">
        <v>3.5527136788005e-15</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18717.321274642723</v>
      </c>
      <c r="D10" s="119" t="s">
        <v>152</v>
      </c>
      <c r="E10" s="49"/>
      <c r="F10" s="49"/>
      <c r="G10" s="49"/>
      <c r="H10" s="119">
        <v>1367.5794532395712</v>
      </c>
      <c r="I10" s="119">
        <v>0.10471214069280001</v>
      </c>
      <c r="J10" s="120">
        <v>0.0193971763733</v>
      </c>
      <c r="K10" s="121" t="s">
        <v>82</v>
      </c>
    </row>
    <row r="11" ht="18" customHeight="1" x14ac:dyDescent="0.2">
      <c r="B11" s="122" t="s">
        <v>153</v>
      </c>
      <c r="C11" s="123">
        <v>18355.623810495123</v>
      </c>
      <c r="D11" s="124" t="s">
        <v>154</v>
      </c>
      <c r="E11" s="119">
        <v>74.45569417175443</v>
      </c>
      <c r="F11" s="119">
        <v>4.917661847209929</v>
      </c>
      <c r="G11" s="119">
        <v>1.0177357676467926</v>
      </c>
      <c r="H11" s="119">
        <v>1366.6807127659986</v>
      </c>
      <c r="I11" s="119">
        <v>0.09026675089461</v>
      </c>
      <c r="J11" s="119">
        <v>0.01868117488941</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11.78207479545583</v>
      </c>
      <c r="D14" s="124" t="s">
        <v>154</v>
      </c>
      <c r="E14" s="119">
        <v>76.28032321770701</v>
      </c>
      <c r="F14" s="119">
        <v>2.348274953293537</v>
      </c>
      <c r="G14" s="119">
        <v>1.9093216602797567</v>
      </c>
      <c r="H14" s="119">
        <v>0.8987404735725699</v>
      </c>
      <c r="I14" s="119">
        <v>0.00002766755114</v>
      </c>
      <c r="J14" s="119">
        <v>0.00002249577061</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349.9153893521433</v>
      </c>
      <c r="D16" s="127" t="s">
        <v>154</v>
      </c>
      <c r="E16" s="128">
        <v>78.35755986240083</v>
      </c>
      <c r="F16" s="128">
        <v>41.20345285111333</v>
      </c>
      <c r="G16" s="128">
        <v>1.9819240147282542</v>
      </c>
      <c r="H16" s="128">
        <v>27.41851606793586</v>
      </c>
      <c r="I16" s="128">
        <v>0.01441772224705</v>
      </c>
      <c r="J16" s="128">
        <v>0.00069350571328</v>
      </c>
      <c r="K16" s="129" t="s">
        <v>82</v>
      </c>
    </row>
    <row r="17" ht="18" customHeight="1" x14ac:dyDescent="0.2">
      <c r="B17" s="130" t="s">
        <v>79</v>
      </c>
      <c r="C17" s="131">
        <v>7329.11388779</v>
      </c>
      <c r="D17" s="131" t="s">
        <v>152</v>
      </c>
      <c r="E17" s="132"/>
      <c r="F17" s="132"/>
      <c r="G17" s="132"/>
      <c r="H17" s="131">
        <v>576.5667</v>
      </c>
      <c r="I17" s="131">
        <v>0.02198734166337</v>
      </c>
      <c r="J17" s="131">
        <v>0.00439746833267</v>
      </c>
      <c r="K17" s="133" t="s">
        <v>82</v>
      </c>
    </row>
    <row r="18" ht="18" customHeight="1" x14ac:dyDescent="0.2">
      <c r="B18" s="122" t="s">
        <v>153</v>
      </c>
      <c r="C18" s="123">
        <v>7329.11388779</v>
      </c>
      <c r="D18" s="124" t="s">
        <v>154</v>
      </c>
      <c r="E18" s="119">
        <v>78.66799572599577</v>
      </c>
      <c r="F18" s="119">
        <v>3</v>
      </c>
      <c r="G18" s="119">
        <v>0.5999999999994542</v>
      </c>
      <c r="H18" s="123">
        <v>576.5667</v>
      </c>
      <c r="I18" s="123">
        <v>0.02198734166337</v>
      </c>
      <c r="J18" s="123">
        <v>0.00439746833267</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7329.11388779</v>
      </c>
      <c r="D24" s="124" t="s">
        <v>152</v>
      </c>
      <c r="E24" s="49"/>
      <c r="F24" s="49"/>
      <c r="G24" s="49"/>
      <c r="H24" s="123">
        <v>576.5667</v>
      </c>
      <c r="I24" s="123">
        <v>0.02198734166337</v>
      </c>
      <c r="J24" s="123">
        <v>0.00439746833267</v>
      </c>
      <c r="K24" s="134" t="s">
        <v>82</v>
      </c>
      <c r="L24" s="135"/>
    </row>
    <row r="25" ht="18" customHeight="1" x14ac:dyDescent="0.2">
      <c r="B25" s="137" t="s">
        <v>153</v>
      </c>
      <c r="C25" s="123">
        <v>7329.11388779</v>
      </c>
      <c r="D25" s="138" t="s">
        <v>154</v>
      </c>
      <c r="E25" s="119">
        <v>78.66799572599577</v>
      </c>
      <c r="F25" s="119">
        <v>3</v>
      </c>
      <c r="G25" s="119">
        <v>0.5999999999994542</v>
      </c>
      <c r="H25" s="123">
        <v>576.5667</v>
      </c>
      <c r="I25" s="123">
        <v>0.02198734166337</v>
      </c>
      <c r="J25" s="123">
        <v>0.00439746833267</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7329.11388779</v>
      </c>
      <c r="D31" s="124" t="s">
        <v>152</v>
      </c>
      <c r="E31" s="140"/>
      <c r="F31" s="140"/>
      <c r="G31" s="140"/>
      <c r="H31" s="123">
        <v>576.5667</v>
      </c>
      <c r="I31" s="123">
        <v>0.02198734166337</v>
      </c>
      <c r="J31" s="123">
        <v>0.00439746833267</v>
      </c>
      <c r="K31" s="134" t="s">
        <v>82</v>
      </c>
      <c r="L31" s="135"/>
    </row>
    <row r="32" ht="18" customHeight="1" x14ac:dyDescent="0.2">
      <c r="B32" s="137" t="s">
        <v>153</v>
      </c>
      <c r="C32" s="27">
        <v>7329.11388779</v>
      </c>
      <c r="D32" s="124" t="s">
        <v>154</v>
      </c>
      <c r="E32" s="119">
        <v>78.66799572599577</v>
      </c>
      <c r="F32" s="119">
        <v>3</v>
      </c>
      <c r="G32" s="119">
        <v>0.5999999999994542</v>
      </c>
      <c r="H32" s="27">
        <v>576.5667</v>
      </c>
      <c r="I32" s="27">
        <v>0.02198734166337</v>
      </c>
      <c r="J32" s="27">
        <v>0.00439746833267</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523</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469</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1.4511397000000001</v>
      </c>
      <c r="E10" s="1695">
        <v>1.4511397000000001</v>
      </c>
      <c r="F10" s="1696" t="s">
        <v>82</v>
      </c>
      <c r="G10" s="1697">
        <v>0.002908033907762291</v>
      </c>
      <c r="H10" s="1698" t="s">
        <v>82</v>
      </c>
      <c r="I10" s="1698">
        <v>0.002908033907762291</v>
      </c>
      <c r="J10" s="1698" t="s">
        <v>82</v>
      </c>
      <c r="K10" s="1698">
        <v>0.01748970137058479</v>
      </c>
      <c r="L10" s="1698" t="s">
        <v>156</v>
      </c>
      <c r="M10" s="1698" t="s">
        <v>82</v>
      </c>
      <c r="N10" s="1697">
        <v>0.0042199634524999995</v>
      </c>
      <c r="O10" s="1698" t="s">
        <v>82</v>
      </c>
      <c r="P10" s="1698">
        <v>0.0042199634524999995</v>
      </c>
      <c r="Q10" s="1698" t="s">
        <v>82</v>
      </c>
      <c r="R10" s="1698">
        <v>0.02538</v>
      </c>
      <c r="S10" s="1698" t="s">
        <v>156</v>
      </c>
      <c r="T10" s="1699" t="s">
        <v>82</v>
      </c>
      <c r="U10" s="1700">
        <v>-0.1085331993258432</v>
      </c>
      <c r="V10" s="1701"/>
      <c r="W10" s="1702" t="s">
        <v>82</v>
      </c>
    </row>
    <row r="11" ht="18" customHeight="1" x14ac:dyDescent="0.2">
      <c r="B11" s="1703" t="s">
        <v>1297</v>
      </c>
      <c r="C11" s="1704"/>
      <c r="D11" s="1705">
        <v>1.4336397</v>
      </c>
      <c r="E11" s="1706">
        <v>1.4336397</v>
      </c>
      <c r="F11" s="1707" t="s">
        <v>82</v>
      </c>
      <c r="G11" s="1708">
        <v>0.001120471970746904</v>
      </c>
      <c r="H11" s="1709" t="s">
        <v>82</v>
      </c>
      <c r="I11" s="1709">
        <v>0.001120471970746904</v>
      </c>
      <c r="J11" s="1709" t="s">
        <v>82</v>
      </c>
      <c r="K11" s="1710" t="s">
        <v>82</v>
      </c>
      <c r="L11" s="1710" t="s">
        <v>104</v>
      </c>
      <c r="M11" s="1711" t="s">
        <v>82</v>
      </c>
      <c r="N11" s="1709">
        <v>0.0016063531</v>
      </c>
      <c r="O11" s="1709" t="s">
        <v>82</v>
      </c>
      <c r="P11" s="1709">
        <v>0.0016063531</v>
      </c>
      <c r="Q11" s="1709" t="s">
        <v>82</v>
      </c>
      <c r="R11" s="1710" t="s">
        <v>82</v>
      </c>
      <c r="S11" s="1710" t="s">
        <v>104</v>
      </c>
      <c r="T11" s="1710" t="s">
        <v>82</v>
      </c>
      <c r="U11" s="1712">
        <v>-0.005889961366667203</v>
      </c>
      <c r="V11" s="1701"/>
      <c r="W11" s="1713" t="s">
        <v>82</v>
      </c>
    </row>
    <row r="12" ht="18" customHeight="1" x14ac:dyDescent="0.2">
      <c r="B12" s="1714" t="s">
        <v>1398</v>
      </c>
      <c r="C12" s="1715"/>
      <c r="D12" s="1716">
        <v>0.0175</v>
      </c>
      <c r="E12" s="1717">
        <v>0.0175</v>
      </c>
      <c r="F12" s="1718" t="s">
        <v>82</v>
      </c>
      <c r="G12" s="1719">
        <v>0.14934916299999998</v>
      </c>
      <c r="H12" s="492" t="s">
        <v>82</v>
      </c>
      <c r="I12" s="492">
        <v>0.14934916299999998</v>
      </c>
      <c r="J12" s="492" t="s">
        <v>82</v>
      </c>
      <c r="K12" s="1720">
        <v>1.4502857142857142</v>
      </c>
      <c r="L12" s="1720" t="s">
        <v>82</v>
      </c>
      <c r="M12" s="493" t="s">
        <v>82</v>
      </c>
      <c r="N12" s="492">
        <v>0.0026136103525</v>
      </c>
      <c r="O12" s="492" t="s">
        <v>82</v>
      </c>
      <c r="P12" s="492">
        <v>0.0026136103525</v>
      </c>
      <c r="Q12" s="492" t="s">
        <v>82</v>
      </c>
      <c r="R12" s="1720">
        <v>0.02538</v>
      </c>
      <c r="S12" s="1720" t="s">
        <v>82</v>
      </c>
      <c r="T12" s="1720" t="s">
        <v>82</v>
      </c>
      <c r="U12" s="1721">
        <v>-0.102643237959176</v>
      </c>
      <c r="V12" s="1701"/>
      <c r="W12" s="1722" t="s">
        <v>82</v>
      </c>
    </row>
    <row r="13" ht="18" customHeight="1" x14ac:dyDescent="0.2">
      <c r="B13" s="1723" t="s">
        <v>1399</v>
      </c>
      <c r="C13" s="1715"/>
      <c r="D13" s="1716">
        <v>0.004</v>
      </c>
      <c r="E13" s="1724"/>
      <c r="F13" s="1725"/>
      <c r="G13" s="1719">
        <v>0.036157261875</v>
      </c>
      <c r="H13" s="492" t="s">
        <v>82</v>
      </c>
      <c r="I13" s="492">
        <v>0.036157261875</v>
      </c>
      <c r="J13" s="492" t="s">
        <v>82</v>
      </c>
      <c r="K13" s="1720">
        <v>1.41</v>
      </c>
      <c r="L13" s="1726"/>
      <c r="M13" s="1727"/>
      <c r="N13" s="492">
        <v>0.0001446290475</v>
      </c>
      <c r="O13" s="492" t="s">
        <v>82</v>
      </c>
      <c r="P13" s="492">
        <v>0.0001446290475</v>
      </c>
      <c r="Q13" s="492" t="s">
        <v>82</v>
      </c>
      <c r="R13" s="1720">
        <v>0.00564</v>
      </c>
      <c r="S13" s="1720" t="s">
        <v>82</v>
      </c>
      <c r="T13" s="1720" t="s">
        <v>82</v>
      </c>
      <c r="U13" s="1721">
        <v>-0.021210306507501928</v>
      </c>
      <c r="V13" s="1701"/>
      <c r="W13" s="1722" t="s">
        <v>82</v>
      </c>
    </row>
    <row r="14" ht="18" customHeight="1" x14ac:dyDescent="0.2">
      <c r="B14" s="1723" t="s">
        <v>1400</v>
      </c>
      <c r="C14" s="1715"/>
      <c r="D14" s="1716">
        <v>0.0135</v>
      </c>
      <c r="E14" s="1724"/>
      <c r="F14" s="1725"/>
      <c r="G14" s="1719">
        <v>0.18288750407407406</v>
      </c>
      <c r="H14" s="492" t="s">
        <v>82</v>
      </c>
      <c r="I14" s="492">
        <v>0.18288750407407406</v>
      </c>
      <c r="J14" s="492" t="s">
        <v>82</v>
      </c>
      <c r="K14" s="1720">
        <v>1.4622222222222223</v>
      </c>
      <c r="L14" s="1726"/>
      <c r="M14" s="1727"/>
      <c r="N14" s="492">
        <v>0.002468981305</v>
      </c>
      <c r="O14" s="492" t="s">
        <v>82</v>
      </c>
      <c r="P14" s="492">
        <v>0.002468981305</v>
      </c>
      <c r="Q14" s="492" t="s">
        <v>82</v>
      </c>
      <c r="R14" s="1720">
        <v>0.01974</v>
      </c>
      <c r="S14" s="1720" t="s">
        <v>82</v>
      </c>
      <c r="T14" s="1720" t="s">
        <v>82</v>
      </c>
      <c r="U14" s="1721">
        <v>-0.08143293145167407</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469</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523</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469</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13.0043651</v>
      </c>
      <c r="E10" s="1748">
        <v>13.0043651</v>
      </c>
      <c r="F10" s="1749" t="s">
        <v>82</v>
      </c>
      <c r="G10" s="1750">
        <v>0.02429573252787635</v>
      </c>
      <c r="H10" s="1751">
        <v>-0.07459115451221297</v>
      </c>
      <c r="I10" s="1751">
        <v>-0.050295421984336626</v>
      </c>
      <c r="J10" s="1751" t="s">
        <v>303</v>
      </c>
      <c r="K10" s="1752">
        <v>0.017308611068621877</v>
      </c>
      <c r="L10" s="1753" t="s">
        <v>82</v>
      </c>
      <c r="M10" s="1754">
        <v>0.31595057616445</v>
      </c>
      <c r="N10" s="1751">
        <v>-0.97001060650733</v>
      </c>
      <c r="O10" s="1755">
        <v>-0.65406003034288</v>
      </c>
      <c r="P10" s="1751" t="s">
        <v>303</v>
      </c>
      <c r="Q10" s="1752">
        <v>0.22508749771026001</v>
      </c>
      <c r="R10" s="1752" t="s">
        <v>82</v>
      </c>
      <c r="S10" s="1756">
        <v>1.5728992863197493</v>
      </c>
      <c r="T10" s="1701"/>
      <c r="U10" s="1756" t="s">
        <v>82</v>
      </c>
    </row>
    <row r="11" ht="18" customHeight="1" x14ac:dyDescent="0.2">
      <c r="B11" s="1703" t="s">
        <v>1300</v>
      </c>
      <c r="C11" s="1757"/>
      <c r="D11" s="1758">
        <v>10.160931748</v>
      </c>
      <c r="E11" s="1759">
        <v>10.160931748</v>
      </c>
      <c r="F11" s="1760" t="s">
        <v>82</v>
      </c>
      <c r="G11" s="1708">
        <v>0.02760942419037692</v>
      </c>
      <c r="H11" s="1709" t="s">
        <v>82</v>
      </c>
      <c r="I11" s="1709">
        <v>0.02760942419037692</v>
      </c>
      <c r="J11" s="1709" t="s">
        <v>302</v>
      </c>
      <c r="K11" s="1710">
        <v>-0.004491130255744731</v>
      </c>
      <c r="L11" s="1711" t="s">
        <v>82</v>
      </c>
      <c r="M11" s="1761">
        <v>0.2805374748</v>
      </c>
      <c r="N11" s="1762" t="s">
        <v>82</v>
      </c>
      <c r="O11" s="1763">
        <v>0.2805374748</v>
      </c>
      <c r="P11" s="1762" t="s">
        <v>302</v>
      </c>
      <c r="Q11" s="1764">
        <v>-0.045634068</v>
      </c>
      <c r="R11" s="1764" t="s">
        <v>82</v>
      </c>
      <c r="S11" s="1765">
        <v>-0.8613124916000784</v>
      </c>
      <c r="T11" s="1701"/>
      <c r="U11" s="1765" t="s">
        <v>82</v>
      </c>
    </row>
    <row r="12" ht="18" customHeight="1" x14ac:dyDescent="0.2">
      <c r="B12" s="1714" t="s">
        <v>1425</v>
      </c>
      <c r="C12" s="1766"/>
      <c r="D12" s="1767">
        <v>2.843433352</v>
      </c>
      <c r="E12" s="1768">
        <v>2.843433352</v>
      </c>
      <c r="F12" s="1769" t="s">
        <v>82</v>
      </c>
      <c r="G12" s="1719">
        <v>0.012454345497333817</v>
      </c>
      <c r="H12" s="492">
        <v>-0.34114061643999805</v>
      </c>
      <c r="I12" s="492">
        <v>-0.3286862709426642</v>
      </c>
      <c r="J12" s="492" t="s">
        <v>303</v>
      </c>
      <c r="K12" s="1720">
        <v>0.09520939378439844</v>
      </c>
      <c r="L12" s="493" t="s">
        <v>82</v>
      </c>
      <c r="M12" s="1770">
        <v>0.03541310136445</v>
      </c>
      <c r="N12" s="1771">
        <v>-0.97001060650733</v>
      </c>
      <c r="O12" s="1772">
        <v>-0.93459750514288</v>
      </c>
      <c r="P12" s="1771" t="s">
        <v>303</v>
      </c>
      <c r="Q12" s="1771">
        <v>0.27072156571026</v>
      </c>
      <c r="R12" s="1773" t="s">
        <v>82</v>
      </c>
      <c r="S12" s="1774">
        <v>2.4342117779198276</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2.843433352</v>
      </c>
      <c r="E14" s="1724"/>
      <c r="F14" s="1725"/>
      <c r="G14" s="1719">
        <v>0.012454345497333817</v>
      </c>
      <c r="H14" s="492">
        <v>-0.34114061643999805</v>
      </c>
      <c r="I14" s="492">
        <v>-0.3286862709426642</v>
      </c>
      <c r="J14" s="492" t="s">
        <v>302</v>
      </c>
      <c r="K14" s="1726"/>
      <c r="L14" s="1727"/>
      <c r="M14" s="1770">
        <v>0.03541310136445</v>
      </c>
      <c r="N14" s="1771">
        <v>-0.97001060650733</v>
      </c>
      <c r="O14" s="1772">
        <v>-0.93459750514288</v>
      </c>
      <c r="P14" s="1771" t="s">
        <v>302</v>
      </c>
      <c r="Q14" s="1775">
        <v>0.27072156571026</v>
      </c>
      <c r="R14" s="1775" t="s">
        <v>82</v>
      </c>
      <c r="S14" s="1774">
        <v>2.4342117779198276</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469</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9.404828566666701</v>
      </c>
      <c r="E10" s="1748">
        <v>9.404828566666701</v>
      </c>
      <c r="F10" s="1749" t="s">
        <v>82</v>
      </c>
      <c r="G10" s="1750">
        <v>0.0469992770548536</v>
      </c>
      <c r="H10" s="1751" t="s">
        <v>303</v>
      </c>
      <c r="I10" s="1751">
        <v>0.0469992770548536</v>
      </c>
      <c r="J10" s="1751" t="s">
        <v>303</v>
      </c>
      <c r="K10" s="1752">
        <v>-0.0067080797454854655</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1303</v>
      </c>
      <c r="C11" s="1704"/>
      <c r="D11" s="1705">
        <v>8.85688023163639</v>
      </c>
      <c r="E11" s="1706">
        <v>8.85688023163639</v>
      </c>
      <c r="F11" s="1707" t="s">
        <v>82</v>
      </c>
      <c r="G11" s="1708">
        <v>0.0001921659344303385</v>
      </c>
      <c r="H11" s="1709" t="s">
        <v>303</v>
      </c>
      <c r="I11" s="1709">
        <v>0.0001921659344303385</v>
      </c>
      <c r="J11" s="1709" t="s">
        <v>303</v>
      </c>
      <c r="K11" s="1710">
        <v>0.0002115869597181807</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8.85506960326847</v>
      </c>
      <c r="E12" s="1788">
        <v>8.85506960326847</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469</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1306</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1482</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132</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7.17635073333334</v>
      </c>
      <c r="E10" s="1748">
        <v>7.17635073333334</v>
      </c>
      <c r="F10" s="1749" t="s">
        <v>82</v>
      </c>
      <c r="G10" s="1750" t="s">
        <v>156</v>
      </c>
      <c r="H10" s="1751">
        <v>-0.00037112641679553325</v>
      </c>
      <c r="I10" s="1751">
        <v>-0.00037112641679553325</v>
      </c>
      <c r="J10" s="1751" t="s">
        <v>1500</v>
      </c>
      <c r="K10" s="1752">
        <v>-0.005392331820340883</v>
      </c>
      <c r="L10" s="1753" t="s">
        <v>156</v>
      </c>
      <c r="M10" s="1754" t="s">
        <v>156</v>
      </c>
      <c r="N10" s="1751">
        <v>-0.00266333333333</v>
      </c>
      <c r="O10" s="1755">
        <v>-0.00266333333333</v>
      </c>
      <c r="P10" s="1751" t="s">
        <v>1500</v>
      </c>
      <c r="Q10" s="1752">
        <v>-0.03869726441328</v>
      </c>
      <c r="R10" s="1752" t="s">
        <v>156</v>
      </c>
      <c r="S10" s="1756">
        <v>0.15165552507091712</v>
      </c>
      <c r="T10" s="1701"/>
      <c r="U10" s="1756" t="s">
        <v>82</v>
      </c>
    </row>
    <row r="11" ht="18" customHeight="1" x14ac:dyDescent="0.2">
      <c r="B11" s="1786" t="s">
        <v>1309</v>
      </c>
      <c r="C11" s="1757"/>
      <c r="D11" s="1758">
        <v>7.0720174</v>
      </c>
      <c r="E11" s="1759">
        <v>7.0720174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0.10433333333334</v>
      </c>
      <c r="E12" s="1768">
        <v>0.10433333333334</v>
      </c>
      <c r="F12" s="1769" t="s">
        <v>82</v>
      </c>
      <c r="G12" s="1719" t="s">
        <v>82</v>
      </c>
      <c r="H12" s="492">
        <v>-0.025527156549487187</v>
      </c>
      <c r="I12" s="492">
        <v>-0.025527156549487187</v>
      </c>
      <c r="J12" s="492" t="s">
        <v>303</v>
      </c>
      <c r="K12" s="1720">
        <v>-0.37090029789083895</v>
      </c>
      <c r="L12" s="493" t="s">
        <v>82</v>
      </c>
      <c r="M12" s="492" t="s">
        <v>82</v>
      </c>
      <c r="N12" s="492">
        <v>-0.00266333333333</v>
      </c>
      <c r="O12" s="492">
        <v>-0.00266333333333</v>
      </c>
      <c r="P12" s="492" t="s">
        <v>303</v>
      </c>
      <c r="Q12" s="1720">
        <v>-0.03869726441328</v>
      </c>
      <c r="R12" s="1720" t="s">
        <v>82</v>
      </c>
      <c r="S12" s="1721">
        <v>0.15165552507091712</v>
      </c>
      <c r="T12" s="1701"/>
      <c r="U12" s="1722" t="s">
        <v>82</v>
      </c>
    </row>
    <row r="13" ht="18" customHeight="1" x14ac:dyDescent="0.2">
      <c r="B13" s="1846" t="s">
        <v>1501</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1502</v>
      </c>
      <c r="C14" s="1766"/>
      <c r="D14" s="1767">
        <v>0.04512667345455</v>
      </c>
      <c r="E14" s="1724"/>
      <c r="F14" s="1725"/>
      <c r="G14" s="1719" t="s">
        <v>82</v>
      </c>
      <c r="H14" s="492" t="s">
        <v>82</v>
      </c>
      <c r="I14" s="492" t="s">
        <v>82</v>
      </c>
      <c r="J14" s="492" t="s">
        <v>302</v>
      </c>
      <c r="K14" s="1726"/>
      <c r="L14" s="1727"/>
      <c r="M14" s="492" t="s">
        <v>82</v>
      </c>
      <c r="N14" s="492" t="s">
        <v>82</v>
      </c>
      <c r="O14" s="492" t="s">
        <v>82</v>
      </c>
      <c r="P14" s="492" t="s">
        <v>302</v>
      </c>
      <c r="Q14" s="1720">
        <v>-0.017028320576</v>
      </c>
      <c r="R14" s="1720" t="s">
        <v>82</v>
      </c>
      <c r="S14" s="1721">
        <v>0.06243717544533901</v>
      </c>
      <c r="T14" s="1701"/>
      <c r="U14" s="1722" t="s">
        <v>82</v>
      </c>
    </row>
    <row r="15" ht="18" customHeight="1" x14ac:dyDescent="0.2">
      <c r="B15" s="1847" t="s">
        <v>1503</v>
      </c>
      <c r="C15" s="1766"/>
      <c r="D15" s="1767">
        <v>0.05920665987879</v>
      </c>
      <c r="E15" s="1724"/>
      <c r="F15" s="1725"/>
      <c r="G15" s="1719" t="s">
        <v>82</v>
      </c>
      <c r="H15" s="492">
        <v>-0.044983678166991205</v>
      </c>
      <c r="I15" s="492">
        <v>-0.044983678166991205</v>
      </c>
      <c r="J15" s="492" t="s">
        <v>302</v>
      </c>
      <c r="K15" s="1726"/>
      <c r="L15" s="1727"/>
      <c r="M15" s="492" t="s">
        <v>82</v>
      </c>
      <c r="N15" s="492">
        <v>-0.00266333333333</v>
      </c>
      <c r="O15" s="492">
        <v>-0.00266333333333</v>
      </c>
      <c r="P15" s="492" t="s">
        <v>302</v>
      </c>
      <c r="Q15" s="1720">
        <v>-0.02166894383728</v>
      </c>
      <c r="R15" s="1720" t="s">
        <v>82</v>
      </c>
      <c r="S15" s="1721">
        <v>0.0892183496255781</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1513</v>
      </c>
      <c r="R7" s="1741"/>
      <c r="S7" s="1552" t="s">
        <v>1498</v>
      </c>
      <c r="U7" s="1676" t="s">
        <v>1385</v>
      </c>
    </row>
    <row r="8" ht="36" customHeight="1" x14ac:dyDescent="0.2">
      <c r="B8" s="1677"/>
      <c r="C8" s="1742"/>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1514</v>
      </c>
      <c r="C10" s="1693"/>
      <c r="D10" s="1747">
        <v>0.50431269999996</v>
      </c>
      <c r="E10" s="1748">
        <v>0.50431269999996</v>
      </c>
      <c r="F10" s="1749" t="s">
        <v>82</v>
      </c>
      <c r="G10" s="1750" t="s">
        <v>82</v>
      </c>
      <c r="H10" s="1751">
        <v>-0.007455691677009717</v>
      </c>
      <c r="I10" s="1751">
        <v>-0.007455691677009717</v>
      </c>
      <c r="J10" s="1751" t="s">
        <v>82</v>
      </c>
      <c r="K10" s="1752">
        <v>-0.29973698196900855</v>
      </c>
      <c r="L10" s="1752" t="s">
        <v>82</v>
      </c>
      <c r="M10" s="1750" t="s">
        <v>82</v>
      </c>
      <c r="N10" s="1751">
        <v>-0.00376</v>
      </c>
      <c r="O10" s="1751">
        <v>-0.00376</v>
      </c>
      <c r="P10" s="1751" t="s">
        <v>82</v>
      </c>
      <c r="Q10" s="1752">
        <v>-0.15116116666663001</v>
      </c>
      <c r="R10" s="1752" t="s">
        <v>82</v>
      </c>
      <c r="S10" s="1856">
        <v>0.5680442777776951</v>
      </c>
      <c r="T10" s="1701"/>
      <c r="U10" s="1756" t="s">
        <v>82</v>
      </c>
    </row>
    <row r="11" ht="18" customHeight="1" x14ac:dyDescent="0.2">
      <c r="B11" s="1786" t="s">
        <v>1515</v>
      </c>
      <c r="C11" s="1704"/>
      <c r="D11" s="1758">
        <v>0.43611269999998</v>
      </c>
      <c r="E11" s="1857">
        <v>0.43611269999998</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0.06819999999998</v>
      </c>
      <c r="E12" s="1768">
        <v>0.06819999999998</v>
      </c>
      <c r="F12" s="1769" t="s">
        <v>82</v>
      </c>
      <c r="G12" s="1719" t="s">
        <v>82</v>
      </c>
      <c r="H12" s="492">
        <v>-0.05513196480940033</v>
      </c>
      <c r="I12" s="492">
        <v>-0.05513196480940033</v>
      </c>
      <c r="J12" s="492" t="s">
        <v>82</v>
      </c>
      <c r="K12" s="1720">
        <v>-2.2164393939395066</v>
      </c>
      <c r="L12" s="493" t="s">
        <v>82</v>
      </c>
      <c r="M12" s="1762" t="s">
        <v>82</v>
      </c>
      <c r="N12" s="492">
        <v>-0.00376</v>
      </c>
      <c r="O12" s="1762">
        <v>-0.00376</v>
      </c>
      <c r="P12" s="492" t="s">
        <v>82</v>
      </c>
      <c r="Q12" s="1720">
        <v>-0.15116116666663001</v>
      </c>
      <c r="R12" s="1720" t="s">
        <v>82</v>
      </c>
      <c r="S12" s="1721">
        <v>0.5680442777776951</v>
      </c>
      <c r="T12" s="1701"/>
      <c r="U12" s="1722" t="s">
        <v>82</v>
      </c>
    </row>
    <row r="13" ht="18" customHeight="1" x14ac:dyDescent="0.2">
      <c r="B13" s="1723" t="s">
        <v>1517</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1518</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1519</v>
      </c>
      <c r="C15" s="1715"/>
      <c r="D15" s="1767">
        <v>0.06586666666665</v>
      </c>
      <c r="E15" s="1724"/>
      <c r="F15" s="1725"/>
      <c r="G15" s="1719" t="s">
        <v>82</v>
      </c>
      <c r="H15" s="492">
        <v>-0.05708502024292942</v>
      </c>
      <c r="I15" s="492">
        <v>-0.05708502024292942</v>
      </c>
      <c r="J15" s="492" t="s">
        <v>82</v>
      </c>
      <c r="K15" s="1726"/>
      <c r="L15" s="1727"/>
      <c r="M15" s="1762" t="s">
        <v>82</v>
      </c>
      <c r="N15" s="492">
        <v>-0.00376</v>
      </c>
      <c r="O15" s="1762">
        <v>-0.00376</v>
      </c>
      <c r="P15" s="492" t="s">
        <v>82</v>
      </c>
      <c r="Q15" s="1720">
        <v>-0.14600449999996</v>
      </c>
      <c r="R15" s="1720" t="s">
        <v>82</v>
      </c>
      <c r="S15" s="1721">
        <v>0.5491364999999033</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141</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1172</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1561</v>
      </c>
      <c r="F7" s="1663"/>
      <c r="G7" s="1663"/>
      <c r="H7" s="1910" t="s">
        <v>142</v>
      </c>
      <c r="I7" s="1910"/>
      <c r="J7" s="1910"/>
    </row>
    <row r="8" ht="16.5" customHeight="1" x14ac:dyDescent="0.25">
      <c r="B8" s="1666" t="s">
        <v>1562</v>
      </c>
      <c r="C8" s="1911" t="s">
        <v>1372</v>
      </c>
      <c r="D8" s="1912" t="s">
        <v>1563</v>
      </c>
      <c r="E8" s="1913" t="s">
        <v>1564</v>
      </c>
      <c r="F8" s="1914" t="s">
        <v>1565</v>
      </c>
      <c r="G8" s="1912" t="s">
        <v>1566</v>
      </c>
      <c r="H8" s="1915" t="s">
        <v>1567</v>
      </c>
      <c r="I8" s="1915" t="s">
        <v>1568</v>
      </c>
      <c r="J8" s="1916" t="s">
        <v>1569</v>
      </c>
    </row>
    <row r="9" ht="15" customHeight="1" x14ac:dyDescent="0.25">
      <c r="B9" s="1686"/>
      <c r="C9" s="1917"/>
      <c r="D9" s="1918" t="s">
        <v>1348</v>
      </c>
      <c r="E9" s="1919" t="s">
        <v>1570</v>
      </c>
      <c r="F9" s="1920" t="s">
        <v>1571</v>
      </c>
      <c r="G9" s="1921" t="s">
        <v>1572</v>
      </c>
      <c r="H9" s="1922" t="s">
        <v>75</v>
      </c>
      <c r="I9" s="1922"/>
      <c r="J9" s="1922"/>
    </row>
    <row r="10" ht="18" customHeight="1" x14ac:dyDescent="0.2">
      <c r="B10" s="1923" t="s">
        <v>1573</v>
      </c>
      <c r="C10" s="1924"/>
      <c r="D10" s="1925" t="s">
        <v>82</v>
      </c>
      <c r="E10" s="1926"/>
      <c r="F10" s="1927"/>
      <c r="G10" s="1925"/>
      <c r="H10" s="1928" t="s">
        <v>82</v>
      </c>
      <c r="I10" s="1929" t="s">
        <v>82</v>
      </c>
      <c r="J10" s="1930" t="s">
        <v>82</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t="s">
        <v>82</v>
      </c>
      <c r="E32" s="1964"/>
      <c r="F32" s="1965"/>
      <c r="G32" s="1966"/>
      <c r="H32" s="1936" t="s">
        <v>82</v>
      </c>
      <c r="I32" s="1937" t="s">
        <v>82</v>
      </c>
      <c r="J32" s="1961" t="s">
        <v>82</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t="s">
        <v>82</v>
      </c>
      <c r="E45" s="1979"/>
      <c r="F45" s="1980"/>
      <c r="G45" s="1978"/>
      <c r="H45" s="1975" t="s">
        <v>82</v>
      </c>
      <c r="I45" s="1974" t="s">
        <v>82</v>
      </c>
      <c r="J45" s="1972" t="s">
        <v>82</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t="s">
        <v>82</v>
      </c>
      <c r="E47" s="1973" t="s">
        <v>82</v>
      </c>
      <c r="F47" s="1974" t="s">
        <v>82</v>
      </c>
      <c r="G47" s="1972" t="s">
        <v>82</v>
      </c>
      <c r="H47" s="1975" t="s">
        <v>82</v>
      </c>
      <c r="I47" s="1974" t="s">
        <v>82</v>
      </c>
      <c r="J47" s="1972" t="s">
        <v>82</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t="s">
        <v>82</v>
      </c>
      <c r="E54" s="1969"/>
      <c r="F54" s="1970"/>
      <c r="G54" s="1971"/>
      <c r="H54" s="1940" t="s">
        <v>82</v>
      </c>
      <c r="I54" s="1941" t="s">
        <v>82</v>
      </c>
      <c r="J54" s="1942" t="s">
        <v>82</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t="s">
        <v>82</v>
      </c>
      <c r="E56" s="1973" t="s">
        <v>82</v>
      </c>
      <c r="F56" s="1974" t="s">
        <v>82</v>
      </c>
      <c r="G56" s="1972" t="s">
        <v>82</v>
      </c>
      <c r="H56" s="1975" t="s">
        <v>82</v>
      </c>
      <c r="I56" s="1974" t="s">
        <v>82</v>
      </c>
      <c r="J56" s="1972" t="s">
        <v>82</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141</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1394</v>
      </c>
      <c r="D9" s="1445" t="s">
        <v>1617</v>
      </c>
      <c r="E9" s="1785" t="s">
        <v>1618</v>
      </c>
      <c r="F9" s="1445" t="s">
        <v>1619</v>
      </c>
      <c r="G9" s="1997" t="s">
        <v>75</v>
      </c>
      <c r="H9" s="1997"/>
      <c r="I9" s="1997"/>
    </row>
    <row r="10" ht="18" customHeight="1" x14ac:dyDescent="0.2">
      <c r="B10" s="1998" t="s">
        <v>1620</v>
      </c>
      <c r="C10" s="1999">
        <v>4.0029865594790195</v>
      </c>
      <c r="D10" s="2000">
        <v>30545.406860900308</v>
      </c>
      <c r="E10" s="2001">
        <v>0.07630654365218609</v>
      </c>
      <c r="F10" s="2000" t="s">
        <v>82</v>
      </c>
      <c r="G10" s="1999">
        <v>0.00047999925072000004</v>
      </c>
      <c r="H10" s="2002" t="s">
        <v>82</v>
      </c>
      <c r="I10" s="2003">
        <v>0.00047999925072000004</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2.843433352</v>
      </c>
      <c r="D14" s="1942">
        <v>11794.01082</v>
      </c>
      <c r="E14" s="2010">
        <v>0.04147806318268156</v>
      </c>
      <c r="F14" s="1942" t="s">
        <v>82</v>
      </c>
      <c r="G14" s="2010">
        <v>0.00018533445579</v>
      </c>
      <c r="H14" s="1941" t="s">
        <v>82</v>
      </c>
      <c r="I14" s="1942">
        <v>0.00018533445579</v>
      </c>
    </row>
    <row r="15" ht="18" customHeight="1" x14ac:dyDescent="0.2">
      <c r="B15" s="2005" t="s">
        <v>1625</v>
      </c>
      <c r="C15" s="1973">
        <v>2.843433352</v>
      </c>
      <c r="D15" s="1972">
        <v>11794.01082</v>
      </c>
      <c r="E15" s="1973">
        <v>0.04147806318268156</v>
      </c>
      <c r="F15" s="1972" t="s">
        <v>82</v>
      </c>
      <c r="G15" s="1973">
        <v>0.00018533445579</v>
      </c>
      <c r="H15" s="1974" t="s">
        <v>82</v>
      </c>
      <c r="I15" s="1972">
        <v>0.00018533445579</v>
      </c>
    </row>
    <row r="16" ht="18" customHeight="1" x14ac:dyDescent="0.2">
      <c r="B16" s="2009" t="s">
        <v>1626</v>
      </c>
      <c r="C16" s="2010">
        <v>0.9870198741457</v>
      </c>
      <c r="D16" s="1942">
        <v>5354.667727484648</v>
      </c>
      <c r="E16" s="2010">
        <v>0.05425086026577195</v>
      </c>
      <c r="F16" s="1942" t="s">
        <v>82</v>
      </c>
      <c r="G16" s="2010">
        <v>0.00008414477857</v>
      </c>
      <c r="H16" s="1941" t="s">
        <v>82</v>
      </c>
      <c r="I16" s="1942">
        <v>0.00008414477857</v>
      </c>
    </row>
    <row r="17" ht="18" customHeight="1" x14ac:dyDescent="0.2">
      <c r="B17" s="2005" t="s">
        <v>1627</v>
      </c>
      <c r="C17" s="2006">
        <v>0.00181062836792</v>
      </c>
      <c r="D17" s="2007" t="s">
        <v>82</v>
      </c>
      <c r="E17" s="1946" t="s">
        <v>82</v>
      </c>
      <c r="F17" s="1945" t="s">
        <v>82</v>
      </c>
      <c r="G17" s="2006" t="s">
        <v>82</v>
      </c>
      <c r="H17" s="2008" t="s">
        <v>82</v>
      </c>
      <c r="I17" s="1972" t="s">
        <v>82</v>
      </c>
    </row>
    <row r="18" ht="18" customHeight="1" x14ac:dyDescent="0.2">
      <c r="B18" s="2005" t="s">
        <v>1628</v>
      </c>
      <c r="C18" s="1973">
        <v>0.98520924577778</v>
      </c>
      <c r="D18" s="1972">
        <v>5354.667727484648</v>
      </c>
      <c r="E18" s="1973">
        <v>0.054350563092356495</v>
      </c>
      <c r="F18" s="1972" t="s">
        <v>82</v>
      </c>
      <c r="G18" s="1973">
        <v>0.00008414477857</v>
      </c>
      <c r="H18" s="1974" t="s">
        <v>82</v>
      </c>
      <c r="I18" s="1972">
        <v>0.00008414477857</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0.10433333333334</v>
      </c>
      <c r="D22" s="2013">
        <v>3147.4283134182756</v>
      </c>
      <c r="E22" s="2012">
        <v>0.3016704454225773</v>
      </c>
      <c r="F22" s="2013" t="s">
        <v>82</v>
      </c>
      <c r="G22" s="2012">
        <v>0.00004945958779</v>
      </c>
      <c r="H22" s="2014" t="s">
        <v>82</v>
      </c>
      <c r="I22" s="2013">
        <v>0.00004945958779</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0.10433333333334</v>
      </c>
      <c r="D24" s="1972">
        <v>3147.4283134182756</v>
      </c>
      <c r="E24" s="1973">
        <v>0.3016704454225773</v>
      </c>
      <c r="F24" s="1972" t="s">
        <v>82</v>
      </c>
      <c r="G24" s="1973">
        <v>0.00004945958779</v>
      </c>
      <c r="H24" s="1974" t="s">
        <v>82</v>
      </c>
      <c r="I24" s="1972">
        <v>0.00004945958779</v>
      </c>
    </row>
    <row r="25" ht="18" customHeight="1" x14ac:dyDescent="0.2">
      <c r="B25" s="2015" t="s">
        <v>1635</v>
      </c>
      <c r="C25" s="2012">
        <v>0.06819999999998</v>
      </c>
      <c r="D25" s="2013">
        <v>10249.299999997384</v>
      </c>
      <c r="E25" s="2012">
        <v>1.5028299120105713</v>
      </c>
      <c r="F25" s="2013" t="s">
        <v>82</v>
      </c>
      <c r="G25" s="2012">
        <v>0.00016106042857</v>
      </c>
      <c r="H25" s="2014" t="s">
        <v>82</v>
      </c>
      <c r="I25" s="2013">
        <v>0.00016106042857</v>
      </c>
    </row>
    <row r="26" ht="18" customHeight="1" x14ac:dyDescent="0.2">
      <c r="B26" s="2005" t="s">
        <v>1636</v>
      </c>
      <c r="C26" s="1973">
        <v>0.06819999999998</v>
      </c>
      <c r="D26" s="1972">
        <v>10249.299999997384</v>
      </c>
      <c r="E26" s="1973">
        <v>1.5028299120105713</v>
      </c>
      <c r="F26" s="1972" t="s">
        <v>82</v>
      </c>
      <c r="G26" s="1973">
        <v>0.00016106042857</v>
      </c>
      <c r="H26" s="1974" t="s">
        <v>82</v>
      </c>
      <c r="I26" s="1972">
        <v>0.00016106042857</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1648</v>
      </c>
      <c r="E8" s="2027" t="s">
        <v>264</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443</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443</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443</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443</v>
      </c>
      <c r="E18" s="2049"/>
      <c r="F18" s="2050"/>
      <c r="G18" s="2051"/>
      <c r="H18" s="2049"/>
      <c r="I18" s="2050"/>
      <c r="J18" s="2048"/>
      <c r="K18" s="2049"/>
      <c r="L18" s="2050"/>
      <c r="M18" s="2052"/>
    </row>
    <row r="19" ht="18" customHeight="1" x14ac:dyDescent="0.2">
      <c r="B19" s="2053" t="s">
        <v>1669</v>
      </c>
      <c r="C19" s="2054"/>
      <c r="D19" s="2055" t="s">
        <v>443</v>
      </c>
      <c r="E19" s="2056"/>
      <c r="F19" s="2057"/>
      <c r="G19" s="2055"/>
      <c r="H19" s="2056"/>
      <c r="I19" s="2058"/>
      <c r="J19" s="2055"/>
      <c r="K19" s="2056"/>
      <c r="L19" s="2057"/>
      <c r="M19" s="2052"/>
    </row>
    <row r="20" ht="18" customHeight="1" x14ac:dyDescent="0.2">
      <c r="B20" s="2059" t="s">
        <v>1670</v>
      </c>
      <c r="C20" s="2054"/>
      <c r="D20" s="2055" t="s">
        <v>443</v>
      </c>
      <c r="E20" s="2055"/>
      <c r="F20" s="2060"/>
      <c r="G20" s="2061"/>
      <c r="H20" s="2062"/>
      <c r="I20" s="2063"/>
      <c r="J20" s="2055"/>
      <c r="K20" s="2055"/>
      <c r="L20" s="2060"/>
      <c r="M20" s="2052"/>
    </row>
    <row r="21" ht="18" customHeight="1" x14ac:dyDescent="0.2">
      <c r="B21" s="2059" t="s">
        <v>1671</v>
      </c>
      <c r="C21" s="2054"/>
      <c r="D21" s="2055" t="s">
        <v>443</v>
      </c>
      <c r="E21" s="2055"/>
      <c r="F21" s="2060"/>
      <c r="G21" s="2061"/>
      <c r="H21" s="2062"/>
      <c r="I21" s="2063"/>
      <c r="J21" s="2055"/>
      <c r="K21" s="2055"/>
      <c r="L21" s="2060"/>
      <c r="M21" s="2052"/>
    </row>
    <row r="22" ht="18" customHeight="1" x14ac:dyDescent="0.2">
      <c r="B22" s="2053" t="s">
        <v>1672</v>
      </c>
      <c r="C22" s="2054"/>
      <c r="D22" s="2055" t="s">
        <v>443</v>
      </c>
      <c r="E22" s="2056"/>
      <c r="F22" s="2057"/>
      <c r="G22" s="2055"/>
      <c r="H22" s="2056"/>
      <c r="I22" s="2058"/>
      <c r="J22" s="2055"/>
      <c r="K22" s="2056"/>
      <c r="L22" s="2057"/>
      <c r="M22" s="2052"/>
    </row>
    <row r="23" ht="18" customHeight="1" x14ac:dyDescent="0.2">
      <c r="B23" s="2059" t="s">
        <v>1673</v>
      </c>
      <c r="C23" s="2054"/>
      <c r="D23" s="2055" t="s">
        <v>443</v>
      </c>
      <c r="E23" s="2055"/>
      <c r="F23" s="2060"/>
      <c r="G23" s="2055"/>
      <c r="H23" s="2056"/>
      <c r="I23" s="2058"/>
      <c r="J23" s="2055"/>
      <c r="K23" s="2055"/>
      <c r="L23" s="2060"/>
    </row>
    <row r="24" ht="18" customHeight="1" x14ac:dyDescent="0.2">
      <c r="B24" s="2059" t="s">
        <v>1674</v>
      </c>
      <c r="C24" s="2054"/>
      <c r="D24" s="2055" t="s">
        <v>443</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443</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443</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443</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820</v>
      </c>
      <c r="D10" s="119" t="s">
        <v>152</v>
      </c>
      <c r="E10" s="49"/>
      <c r="F10" s="49"/>
      <c r="G10" s="49"/>
      <c r="H10" s="119">
        <v>59.508</v>
      </c>
      <c r="I10" s="119">
        <v>0.002184</v>
      </c>
      <c r="J10" s="120">
        <v>0.000423</v>
      </c>
      <c r="K10" s="121" t="s">
        <v>82</v>
      </c>
    </row>
    <row r="11" ht="18" customHeight="1" x14ac:dyDescent="0.2">
      <c r="B11" s="122" t="s">
        <v>153</v>
      </c>
      <c r="C11" s="119">
        <v>820</v>
      </c>
      <c r="D11" s="124" t="s">
        <v>154</v>
      </c>
      <c r="E11" s="119">
        <v>72.57073170731708</v>
      </c>
      <c r="F11" s="119">
        <v>2.6634146341463416</v>
      </c>
      <c r="G11" s="119">
        <v>0.5158536585365854</v>
      </c>
      <c r="H11" s="119">
        <v>59.508</v>
      </c>
      <c r="I11" s="119">
        <v>0.002184</v>
      </c>
      <c r="J11" s="119">
        <v>0.000423</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820</v>
      </c>
      <c r="D59" s="119" t="s">
        <v>152</v>
      </c>
      <c r="E59" s="140"/>
      <c r="F59" s="140"/>
      <c r="G59" s="140"/>
      <c r="H59" s="119">
        <v>59.508</v>
      </c>
      <c r="I59" s="119">
        <v>0.002184</v>
      </c>
      <c r="J59" s="119">
        <v>0.000423</v>
      </c>
      <c r="K59" s="121" t="s">
        <v>82</v>
      </c>
    </row>
    <row r="60" ht="18" customHeight="1" x14ac:dyDescent="0.2">
      <c r="B60" s="122" t="s">
        <v>153</v>
      </c>
      <c r="C60" s="163">
        <v>820</v>
      </c>
      <c r="D60" s="119" t="s">
        <v>154</v>
      </c>
      <c r="E60" s="119">
        <v>72.57073170731708</v>
      </c>
      <c r="F60" s="119">
        <v>2.6634146341463416</v>
      </c>
      <c r="G60" s="119">
        <v>0.5158536585365854</v>
      </c>
      <c r="H60" s="119">
        <v>59.508</v>
      </c>
      <c r="I60" s="119">
        <v>0.002184</v>
      </c>
      <c r="J60" s="119">
        <v>0.000423</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820</v>
      </c>
      <c r="D66" s="119" t="s">
        <v>152</v>
      </c>
      <c r="E66" s="49"/>
      <c r="F66" s="49"/>
      <c r="G66" s="49"/>
      <c r="H66" s="119">
        <v>59.508</v>
      </c>
      <c r="I66" s="119">
        <v>0.002184</v>
      </c>
      <c r="J66" s="119">
        <v>0.000423</v>
      </c>
      <c r="K66" s="121" t="s">
        <v>82</v>
      </c>
    </row>
    <row r="67" ht="18" customHeight="1" x14ac:dyDescent="0.2">
      <c r="B67" s="170" t="s">
        <v>180</v>
      </c>
      <c r="C67" s="171">
        <v>820</v>
      </c>
      <c r="D67" s="171" t="s">
        <v>154</v>
      </c>
      <c r="E67" s="49"/>
      <c r="F67" s="49"/>
      <c r="G67" s="49"/>
      <c r="H67" s="171">
        <v>59.508</v>
      </c>
      <c r="I67" s="171">
        <v>0.002184</v>
      </c>
      <c r="J67" s="171">
        <v>0.000423</v>
      </c>
      <c r="K67" s="172" t="s">
        <v>82</v>
      </c>
    </row>
    <row r="68" ht="18" customHeight="1" x14ac:dyDescent="0.2">
      <c r="B68" s="173" t="s">
        <v>153</v>
      </c>
      <c r="C68" s="161">
        <v>820</v>
      </c>
      <c r="D68" s="119" t="s">
        <v>154</v>
      </c>
      <c r="E68" s="119">
        <v>72.57073170731708</v>
      </c>
      <c r="F68" s="119">
        <v>2.6634146341463416</v>
      </c>
      <c r="G68" s="119">
        <v>0.5158536585365854</v>
      </c>
      <c r="H68" s="161">
        <v>59.508</v>
      </c>
      <c r="I68" s="161">
        <v>0.002184</v>
      </c>
      <c r="J68" s="161">
        <v>0.000423</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281</v>
      </c>
      <c r="D10" s="2095"/>
      <c r="E10" s="2096" t="s">
        <v>1722</v>
      </c>
      <c r="F10" s="2097" t="s">
        <v>281</v>
      </c>
      <c r="G10" s="2098" t="s">
        <v>1396</v>
      </c>
      <c r="H10" s="100"/>
      <c r="I10" s="4"/>
      <c r="J10" s="4"/>
      <c r="K10" s="558" t="s">
        <v>469</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61</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1786</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1787</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1788</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1790</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559</v>
      </c>
      <c r="G8" s="2170" t="s">
        <v>71</v>
      </c>
      <c r="H8" s="2171" t="s">
        <v>72</v>
      </c>
      <c r="I8" s="2172" t="s">
        <v>1800</v>
      </c>
      <c r="J8" s="671" t="s">
        <v>1801</v>
      </c>
    </row>
    <row r="9" ht="14.1" customHeight="1" x14ac:dyDescent="0.2">
      <c r="A9" s="1"/>
      <c r="B9" s="2173"/>
      <c r="C9" s="2174" t="s">
        <v>75</v>
      </c>
      <c r="D9" s="2174"/>
      <c r="E9" s="2174"/>
      <c r="F9" s="2174"/>
      <c r="G9" s="2174"/>
      <c r="H9" s="2174"/>
      <c r="I9" s="2174"/>
      <c r="J9" s="15" t="s">
        <v>886</v>
      </c>
    </row>
    <row r="10" ht="18" customHeight="1" x14ac:dyDescent="0.2">
      <c r="B10" s="2175" t="s">
        <v>1802</v>
      </c>
      <c r="C10" s="678">
        <v>0.5241275599999999</v>
      </c>
      <c r="D10" s="678">
        <v>5.59174987588787</v>
      </c>
      <c r="E10" s="678">
        <v>0.02108059945857</v>
      </c>
      <c r="F10" s="678">
        <v>0.006020393037</v>
      </c>
      <c r="G10" s="678">
        <v>0.000454004519</v>
      </c>
      <c r="H10" s="678">
        <v>0.000545224225</v>
      </c>
      <c r="I10" s="985">
        <v>0.000327540579</v>
      </c>
      <c r="J10" s="682">
        <v>162.67948294138142</v>
      </c>
    </row>
    <row r="11" ht="18" customHeight="1" x14ac:dyDescent="0.2">
      <c r="B11" s="2176" t="s">
        <v>1803</v>
      </c>
      <c r="C11" s="140"/>
      <c r="D11" s="37">
        <v>5.34635527844587</v>
      </c>
      <c r="E11" s="140"/>
      <c r="F11" s="684" t="s">
        <v>1500</v>
      </c>
      <c r="G11" s="684" t="s">
        <v>1500</v>
      </c>
      <c r="H11" s="684" t="s">
        <v>1500</v>
      </c>
      <c r="I11" s="721"/>
      <c r="J11" s="693">
        <v>149.69794779648436</v>
      </c>
    </row>
    <row r="12" ht="18" customHeight="1" x14ac:dyDescent="0.2">
      <c r="B12" s="25" t="s">
        <v>1804</v>
      </c>
      <c r="C12" s="140"/>
      <c r="D12" s="37">
        <v>4.82420378343327</v>
      </c>
      <c r="E12" s="140"/>
      <c r="F12" s="2177" t="s">
        <v>302</v>
      </c>
      <c r="G12" s="2177" t="s">
        <v>302</v>
      </c>
      <c r="H12" s="2177" t="s">
        <v>302</v>
      </c>
      <c r="I12" s="47"/>
      <c r="J12" s="693">
        <v>135.07770593613157</v>
      </c>
    </row>
    <row r="13" ht="18" customHeight="1" x14ac:dyDescent="0.2">
      <c r="B13" s="25" t="s">
        <v>1805</v>
      </c>
      <c r="C13" s="140"/>
      <c r="D13" s="37">
        <v>0.5221514950126</v>
      </c>
      <c r="E13" s="140"/>
      <c r="F13" s="2177" t="s">
        <v>104</v>
      </c>
      <c r="G13" s="2177" t="s">
        <v>104</v>
      </c>
      <c r="H13" s="2177" t="s">
        <v>104</v>
      </c>
      <c r="I13" s="47"/>
      <c r="J13" s="693">
        <v>14.620241860352802</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0.08160368</v>
      </c>
      <c r="E15" s="2184" t="s">
        <v>1500</v>
      </c>
      <c r="F15" s="2184" t="s">
        <v>156</v>
      </c>
      <c r="G15" s="2184" t="s">
        <v>156</v>
      </c>
      <c r="H15" s="2185" t="s">
        <v>156</v>
      </c>
      <c r="I15" s="2186"/>
      <c r="J15" s="2187">
        <v>2.28490304</v>
      </c>
    </row>
    <row r="16" ht="18" customHeight="1" x14ac:dyDescent="0.2">
      <c r="B16" s="2188" t="s">
        <v>1808</v>
      </c>
      <c r="C16" s="2189"/>
      <c r="D16" s="37" t="s">
        <v>303</v>
      </c>
      <c r="E16" s="37" t="s">
        <v>303</v>
      </c>
      <c r="F16" s="161" t="s">
        <v>82</v>
      </c>
      <c r="G16" s="161" t="s">
        <v>82</v>
      </c>
      <c r="H16" s="161" t="s">
        <v>82</v>
      </c>
      <c r="I16" s="47"/>
      <c r="J16" s="693" t="s">
        <v>303</v>
      </c>
    </row>
    <row r="17" ht="18" customHeight="1" x14ac:dyDescent="0.2">
      <c r="B17" s="2190" t="s">
        <v>1809</v>
      </c>
      <c r="C17" s="2191"/>
      <c r="D17" s="39">
        <v>0.08160368</v>
      </c>
      <c r="E17" s="39" t="s">
        <v>156</v>
      </c>
      <c r="F17" s="554" t="s">
        <v>104</v>
      </c>
      <c r="G17" s="554" t="s">
        <v>104</v>
      </c>
      <c r="H17" s="554" t="s">
        <v>104</v>
      </c>
      <c r="I17" s="80"/>
      <c r="J17" s="711">
        <v>2.28490304</v>
      </c>
    </row>
    <row r="18" ht="18" customHeight="1" x14ac:dyDescent="0.2">
      <c r="B18" s="2192" t="s">
        <v>1810</v>
      </c>
      <c r="C18" s="689">
        <v>0.5241275599999999</v>
      </c>
      <c r="D18" s="689">
        <v>0.000001051442</v>
      </c>
      <c r="E18" s="689">
        <v>0.000483491272</v>
      </c>
      <c r="F18" s="689">
        <v>0.006020393037</v>
      </c>
      <c r="G18" s="689">
        <v>0.000454004519</v>
      </c>
      <c r="H18" s="860">
        <v>0.000545224225</v>
      </c>
      <c r="I18" s="2193">
        <v>0.000327540579</v>
      </c>
      <c r="J18" s="691">
        <v>0.6522821874559999</v>
      </c>
    </row>
    <row r="19" ht="18" customHeight="1" x14ac:dyDescent="0.2">
      <c r="B19" s="25" t="s">
        <v>1811</v>
      </c>
      <c r="C19" s="37">
        <v>0.5241275599999999</v>
      </c>
      <c r="D19" s="37">
        <v>0.000001051442</v>
      </c>
      <c r="E19" s="37">
        <v>0.000483491272</v>
      </c>
      <c r="F19" s="271">
        <v>0.006020393037</v>
      </c>
      <c r="G19" s="271">
        <v>0.000454004519</v>
      </c>
      <c r="H19" s="529">
        <v>0.000545224225</v>
      </c>
      <c r="I19" s="2194">
        <v>0.000327540579</v>
      </c>
      <c r="J19" s="693">
        <v>0.6522821874559999</v>
      </c>
    </row>
    <row r="20" ht="18" customHeight="1" x14ac:dyDescent="0.2">
      <c r="B20" s="25" t="s">
        <v>1812</v>
      </c>
      <c r="C20" s="39" t="s">
        <v>302</v>
      </c>
      <c r="D20" s="39" t="s">
        <v>303</v>
      </c>
      <c r="E20" s="39" t="s">
        <v>303</v>
      </c>
      <c r="F20" s="554" t="s">
        <v>82</v>
      </c>
      <c r="G20" s="554" t="s">
        <v>82</v>
      </c>
      <c r="H20" s="1080" t="s">
        <v>82</v>
      </c>
      <c r="I20" s="2195" t="s">
        <v>82</v>
      </c>
      <c r="J20" s="711" t="s">
        <v>303</v>
      </c>
    </row>
    <row r="21" ht="18" customHeight="1" x14ac:dyDescent="0.2">
      <c r="B21" s="2181" t="s">
        <v>1813</v>
      </c>
      <c r="C21" s="2196"/>
      <c r="D21" s="689">
        <v>0.163789866</v>
      </c>
      <c r="E21" s="689">
        <v>0.02059710818657</v>
      </c>
      <c r="F21" s="689" t="s">
        <v>104</v>
      </c>
      <c r="G21" s="689" t="s">
        <v>104</v>
      </c>
      <c r="H21" s="689" t="s">
        <v>104</v>
      </c>
      <c r="I21" s="717"/>
      <c r="J21" s="691">
        <v>10.04434991744105</v>
      </c>
    </row>
    <row r="22" ht="18" customHeight="1" x14ac:dyDescent="0.2">
      <c r="B22" s="25" t="s">
        <v>1814</v>
      </c>
      <c r="C22" s="2197"/>
      <c r="D22" s="37">
        <v>0.163789866</v>
      </c>
      <c r="E22" s="37">
        <v>0.02059710818657</v>
      </c>
      <c r="F22" s="2177" t="s">
        <v>104</v>
      </c>
      <c r="G22" s="2177" t="s">
        <v>104</v>
      </c>
      <c r="H22" s="2177" t="s">
        <v>104</v>
      </c>
      <c r="I22" s="47"/>
      <c r="J22" s="693">
        <v>10.04434991744105</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302</v>
      </c>
      <c r="D27" s="278"/>
      <c r="E27" s="278"/>
      <c r="F27" s="278"/>
      <c r="G27" s="278"/>
      <c r="H27" s="278"/>
      <c r="I27" s="2201"/>
      <c r="J27" s="691" t="s">
        <v>302</v>
      </c>
      <c r="K27" s="370"/>
      <c r="L27" s="370"/>
    </row>
    <row r="28" ht="18" customHeight="1" x14ac:dyDescent="0.2">
      <c r="B28" s="2202" t="s">
        <v>1820</v>
      </c>
      <c r="C28" s="161" t="s">
        <v>302</v>
      </c>
      <c r="D28" s="140"/>
      <c r="E28" s="140"/>
      <c r="F28" s="140"/>
      <c r="G28" s="140"/>
      <c r="H28" s="140"/>
      <c r="I28" s="2201"/>
      <c r="J28" s="693" t="s">
        <v>302</v>
      </c>
      <c r="K28" s="370"/>
      <c r="L28" s="370"/>
    </row>
    <row r="29" ht="18" customHeight="1" x14ac:dyDescent="0.2">
      <c r="B29" s="2203" t="s">
        <v>1821</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357</v>
      </c>
      <c r="F6" s="2215" t="s">
        <v>142</v>
      </c>
      <c r="G6" s="2216" t="s">
        <v>1833</v>
      </c>
      <c r="H6" s="2216"/>
      <c r="I6" s="362"/>
    </row>
    <row r="7" ht="14.1" customHeight="1" x14ac:dyDescent="0.2">
      <c r="B7" s="108"/>
      <c r="C7" s="1118" t="s">
        <v>1834</v>
      </c>
      <c r="D7" s="111"/>
      <c r="E7" s="484" t="s">
        <v>1835</v>
      </c>
      <c r="F7" s="565" t="s">
        <v>398</v>
      </c>
      <c r="G7" s="1280" t="s">
        <v>398</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v>239.85852</v>
      </c>
      <c r="D10" s="2220"/>
      <c r="E10" s="120">
        <v>0.020112705537553014</v>
      </c>
      <c r="F10" s="2221">
        <v>4.82420378343327</v>
      </c>
      <c r="G10" s="2222" t="s">
        <v>82</v>
      </c>
      <c r="H10" s="2223" t="s">
        <v>82</v>
      </c>
      <c r="I10" s="362"/>
    </row>
    <row r="11" ht="18" customHeight="1" x14ac:dyDescent="0.2">
      <c r="B11" s="2224" t="s">
        <v>1843</v>
      </c>
      <c r="C11" s="119">
        <v>239.85852</v>
      </c>
      <c r="D11" s="2225">
        <v>1</v>
      </c>
      <c r="E11" s="119">
        <v>0.020112705537553014</v>
      </c>
      <c r="F11" s="2225">
        <v>4.82420378343327</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t="s">
        <v>104</v>
      </c>
      <c r="D14" s="2225" t="s">
        <v>196</v>
      </c>
      <c r="E14" s="119" t="s">
        <v>104</v>
      </c>
      <c r="F14" s="2225">
        <v>0.5221514950126</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t="s">
        <v>303</v>
      </c>
      <c r="D10" s="124" t="s">
        <v>303</v>
      </c>
      <c r="E10" s="124" t="s">
        <v>303</v>
      </c>
      <c r="F10" s="124" t="s">
        <v>303</v>
      </c>
      <c r="G10" s="124" t="s">
        <v>303</v>
      </c>
      <c r="H10" s="2256"/>
      <c r="I10" s="935"/>
    </row>
    <row r="11" ht="18" customHeight="1" x14ac:dyDescent="0.2">
      <c r="B11" s="2257" t="s">
        <v>1869</v>
      </c>
      <c r="C11" s="2225" t="s">
        <v>302</v>
      </c>
      <c r="D11" s="119" t="s">
        <v>302</v>
      </c>
      <c r="E11" s="119" t="s">
        <v>302</v>
      </c>
      <c r="F11" s="2225" t="s">
        <v>302</v>
      </c>
      <c r="G11" s="2225" t="s">
        <v>302</v>
      </c>
      <c r="H11" s="918"/>
      <c r="I11" s="930"/>
    </row>
    <row r="12" ht="18" customHeight="1" x14ac:dyDescent="0.2">
      <c r="B12" s="2257" t="s">
        <v>1870</v>
      </c>
      <c r="C12" s="2258" t="s">
        <v>82</v>
      </c>
      <c r="D12" s="119" t="s">
        <v>82</v>
      </c>
      <c r="E12" s="119" t="s">
        <v>82</v>
      </c>
      <c r="F12" s="2258" t="s">
        <v>82</v>
      </c>
      <c r="G12" s="2258" t="s">
        <v>82</v>
      </c>
      <c r="H12" s="918"/>
      <c r="I12" s="2259"/>
    </row>
    <row r="13" ht="18" customHeight="1" x14ac:dyDescent="0.2">
      <c r="B13" s="2260" t="s">
        <v>1871</v>
      </c>
      <c r="C13" s="119">
        <v>102.0046</v>
      </c>
      <c r="D13" s="119">
        <v>0.8</v>
      </c>
      <c r="E13" s="119" t="s">
        <v>156</v>
      </c>
      <c r="F13" s="119">
        <v>0.08160368</v>
      </c>
      <c r="G13" s="119" t="s">
        <v>156</v>
      </c>
      <c r="H13" s="2261" t="s">
        <v>82</v>
      </c>
      <c r="I13" s="2262" t="s">
        <v>375</v>
      </c>
    </row>
    <row r="14" ht="18" customHeight="1" x14ac:dyDescent="0.2">
      <c r="B14" s="2257" t="s">
        <v>1872</v>
      </c>
      <c r="C14" s="933">
        <v>102.0046</v>
      </c>
      <c r="D14" s="119">
        <v>0.8</v>
      </c>
      <c r="E14" s="119" t="s">
        <v>104</v>
      </c>
      <c r="F14" s="933">
        <v>0.08160368</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469</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523</v>
      </c>
      <c r="D7" s="2283" t="s">
        <v>357</v>
      </c>
      <c r="E7" s="2283"/>
      <c r="F7" s="2283"/>
      <c r="G7" s="2284" t="s">
        <v>142</v>
      </c>
      <c r="H7" s="2284"/>
      <c r="I7" s="2284"/>
    </row>
    <row r="8" ht="20.25" customHeight="1" x14ac:dyDescent="0.2">
      <c r="B8" s="2285" t="s">
        <v>395</v>
      </c>
      <c r="C8" s="2286" t="s">
        <v>1886</v>
      </c>
      <c r="D8" s="2287" t="s">
        <v>1887</v>
      </c>
      <c r="E8" s="2287" t="s">
        <v>528</v>
      </c>
      <c r="F8" s="2288" t="s">
        <v>529</v>
      </c>
      <c r="G8" s="2289" t="s">
        <v>1888</v>
      </c>
      <c r="H8" s="2289" t="s">
        <v>528</v>
      </c>
      <c r="I8" s="2290" t="s">
        <v>529</v>
      </c>
    </row>
    <row r="9" ht="14.1" customHeight="1" x14ac:dyDescent="0.2">
      <c r="A9" s="1"/>
      <c r="B9" s="2291"/>
      <c r="C9" s="2292" t="s">
        <v>1889</v>
      </c>
      <c r="D9" s="2293" t="s">
        <v>1890</v>
      </c>
      <c r="E9" s="2293"/>
      <c r="F9" s="2293"/>
      <c r="G9" s="2294" t="s">
        <v>75</v>
      </c>
      <c r="H9" s="2294"/>
      <c r="I9" s="2294"/>
    </row>
    <row r="10" ht="18" customHeight="1" x14ac:dyDescent="0.2">
      <c r="B10" s="2295" t="s">
        <v>1891</v>
      </c>
      <c r="C10" s="446">
        <v>5.257210000000001</v>
      </c>
      <c r="D10" s="446">
        <v>99.69690387106466</v>
      </c>
      <c r="E10" s="446">
        <v>0.00019999999999999998</v>
      </c>
      <c r="F10" s="446">
        <v>0.09196727389623012</v>
      </c>
      <c r="G10" s="446">
        <v>0.5241275599999999</v>
      </c>
      <c r="H10" s="446">
        <v>0.000001051442</v>
      </c>
      <c r="I10" s="2296">
        <v>0.000483491272</v>
      </c>
    </row>
    <row r="11" ht="18" customHeight="1" x14ac:dyDescent="0.2">
      <c r="B11" s="2297" t="s">
        <v>1892</v>
      </c>
      <c r="C11" s="2298">
        <v>4.73427</v>
      </c>
      <c r="D11" s="446">
        <v>1518</v>
      </c>
      <c r="E11" s="446">
        <v>0.00019999999999999998</v>
      </c>
      <c r="F11" s="446">
        <v>0.09999999999999999</v>
      </c>
      <c r="G11" s="446">
        <v>7.18662186</v>
      </c>
      <c r="H11" s="2299">
        <v>9.46854e-7</v>
      </c>
      <c r="I11" s="2300">
        <v>0.000473427</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4.73427</v>
      </c>
      <c r="D13" s="430">
        <v>1518</v>
      </c>
      <c r="E13" s="430">
        <v>0.00019999999999999998</v>
      </c>
      <c r="F13" s="430">
        <v>0.09999999999999999</v>
      </c>
      <c r="G13" s="430">
        <v>7.18662186</v>
      </c>
      <c r="H13" s="430">
        <v>9.46854e-7</v>
      </c>
      <c r="I13" s="2302">
        <v>0.000473427</v>
      </c>
    </row>
    <row r="14" ht="18" customHeight="1" x14ac:dyDescent="0.2">
      <c r="B14" s="2303" t="s">
        <v>1895</v>
      </c>
      <c r="C14" s="463">
        <v>4.73427</v>
      </c>
      <c r="D14" s="430">
        <v>1518</v>
      </c>
      <c r="E14" s="430">
        <v>0.00019999999999999998</v>
      </c>
      <c r="F14" s="430">
        <v>0.09999999999999999</v>
      </c>
      <c r="G14" s="463">
        <v>7.18662186</v>
      </c>
      <c r="H14" s="463">
        <v>9.46854e-7</v>
      </c>
      <c r="I14" s="2301">
        <v>0.000473427</v>
      </c>
    </row>
    <row r="15" ht="18" customHeight="1" x14ac:dyDescent="0.2">
      <c r="B15" s="2297" t="s">
        <v>1896</v>
      </c>
      <c r="C15" s="2304">
        <v>0.52294</v>
      </c>
      <c r="D15" s="2305">
        <v>1002.2709297433739</v>
      </c>
      <c r="E15" s="2305">
        <v>0.00020000000000000004</v>
      </c>
      <c r="F15" s="2305">
        <v>0.019245557807779094</v>
      </c>
      <c r="G15" s="2304">
        <v>0.5241275599999999</v>
      </c>
      <c r="H15" s="2304">
        <v>1.0458800000000001e-7</v>
      </c>
      <c r="I15" s="2306">
        <v>0.000010064272</v>
      </c>
    </row>
    <row r="16" ht="18" customHeight="1" x14ac:dyDescent="0.2">
      <c r="B16" s="2257" t="s">
        <v>1897</v>
      </c>
      <c r="C16" s="2307" t="s">
        <v>82</v>
      </c>
      <c r="D16" s="430" t="s">
        <v>82</v>
      </c>
      <c r="E16" s="430" t="s">
        <v>82</v>
      </c>
      <c r="F16" s="430" t="s">
        <v>82</v>
      </c>
      <c r="G16" s="2307" t="s">
        <v>82</v>
      </c>
      <c r="H16" s="2307" t="s">
        <v>82</v>
      </c>
      <c r="I16" s="2308" t="s">
        <v>82</v>
      </c>
    </row>
    <row r="17" ht="18" customHeight="1" x14ac:dyDescent="0.2">
      <c r="B17" s="2257" t="s">
        <v>1898</v>
      </c>
      <c r="C17" s="430">
        <v>0.52294</v>
      </c>
      <c r="D17" s="430">
        <v>1002.2709297433739</v>
      </c>
      <c r="E17" s="430">
        <v>0.00020000000000000004</v>
      </c>
      <c r="F17" s="430">
        <v>0.019245557807779094</v>
      </c>
      <c r="G17" s="430">
        <v>0.5241275599999999</v>
      </c>
      <c r="H17" s="430">
        <v>1.0458800000000001e-7</v>
      </c>
      <c r="I17" s="2302">
        <v>0.000010064272</v>
      </c>
    </row>
    <row r="18" ht="18" customHeight="1" x14ac:dyDescent="0.2">
      <c r="B18" s="2303" t="s">
        <v>1899</v>
      </c>
      <c r="C18" s="2307">
        <v>0.10022</v>
      </c>
      <c r="D18" s="430">
        <v>1518</v>
      </c>
      <c r="E18" s="430">
        <v>0.00019999999999999998</v>
      </c>
      <c r="F18" s="430">
        <v>0.09999999999999999</v>
      </c>
      <c r="G18" s="2307">
        <v>0.15213396</v>
      </c>
      <c r="H18" s="2307">
        <v>2.0044e-8</v>
      </c>
      <c r="I18" s="2308">
        <v>0.000010022</v>
      </c>
    </row>
    <row r="19" ht="18" customHeight="1" x14ac:dyDescent="0.2">
      <c r="B19" s="2303" t="s">
        <v>1900</v>
      </c>
      <c r="C19" s="2307">
        <v>0.42272</v>
      </c>
      <c r="D19" s="430">
        <v>879.9999999999999</v>
      </c>
      <c r="E19" s="430">
        <v>0.00020000000000000004</v>
      </c>
      <c r="F19" s="430">
        <v>0.00010000000000000002</v>
      </c>
      <c r="G19" s="2307">
        <v>0.3719936</v>
      </c>
      <c r="H19" s="2307">
        <v>8.4544e-8</v>
      </c>
      <c r="I19" s="2308">
        <v>4.2272e-8</v>
      </c>
    </row>
    <row r="20" ht="18" customHeight="1" x14ac:dyDescent="0.2">
      <c r="B20" s="2309" t="s">
        <v>1812</v>
      </c>
      <c r="C20" s="430" t="s">
        <v>303</v>
      </c>
      <c r="D20" s="430" t="s">
        <v>302</v>
      </c>
      <c r="E20" s="430" t="s">
        <v>303</v>
      </c>
      <c r="F20" s="430" t="s">
        <v>303</v>
      </c>
      <c r="G20" s="430" t="s">
        <v>302</v>
      </c>
      <c r="H20" s="430" t="s">
        <v>303</v>
      </c>
      <c r="I20" s="2302" t="s">
        <v>303</v>
      </c>
    </row>
    <row r="21" ht="18" customHeight="1" x14ac:dyDescent="0.2">
      <c r="B21" s="2297" t="s">
        <v>1901</v>
      </c>
      <c r="C21" s="430" t="s">
        <v>303</v>
      </c>
      <c r="D21" s="430" t="s">
        <v>82</v>
      </c>
      <c r="E21" s="430" t="s">
        <v>82</v>
      </c>
      <c r="F21" s="430" t="s">
        <v>82</v>
      </c>
      <c r="G21" s="430" t="s">
        <v>82</v>
      </c>
      <c r="H21" s="430" t="s">
        <v>82</v>
      </c>
      <c r="I21" s="2302" t="s">
        <v>82</v>
      </c>
    </row>
    <row r="22" ht="18" customHeight="1" x14ac:dyDescent="0.2">
      <c r="B22" s="2257" t="s">
        <v>1902</v>
      </c>
      <c r="C22" s="2307" t="s">
        <v>302</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303</v>
      </c>
      <c r="D24" s="430" t="s">
        <v>302</v>
      </c>
      <c r="E24" s="430" t="s">
        <v>302</v>
      </c>
      <c r="F24" s="430" t="s">
        <v>302</v>
      </c>
      <c r="G24" s="430" t="s">
        <v>302</v>
      </c>
      <c r="H24" s="430" t="s">
        <v>302</v>
      </c>
      <c r="I24" s="2302" t="s">
        <v>302</v>
      </c>
    </row>
    <row r="25" ht="18" customHeight="1" x14ac:dyDescent="0.2">
      <c r="B25" s="2257" t="s">
        <v>1905</v>
      </c>
      <c r="C25" s="2307" t="s">
        <v>302</v>
      </c>
      <c r="D25" s="430" t="s">
        <v>302</v>
      </c>
      <c r="E25" s="430" t="s">
        <v>302</v>
      </c>
      <c r="F25" s="430" t="s">
        <v>302</v>
      </c>
      <c r="G25" s="2307" t="s">
        <v>302</v>
      </c>
      <c r="H25" s="2307" t="s">
        <v>302</v>
      </c>
      <c r="I25" s="2308" t="s">
        <v>302</v>
      </c>
    </row>
    <row r="26" ht="18" customHeight="1" x14ac:dyDescent="0.2">
      <c r="B26" s="2257" t="s">
        <v>1906</v>
      </c>
      <c r="C26" s="430" t="s">
        <v>82</v>
      </c>
      <c r="D26" s="430" t="s">
        <v>302</v>
      </c>
      <c r="E26" s="430" t="s">
        <v>302</v>
      </c>
      <c r="F26" s="430" t="s">
        <v>302</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521</v>
      </c>
      <c r="O6" s="2323"/>
    </row>
    <row r="7" ht="18" customHeight="1" x14ac:dyDescent="0.2">
      <c r="B7" s="2324"/>
      <c r="C7" s="484"/>
      <c r="D7" s="2244"/>
      <c r="E7" s="2244"/>
      <c r="F7" s="1270" t="s">
        <v>397</v>
      </c>
      <c r="G7" s="484" t="s">
        <v>69</v>
      </c>
      <c r="H7" s="111" t="s">
        <v>1921</v>
      </c>
      <c r="I7" s="1875" t="s">
        <v>69</v>
      </c>
      <c r="J7" s="1875"/>
      <c r="K7" s="1280" t="s">
        <v>68</v>
      </c>
      <c r="L7" s="1280"/>
      <c r="N7" s="2325" t="s">
        <v>1922</v>
      </c>
      <c r="O7" s="2326">
        <v>460.297</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41.51875</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15.5235305655513</v>
      </c>
      <c r="D10" s="532" t="s">
        <v>196</v>
      </c>
      <c r="E10" s="532">
        <v>5.75501084493503</v>
      </c>
      <c r="F10" s="2332">
        <v>0.010551070538262132</v>
      </c>
      <c r="G10" s="2333">
        <v>0.0022775370919963845</v>
      </c>
      <c r="H10" s="2334">
        <v>0.163789866</v>
      </c>
      <c r="I10" s="2335"/>
      <c r="J10" s="2335">
        <v>0.02059710818657</v>
      </c>
      <c r="K10" s="2336" t="s">
        <v>82</v>
      </c>
      <c r="L10" s="141" t="s">
        <v>82</v>
      </c>
      <c r="N10" s="2328" t="s">
        <v>1936</v>
      </c>
      <c r="O10" s="2329">
        <v>1.4</v>
      </c>
    </row>
    <row r="11" ht="18" customHeight="1" x14ac:dyDescent="0.2">
      <c r="B11" s="2219" t="s">
        <v>1815</v>
      </c>
      <c r="C11" s="532" t="s">
        <v>196</v>
      </c>
      <c r="D11" s="532" t="s">
        <v>196</v>
      </c>
      <c r="E11" s="532" t="s">
        <v>196</v>
      </c>
      <c r="F11" s="549" t="s">
        <v>375</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82</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528</v>
      </c>
      <c r="E8" s="2357" t="s">
        <v>529</v>
      </c>
      <c r="F8" s="2358" t="s">
        <v>554</v>
      </c>
      <c r="G8" s="2359" t="s">
        <v>555</v>
      </c>
      <c r="H8" s="2360" t="s">
        <v>1956</v>
      </c>
      <c r="I8" s="2361" t="s">
        <v>557</v>
      </c>
      <c r="J8" s="2362" t="s">
        <v>1957</v>
      </c>
      <c r="K8" s="2361" t="s">
        <v>559</v>
      </c>
      <c r="L8" s="2361" t="s">
        <v>1958</v>
      </c>
      <c r="M8" s="2361" t="s">
        <v>72</v>
      </c>
      <c r="N8" s="2363" t="s">
        <v>1800</v>
      </c>
      <c r="O8" s="2364" t="s">
        <v>1959</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1960</v>
      </c>
      <c r="C10" s="2371">
        <v>1376.3852986101053</v>
      </c>
      <c r="D10" s="2372">
        <v>7.33788335890654</v>
      </c>
      <c r="E10" s="2372">
        <v>0.19541040948436</v>
      </c>
      <c r="F10" s="2372">
        <v>218.18238532690106</v>
      </c>
      <c r="G10" s="2372">
        <v>0.0000011125</v>
      </c>
      <c r="H10" s="2372" t="s">
        <v>82</v>
      </c>
      <c r="I10" s="2372">
        <v>0.000006043079</v>
      </c>
      <c r="J10" s="2373" t="s">
        <v>82</v>
      </c>
      <c r="K10" s="2372">
        <v>5.27311573577538</v>
      </c>
      <c r="L10" s="2372">
        <v>5.851465825932179</v>
      </c>
      <c r="M10" s="2372">
        <v>3.99724739315409</v>
      </c>
      <c r="N10" s="2374">
        <v>1.8366083948599798</v>
      </c>
      <c r="O10" s="2375">
        <v>1851.9541899687451</v>
      </c>
    </row>
    <row r="11" ht="18" customHeight="1" x14ac:dyDescent="0.25">
      <c r="B11" s="2376" t="s">
        <v>1961</v>
      </c>
      <c r="C11" s="2377">
        <v>1367.5794532395712</v>
      </c>
      <c r="D11" s="2378">
        <v>0.10471214069280001</v>
      </c>
      <c r="E11" s="2378">
        <v>0.0193971763733</v>
      </c>
      <c r="F11" s="2379"/>
      <c r="G11" s="2379"/>
      <c r="H11" s="2380"/>
      <c r="I11" s="2379"/>
      <c r="J11" s="2380"/>
      <c r="K11" s="2378">
        <v>5.094503530079391</v>
      </c>
      <c r="L11" s="2378">
        <v>5.848223581250579</v>
      </c>
      <c r="M11" s="2378">
        <v>1.0388665655425402</v>
      </c>
      <c r="N11" s="2381">
        <v>1.8362808542809799</v>
      </c>
      <c r="O11" s="2382">
        <v>1375.6516449178941</v>
      </c>
    </row>
    <row r="12" ht="18" customHeight="1" x14ac:dyDescent="0.25">
      <c r="B12" s="2383" t="s">
        <v>1962</v>
      </c>
      <c r="C12" s="2384">
        <v>1367.5794532395712</v>
      </c>
      <c r="D12" s="2385">
        <v>0.10471214069280001</v>
      </c>
      <c r="E12" s="2385">
        <v>0.0193971763733</v>
      </c>
      <c r="F12" s="49"/>
      <c r="G12" s="49"/>
      <c r="H12" s="49"/>
      <c r="I12" s="49"/>
      <c r="J12" s="49"/>
      <c r="K12" s="2385">
        <v>5.094503530079391</v>
      </c>
      <c r="L12" s="2385">
        <v>5.848223581250579</v>
      </c>
      <c r="M12" s="2385">
        <v>1.0388665655425402</v>
      </c>
      <c r="N12" s="2386">
        <v>1.8362808542809799</v>
      </c>
      <c r="O12" s="2387">
        <v>1375.6516449178941</v>
      </c>
    </row>
    <row r="13" ht="18" customHeight="1" x14ac:dyDescent="0.25">
      <c r="B13" s="2388" t="s">
        <v>1963</v>
      </c>
      <c r="C13" s="2384">
        <v>576.5667</v>
      </c>
      <c r="D13" s="2385">
        <v>0.02198734166337</v>
      </c>
      <c r="E13" s="2385">
        <v>0.00439746833267</v>
      </c>
      <c r="F13" s="49"/>
      <c r="G13" s="49"/>
      <c r="H13" s="49"/>
      <c r="I13" s="49"/>
      <c r="J13" s="49"/>
      <c r="K13" s="2385">
        <v>0.978152</v>
      </c>
      <c r="L13" s="2385">
        <v>0.00916</v>
      </c>
      <c r="M13" s="2385">
        <v>0.01998087991604</v>
      </c>
      <c r="N13" s="2386">
        <v>1.630094</v>
      </c>
      <c r="O13" s="2389">
        <v>578.3476746747318</v>
      </c>
    </row>
    <row r="14" ht="18" customHeight="1" x14ac:dyDescent="0.25">
      <c r="B14" s="2388" t="s">
        <v>1964</v>
      </c>
      <c r="C14" s="2384">
        <v>59.508</v>
      </c>
      <c r="D14" s="2390">
        <v>0.002184</v>
      </c>
      <c r="E14" s="2390">
        <v>0.000423</v>
      </c>
      <c r="F14" s="501"/>
      <c r="G14" s="501"/>
      <c r="H14" s="501"/>
      <c r="I14" s="501"/>
      <c r="J14" s="49"/>
      <c r="K14" s="2390">
        <v>0.1767991437</v>
      </c>
      <c r="L14" s="2390">
        <v>0.023642399052</v>
      </c>
      <c r="M14" s="2390">
        <v>0.009508306536</v>
      </c>
      <c r="N14" s="2391">
        <v>0.0159168457724</v>
      </c>
      <c r="O14" s="2392">
        <v>59.681247</v>
      </c>
    </row>
    <row r="15" ht="18" customHeight="1" x14ac:dyDescent="0.25">
      <c r="B15" s="2388" t="s">
        <v>1965</v>
      </c>
      <c r="C15" s="2384">
        <v>580.9874245032601</v>
      </c>
      <c r="D15" s="2385">
        <v>0.04531362225979</v>
      </c>
      <c r="E15" s="2385">
        <v>0.01232670808993</v>
      </c>
      <c r="F15" s="49"/>
      <c r="G15" s="49"/>
      <c r="H15" s="49"/>
      <c r="I15" s="49"/>
      <c r="J15" s="49"/>
      <c r="K15" s="2385">
        <v>2.97100352467208</v>
      </c>
      <c r="L15" s="2385">
        <v>4.72459943156775</v>
      </c>
      <c r="M15" s="2385">
        <v>0.8930240680680601</v>
      </c>
      <c r="N15" s="2386">
        <v>0.028957423320260002</v>
      </c>
      <c r="O15" s="2389">
        <v>585.5227835703656</v>
      </c>
    </row>
    <row r="16" ht="18" customHeight="1" x14ac:dyDescent="0.25">
      <c r="B16" s="2388" t="s">
        <v>1966</v>
      </c>
      <c r="C16" s="2384">
        <v>146.98404393759998</v>
      </c>
      <c r="D16" s="2385">
        <v>0.03501811180173</v>
      </c>
      <c r="E16" s="2385">
        <v>0.0021531161847500005</v>
      </c>
      <c r="F16" s="49"/>
      <c r="G16" s="49"/>
      <c r="H16" s="49"/>
      <c r="I16" s="49"/>
      <c r="J16" s="49"/>
      <c r="K16" s="2385">
        <v>0.963559116924</v>
      </c>
      <c r="L16" s="2385">
        <v>1.087646458496</v>
      </c>
      <c r="M16" s="2385">
        <v>0.11603578180896</v>
      </c>
      <c r="N16" s="2386">
        <v>0.16028379053663</v>
      </c>
      <c r="O16" s="2389">
        <v>148.53512685700719</v>
      </c>
    </row>
    <row r="17" ht="18" customHeight="1" x14ac:dyDescent="0.25">
      <c r="B17" s="2388" t="s">
        <v>1967</v>
      </c>
      <c r="C17" s="2384">
        <v>3.53328479871116</v>
      </c>
      <c r="D17" s="2385">
        <v>0.00020906496791</v>
      </c>
      <c r="E17" s="2385">
        <v>0.00009688376595</v>
      </c>
      <c r="F17" s="49"/>
      <c r="G17" s="49"/>
      <c r="H17" s="49"/>
      <c r="I17" s="49"/>
      <c r="J17" s="49"/>
      <c r="K17" s="2385">
        <v>0.00498974478331</v>
      </c>
      <c r="L17" s="2385">
        <v>0.00317529213483</v>
      </c>
      <c r="M17" s="2385">
        <v>0.00031752921348</v>
      </c>
      <c r="N17" s="2386">
        <v>0.00102879465169</v>
      </c>
      <c r="O17" s="2389">
        <v>3.56481281578939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7.50058926488991</v>
      </c>
      <c r="D22" s="2402" t="s">
        <v>156</v>
      </c>
      <c r="E22" s="2378">
        <v>0.00671591838765</v>
      </c>
      <c r="F22" s="2378">
        <v>218.18238532690106</v>
      </c>
      <c r="G22" s="2378">
        <v>0.0000011125</v>
      </c>
      <c r="H22" s="2378" t="s">
        <v>82</v>
      </c>
      <c r="I22" s="2378">
        <v>0.000006043079</v>
      </c>
      <c r="J22" s="2378" t="s">
        <v>82</v>
      </c>
      <c r="K22" s="2378" t="s">
        <v>156</v>
      </c>
      <c r="L22" s="2378" t="s">
        <v>156</v>
      </c>
      <c r="M22" s="2378">
        <v>2.7523707664</v>
      </c>
      <c r="N22" s="2381" t="s">
        <v>156</v>
      </c>
      <c r="O22" s="2382">
        <v>227.60470643351823</v>
      </c>
    </row>
    <row r="23" ht="18" customHeight="1" x14ac:dyDescent="0.25">
      <c r="B23" s="2383" t="s">
        <v>1972</v>
      </c>
      <c r="C23" s="2393">
        <v>1.125059785</v>
      </c>
      <c r="D23" s="707" t="s">
        <v>104</v>
      </c>
      <c r="E23" s="270" t="s">
        <v>104</v>
      </c>
      <c r="F23" s="270"/>
      <c r="G23" s="270"/>
      <c r="H23" s="270"/>
      <c r="I23" s="270"/>
      <c r="J23" s="49"/>
      <c r="K23" s="2403" t="s">
        <v>104</v>
      </c>
      <c r="L23" s="2403" t="s">
        <v>104</v>
      </c>
      <c r="M23" s="2403" t="s">
        <v>104</v>
      </c>
      <c r="N23" s="2404" t="s">
        <v>156</v>
      </c>
      <c r="O23" s="2387">
        <v>1.125059785</v>
      </c>
    </row>
    <row r="24" ht="18" customHeight="1" x14ac:dyDescent="0.25">
      <c r="B24" s="2383" t="s">
        <v>801</v>
      </c>
      <c r="C24" s="2393">
        <v>0.03452625</v>
      </c>
      <c r="D24" s="2394" t="s">
        <v>156</v>
      </c>
      <c r="E24" s="2385" t="s">
        <v>156</v>
      </c>
      <c r="F24" s="2385" t="s">
        <v>82</v>
      </c>
      <c r="G24" s="2385" t="s">
        <v>82</v>
      </c>
      <c r="H24" s="2385" t="s">
        <v>82</v>
      </c>
      <c r="I24" s="2385"/>
      <c r="J24" s="2405" t="s">
        <v>82</v>
      </c>
      <c r="K24" s="2385" t="s">
        <v>156</v>
      </c>
      <c r="L24" s="2385" t="s">
        <v>156</v>
      </c>
      <c r="M24" s="2385" t="s">
        <v>156</v>
      </c>
      <c r="N24" s="2386" t="s">
        <v>156</v>
      </c>
      <c r="O24" s="2389">
        <v>0.03452625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6.3410032298899095</v>
      </c>
      <c r="D26" s="2406" t="s">
        <v>104</v>
      </c>
      <c r="E26" s="2405" t="s">
        <v>104</v>
      </c>
      <c r="F26" s="49"/>
      <c r="G26" s="49"/>
      <c r="H26" s="49"/>
      <c r="I26" s="49"/>
      <c r="J26" s="49"/>
      <c r="K26" s="2385" t="s">
        <v>104</v>
      </c>
      <c r="L26" s="2385" t="s">
        <v>104</v>
      </c>
      <c r="M26" s="2385">
        <v>2.7523707664</v>
      </c>
      <c r="N26" s="2386" t="s">
        <v>104</v>
      </c>
      <c r="O26" s="2389">
        <v>6.3410032298899095</v>
      </c>
    </row>
    <row r="27" ht="18" customHeight="1" x14ac:dyDescent="0.25">
      <c r="B27" s="2383" t="s">
        <v>1974</v>
      </c>
      <c r="C27" s="861"/>
      <c r="D27" s="2399"/>
      <c r="E27" s="2405" t="s">
        <v>156</v>
      </c>
      <c r="F27" s="2390">
        <v>0.0868</v>
      </c>
      <c r="G27" s="2390" t="s">
        <v>82</v>
      </c>
      <c r="H27" s="2390" t="s">
        <v>82</v>
      </c>
      <c r="I27" s="2390">
        <v>0.000004</v>
      </c>
      <c r="J27" s="2405" t="s">
        <v>82</v>
      </c>
      <c r="K27" s="501"/>
      <c r="L27" s="501"/>
      <c r="M27" s="501"/>
      <c r="N27" s="1462"/>
      <c r="O27" s="2392">
        <v>0.18080000000000002</v>
      </c>
    </row>
    <row r="28" ht="18" customHeight="1" x14ac:dyDescent="0.25">
      <c r="B28" s="2383" t="s">
        <v>1975</v>
      </c>
      <c r="C28" s="861"/>
      <c r="D28" s="2399"/>
      <c r="E28" s="501"/>
      <c r="F28" s="2390">
        <v>218.09558532690107</v>
      </c>
      <c r="G28" s="2390" t="s">
        <v>82</v>
      </c>
      <c r="H28" s="2390" t="s">
        <v>82</v>
      </c>
      <c r="I28" s="2390"/>
      <c r="J28" s="2405" t="s">
        <v>82</v>
      </c>
      <c r="K28" s="501"/>
      <c r="L28" s="501"/>
      <c r="M28" s="501"/>
      <c r="N28" s="1462"/>
      <c r="O28" s="2392">
        <v>218.09558532690107</v>
      </c>
    </row>
    <row r="29" ht="18" customHeight="1" x14ac:dyDescent="0.25">
      <c r="B29" s="2383" t="s">
        <v>605</v>
      </c>
      <c r="C29" s="2407"/>
      <c r="D29" s="2408"/>
      <c r="E29" s="2409">
        <v>0.00671591838765</v>
      </c>
      <c r="F29" s="2390" t="s">
        <v>82</v>
      </c>
      <c r="G29" s="2390">
        <v>0.0000011125</v>
      </c>
      <c r="H29" s="2390" t="s">
        <v>82</v>
      </c>
      <c r="I29" s="2390">
        <v>0.000002043079</v>
      </c>
      <c r="J29" s="2405" t="s">
        <v>82</v>
      </c>
      <c r="K29" s="2409" t="s">
        <v>82</v>
      </c>
      <c r="L29" s="2409" t="s">
        <v>82</v>
      </c>
      <c r="M29" s="2409" t="s">
        <v>82</v>
      </c>
      <c r="N29" s="2410" t="s">
        <v>82</v>
      </c>
      <c r="O29" s="2392">
        <v>1.82773184172725</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303</v>
      </c>
      <c r="D31" s="2420">
        <v>1.64142134232587</v>
      </c>
      <c r="E31" s="2421">
        <v>0.14773671601412</v>
      </c>
      <c r="F31" s="2422"/>
      <c r="G31" s="2422"/>
      <c r="H31" s="2422"/>
      <c r="I31" s="2422"/>
      <c r="J31" s="2422"/>
      <c r="K31" s="2423">
        <v>0.17259181265898998</v>
      </c>
      <c r="L31" s="2423">
        <v>0.0027882401626</v>
      </c>
      <c r="M31" s="2423">
        <v>0.20546483698655</v>
      </c>
      <c r="N31" s="2424" t="s">
        <v>156</v>
      </c>
      <c r="O31" s="2425">
        <v>85.11002732886615</v>
      </c>
    </row>
    <row r="32" ht="18" customHeight="1" x14ac:dyDescent="0.25">
      <c r="B32" s="2426" t="s">
        <v>1978</v>
      </c>
      <c r="C32" s="861"/>
      <c r="D32" s="2427">
        <v>1.4238125</v>
      </c>
      <c r="E32" s="270"/>
      <c r="F32" s="1524"/>
      <c r="G32" s="1524"/>
      <c r="H32" s="707"/>
      <c r="I32" s="1524"/>
      <c r="J32" s="707"/>
      <c r="K32" s="270"/>
      <c r="L32" s="270"/>
      <c r="M32" s="270"/>
      <c r="N32" s="717"/>
      <c r="O32" s="2387">
        <v>39.866749999999996</v>
      </c>
    </row>
    <row r="33" ht="18" customHeight="1" x14ac:dyDescent="0.25">
      <c r="B33" s="2426" t="s">
        <v>1979</v>
      </c>
      <c r="C33" s="861"/>
      <c r="D33" s="2394">
        <v>0.21760884232587</v>
      </c>
      <c r="E33" s="2394">
        <v>0.043104847635959995</v>
      </c>
      <c r="F33" s="1524"/>
      <c r="G33" s="1524"/>
      <c r="H33" s="1524"/>
      <c r="I33" s="1524"/>
      <c r="J33" s="1524"/>
      <c r="K33" s="49"/>
      <c r="L33" s="49"/>
      <c r="M33" s="2428">
        <v>0.19980870247207</v>
      </c>
      <c r="N33" s="692"/>
      <c r="O33" s="2389">
        <v>17.51583220865376</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0.10463186837816</v>
      </c>
      <c r="F35" s="1524"/>
      <c r="G35" s="1524"/>
      <c r="H35" s="1524"/>
      <c r="I35" s="1524"/>
      <c r="J35" s="1524"/>
      <c r="K35" s="2428">
        <v>0.17249689562043</v>
      </c>
      <c r="L35" s="2428" t="s">
        <v>104</v>
      </c>
      <c r="M35" s="2428">
        <v>0.00561608194231</v>
      </c>
      <c r="N35" s="692"/>
      <c r="O35" s="2389">
        <v>27.7274451202124</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0.00009491703856</v>
      </c>
      <c r="L37" s="2428">
        <v>0.0027882401626</v>
      </c>
      <c r="M37" s="2428">
        <v>0.00004005257217</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0.7811285456444408</v>
      </c>
      <c r="D42" s="2402" t="s">
        <v>82</v>
      </c>
      <c r="E42" s="2378">
        <v>0.00047999925072000004</v>
      </c>
      <c r="F42" s="2422"/>
      <c r="G42" s="2422"/>
      <c r="H42" s="2422"/>
      <c r="I42" s="2422"/>
      <c r="J42" s="2422"/>
      <c r="K42" s="2437" t="s">
        <v>82</v>
      </c>
      <c r="L42" s="2437" t="s">
        <v>82</v>
      </c>
      <c r="M42" s="2438" t="s">
        <v>82</v>
      </c>
      <c r="N42" s="2439" t="s">
        <v>82</v>
      </c>
      <c r="O42" s="2382">
        <v>0.9083283470852408</v>
      </c>
    </row>
    <row r="43" ht="18" customHeight="1" x14ac:dyDescent="0.25">
      <c r="B43" s="2426" t="s">
        <v>1987</v>
      </c>
      <c r="C43" s="2440">
        <v>-0.10853319932584321</v>
      </c>
      <c r="D43" s="2441" t="s">
        <v>82</v>
      </c>
      <c r="E43" s="2442" t="s">
        <v>82</v>
      </c>
      <c r="F43" s="2399"/>
      <c r="G43" s="2399"/>
      <c r="H43" s="2399"/>
      <c r="I43" s="2399"/>
      <c r="J43" s="2399"/>
      <c r="K43" s="2428" t="s">
        <v>82</v>
      </c>
      <c r="L43" s="2428" t="s">
        <v>82</v>
      </c>
      <c r="M43" s="2443" t="s">
        <v>82</v>
      </c>
      <c r="N43" s="2444"/>
      <c r="O43" s="2445">
        <v>-0.10853319932584321</v>
      </c>
    </row>
    <row r="44" ht="18" customHeight="1" x14ac:dyDescent="0.25">
      <c r="B44" s="2426" t="s">
        <v>1988</v>
      </c>
      <c r="C44" s="2440">
        <v>1.5728992863197493</v>
      </c>
      <c r="D44" s="2446" t="s">
        <v>82</v>
      </c>
      <c r="E44" s="2446">
        <v>0.00018533445579</v>
      </c>
      <c r="F44" s="1524"/>
      <c r="G44" s="1524"/>
      <c r="H44" s="1524"/>
      <c r="I44" s="1524"/>
      <c r="J44" s="1524"/>
      <c r="K44" s="2428" t="s">
        <v>82</v>
      </c>
      <c r="L44" s="2428" t="s">
        <v>82</v>
      </c>
      <c r="M44" s="2428" t="s">
        <v>82</v>
      </c>
      <c r="N44" s="2447"/>
      <c r="O44" s="2389">
        <v>1.6220129171040993</v>
      </c>
    </row>
    <row r="45" ht="18" customHeight="1" x14ac:dyDescent="0.25">
      <c r="B45" s="2426" t="s">
        <v>1989</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0.15165552507091712</v>
      </c>
      <c r="D47" s="2446" t="s">
        <v>82</v>
      </c>
      <c r="E47" s="2448">
        <v>0.00004945958779</v>
      </c>
      <c r="F47" s="1524"/>
      <c r="G47" s="1524"/>
      <c r="H47" s="1524"/>
      <c r="I47" s="1524"/>
      <c r="J47" s="1524"/>
      <c r="K47" s="2428" t="s">
        <v>82</v>
      </c>
      <c r="L47" s="2428" t="s">
        <v>82</v>
      </c>
      <c r="M47" s="2428" t="s">
        <v>82</v>
      </c>
      <c r="N47" s="692"/>
      <c r="O47" s="2389">
        <v>0.16476231583526713</v>
      </c>
    </row>
    <row r="48" ht="18" customHeight="1" x14ac:dyDescent="0.25">
      <c r="B48" s="2426" t="s">
        <v>1992</v>
      </c>
      <c r="C48" s="2440">
        <v>0.5680442777776951</v>
      </c>
      <c r="D48" s="2449" t="s">
        <v>82</v>
      </c>
      <c r="E48" s="2450">
        <v>0.00016106042857</v>
      </c>
      <c r="F48" s="2399"/>
      <c r="G48" s="2399"/>
      <c r="H48" s="2399"/>
      <c r="I48" s="2399"/>
      <c r="J48" s="2399"/>
      <c r="K48" s="2428" t="s">
        <v>82</v>
      </c>
      <c r="L48" s="2428" t="s">
        <v>82</v>
      </c>
      <c r="M48" s="2428" t="s">
        <v>82</v>
      </c>
      <c r="N48" s="1462"/>
      <c r="O48" s="2392">
        <v>0.6107252913487451</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0.5241275599999999</v>
      </c>
      <c r="D51" s="2420">
        <v>5.59174987588787</v>
      </c>
      <c r="E51" s="2421">
        <v>0.02108059945857</v>
      </c>
      <c r="F51" s="2422"/>
      <c r="G51" s="2422"/>
      <c r="H51" s="2422"/>
      <c r="I51" s="2422"/>
      <c r="J51" s="2422"/>
      <c r="K51" s="2423">
        <v>0.006020393037</v>
      </c>
      <c r="L51" s="2423">
        <v>0.000454004519</v>
      </c>
      <c r="M51" s="2423">
        <v>0.000545224225</v>
      </c>
      <c r="N51" s="2424">
        <v>0.000327540579</v>
      </c>
      <c r="O51" s="2458">
        <v>162.67948294138142</v>
      </c>
    </row>
    <row r="52" ht="18" customHeight="1" x14ac:dyDescent="0.25">
      <c r="B52" s="2459" t="s">
        <v>1996</v>
      </c>
      <c r="C52" s="2429"/>
      <c r="D52" s="2420">
        <v>5.34635527844587</v>
      </c>
      <c r="E52" s="270"/>
      <c r="F52" s="2422"/>
      <c r="G52" s="2422"/>
      <c r="H52" s="2422"/>
      <c r="I52" s="2422"/>
      <c r="J52" s="2422"/>
      <c r="K52" s="2423" t="s">
        <v>1500</v>
      </c>
      <c r="L52" s="2423" t="s">
        <v>1500</v>
      </c>
      <c r="M52" s="2423" t="s">
        <v>1500</v>
      </c>
      <c r="N52" s="717"/>
      <c r="O52" s="2460">
        <v>149.69794779648436</v>
      </c>
    </row>
    <row r="53" ht="18" customHeight="1" x14ac:dyDescent="0.25">
      <c r="B53" s="2426" t="s">
        <v>1997</v>
      </c>
      <c r="C53" s="2429"/>
      <c r="D53" s="2427">
        <v>0.08160368</v>
      </c>
      <c r="E53" s="2403" t="s">
        <v>1500</v>
      </c>
      <c r="F53" s="1524"/>
      <c r="G53" s="1524"/>
      <c r="H53" s="1524"/>
      <c r="I53" s="1524"/>
      <c r="J53" s="1524"/>
      <c r="K53" s="2428" t="s">
        <v>156</v>
      </c>
      <c r="L53" s="2428" t="s">
        <v>156</v>
      </c>
      <c r="M53" s="2428" t="s">
        <v>156</v>
      </c>
      <c r="N53" s="717"/>
      <c r="O53" s="2387">
        <v>2.28490304</v>
      </c>
    </row>
    <row r="54" ht="18" customHeight="1" x14ac:dyDescent="0.25">
      <c r="B54" s="2426" t="s">
        <v>1998</v>
      </c>
      <c r="C54" s="2419">
        <v>0.5241275599999999</v>
      </c>
      <c r="D54" s="2394">
        <v>0.000001051442</v>
      </c>
      <c r="E54" s="2394">
        <v>0.000483491272</v>
      </c>
      <c r="F54" s="1524"/>
      <c r="G54" s="1524"/>
      <c r="H54" s="1524"/>
      <c r="I54" s="1524"/>
      <c r="J54" s="1524"/>
      <c r="K54" s="2428">
        <v>0.006020393037</v>
      </c>
      <c r="L54" s="2428">
        <v>0.000454004519</v>
      </c>
      <c r="M54" s="2428">
        <v>0.000545224225</v>
      </c>
      <c r="N54" s="2430">
        <v>0.000327540579</v>
      </c>
      <c r="O54" s="2461">
        <v>0.6522821874559999</v>
      </c>
    </row>
    <row r="55" ht="18" customHeight="1" x14ac:dyDescent="0.25">
      <c r="B55" s="2426" t="s">
        <v>1999</v>
      </c>
      <c r="C55" s="861"/>
      <c r="D55" s="2394">
        <v>0.163789866</v>
      </c>
      <c r="E55" s="2394">
        <v>0.02059710818657</v>
      </c>
      <c r="F55" s="1524"/>
      <c r="G55" s="1524"/>
      <c r="H55" s="1524"/>
      <c r="I55" s="1524"/>
      <c r="J55" s="1524"/>
      <c r="K55" s="2428" t="s">
        <v>104</v>
      </c>
      <c r="L55" s="2428" t="s">
        <v>104</v>
      </c>
      <c r="M55" s="2428" t="s">
        <v>104</v>
      </c>
      <c r="N55" s="717"/>
      <c r="O55" s="2461">
        <v>10.04434991744105</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6021.673615615209</v>
      </c>
      <c r="D60" s="2385">
        <v>0.51633203765253</v>
      </c>
      <c r="E60" s="2385">
        <v>0.15706924546776</v>
      </c>
      <c r="F60" s="49"/>
      <c r="G60" s="49"/>
      <c r="H60" s="49"/>
      <c r="I60" s="49"/>
      <c r="J60" s="49"/>
      <c r="K60" s="2385">
        <v>144.0700173379721</v>
      </c>
      <c r="L60" s="2385">
        <v>13.724648734229708</v>
      </c>
      <c r="M60" s="2385">
        <v>4.95204859665315</v>
      </c>
      <c r="N60" s="2386">
        <v>87.83141919289791</v>
      </c>
      <c r="O60" s="2389">
        <v>6077.754262718436</v>
      </c>
    </row>
    <row r="61" ht="18" customHeight="1" x14ac:dyDescent="0.25">
      <c r="B61" s="2388" t="s">
        <v>122</v>
      </c>
      <c r="C61" s="2393">
        <v>381.8714125200079</v>
      </c>
      <c r="D61" s="2403">
        <v>0.00291007088853</v>
      </c>
      <c r="E61" s="2403">
        <v>0.01037725496376</v>
      </c>
      <c r="F61" s="49"/>
      <c r="G61" s="49"/>
      <c r="H61" s="49"/>
      <c r="I61" s="49"/>
      <c r="J61" s="270"/>
      <c r="K61" s="2403">
        <v>1.647978376262</v>
      </c>
      <c r="L61" s="2403">
        <v>0.414760593705</v>
      </c>
      <c r="M61" s="2403">
        <v>0.06953803816855</v>
      </c>
      <c r="N61" s="2404">
        <v>0.101832875435</v>
      </c>
      <c r="O61" s="2387">
        <v>384.7028670702831</v>
      </c>
    </row>
    <row r="62" ht="18" customHeight="1" x14ac:dyDescent="0.25">
      <c r="B62" s="2388" t="s">
        <v>2003</v>
      </c>
      <c r="C62" s="2393">
        <v>5639.802203095202</v>
      </c>
      <c r="D62" s="2385">
        <v>0.513421966764</v>
      </c>
      <c r="E62" s="2385">
        <v>0.146691990504</v>
      </c>
      <c r="F62" s="49"/>
      <c r="G62" s="49"/>
      <c r="H62" s="49"/>
      <c r="I62" s="49"/>
      <c r="J62" s="49"/>
      <c r="K62" s="2385">
        <v>142.42203896171011</v>
      </c>
      <c r="L62" s="2385">
        <v>13.30988814052471</v>
      </c>
      <c r="M62" s="2385">
        <v>4.8825105584846</v>
      </c>
      <c r="N62" s="2386">
        <v>87.72958631746292</v>
      </c>
      <c r="O62" s="2389">
        <v>5693.051395648154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27.41851606793586</v>
      </c>
      <c r="D64" s="1533"/>
      <c r="E64" s="1533"/>
      <c r="F64" s="501"/>
      <c r="G64" s="501"/>
      <c r="H64" s="501"/>
      <c r="I64" s="501"/>
      <c r="J64" s="1533"/>
      <c r="K64" s="1533"/>
      <c r="L64" s="1533"/>
      <c r="M64" s="1533"/>
      <c r="N64" s="2444"/>
      <c r="O64" s="2445">
        <v>27.41851606793586</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302</v>
      </c>
      <c r="D66" s="501"/>
      <c r="E66" s="501"/>
      <c r="F66" s="284"/>
      <c r="G66" s="501"/>
      <c r="H66" s="501"/>
      <c r="I66" s="501"/>
      <c r="J66" s="501"/>
      <c r="K66" s="501"/>
      <c r="L66" s="501"/>
      <c r="M66" s="501"/>
      <c r="N66" s="1462"/>
      <c r="O66" s="2392" t="s">
        <v>302</v>
      </c>
    </row>
    <row r="67" ht="18" customHeight="1" x14ac:dyDescent="0.25">
      <c r="B67" s="2473" t="s">
        <v>2006</v>
      </c>
      <c r="C67" s="2474"/>
      <c r="D67" s="2475"/>
      <c r="E67" s="2476">
        <v>0.04228011512779</v>
      </c>
      <c r="F67" s="2475"/>
      <c r="G67" s="2475"/>
      <c r="H67" s="2475"/>
      <c r="I67" s="2475"/>
      <c r="J67" s="2475"/>
      <c r="K67" s="2475"/>
      <c r="L67" s="2475"/>
      <c r="M67" s="2475"/>
      <c r="N67" s="2477"/>
      <c r="O67" s="2478">
        <v>11.20423050886435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1500</v>
      </c>
      <c r="D69" s="2483"/>
      <c r="E69" s="2484"/>
      <c r="F69" s="2484"/>
      <c r="G69" s="2484"/>
      <c r="H69" s="2484"/>
      <c r="I69" s="2484"/>
      <c r="J69" s="2484"/>
      <c r="K69" s="2484"/>
      <c r="L69" s="2484"/>
      <c r="M69" s="2484"/>
      <c r="N69" s="2485"/>
      <c r="O69" s="2478" t="s">
        <v>1500</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2016</v>
      </c>
      <c r="D8" s="2496" t="s">
        <v>528</v>
      </c>
      <c r="E8" s="2496" t="s">
        <v>529</v>
      </c>
      <c r="F8" s="2496" t="s">
        <v>2017</v>
      </c>
      <c r="G8" s="2496" t="s">
        <v>2018</v>
      </c>
      <c r="H8" s="2360" t="s">
        <v>2019</v>
      </c>
      <c r="I8" s="2359" t="s">
        <v>557</v>
      </c>
      <c r="J8" s="2496" t="s">
        <v>2020</v>
      </c>
      <c r="K8" s="2497" t="s">
        <v>343</v>
      </c>
    </row>
    <row r="9" ht="18" customHeight="1" x14ac:dyDescent="0.2">
      <c r="B9" s="2498" t="s">
        <v>395</v>
      </c>
      <c r="C9" s="2499" t="s">
        <v>2021</v>
      </c>
      <c r="D9" s="2499"/>
      <c r="E9" s="2499"/>
      <c r="F9" s="2499"/>
      <c r="G9" s="2499"/>
      <c r="H9" s="2499"/>
      <c r="I9" s="2499"/>
      <c r="J9" s="2499"/>
      <c r="K9" s="2499"/>
    </row>
    <row r="10" ht="18" customHeight="1" x14ac:dyDescent="0.2">
      <c r="B10" s="2500" t="s">
        <v>2022</v>
      </c>
      <c r="C10" s="2372">
        <v>1376.3852986101053</v>
      </c>
      <c r="D10" s="2372">
        <v>205.46073404938312</v>
      </c>
      <c r="E10" s="2372">
        <v>51.78375851335541</v>
      </c>
      <c r="F10" s="2372">
        <v>218.18238532690106</v>
      </c>
      <c r="G10" s="2372">
        <v>0.0000011125</v>
      </c>
      <c r="H10" s="2372" t="s">
        <v>82</v>
      </c>
      <c r="I10" s="2501">
        <v>0.1420123565</v>
      </c>
      <c r="J10" s="2501" t="s">
        <v>82</v>
      </c>
      <c r="K10" s="2374">
        <v>1851.9541899687451</v>
      </c>
      <c r="M10" s="1573"/>
    </row>
    <row r="11" ht="18" customHeight="1" x14ac:dyDescent="0.2">
      <c r="B11" s="2502" t="s">
        <v>1961</v>
      </c>
      <c r="C11" s="2437">
        <v>1367.5794532395712</v>
      </c>
      <c r="D11" s="2437">
        <v>2.9319399393984003</v>
      </c>
      <c r="E11" s="2437">
        <v>5.1402517389245</v>
      </c>
      <c r="F11" s="2379"/>
      <c r="G11" s="2379"/>
      <c r="H11" s="2503"/>
      <c r="I11" s="2503"/>
      <c r="J11" s="2504"/>
      <c r="K11" s="2505">
        <v>1375.6516449178941</v>
      </c>
      <c r="L11" s="135"/>
    </row>
    <row r="12" ht="18" customHeight="1" x14ac:dyDescent="0.2">
      <c r="B12" s="2506" t="s">
        <v>151</v>
      </c>
      <c r="C12" s="2428">
        <v>1367.5794532395712</v>
      </c>
      <c r="D12" s="2428">
        <v>2.9319399393984003</v>
      </c>
      <c r="E12" s="2428">
        <v>5.1402517389245</v>
      </c>
      <c r="F12" s="49"/>
      <c r="G12" s="49"/>
      <c r="H12" s="49"/>
      <c r="I12" s="2507"/>
      <c r="J12" s="2507"/>
      <c r="K12" s="2508">
        <v>1375.6516449178941</v>
      </c>
      <c r="L12" s="135"/>
    </row>
    <row r="13" ht="18" customHeight="1" x14ac:dyDescent="0.2">
      <c r="B13" s="2509" t="s">
        <v>1963</v>
      </c>
      <c r="C13" s="2428">
        <v>576.5667</v>
      </c>
      <c r="D13" s="2428">
        <v>0.61564556657436</v>
      </c>
      <c r="E13" s="2428">
        <v>1.16532910815755</v>
      </c>
      <c r="F13" s="49"/>
      <c r="G13" s="49"/>
      <c r="H13" s="49"/>
      <c r="I13" s="2507"/>
      <c r="J13" s="2507"/>
      <c r="K13" s="2508">
        <v>578.3476746747318</v>
      </c>
      <c r="L13" s="135"/>
    </row>
    <row r="14" ht="18" customHeight="1" x14ac:dyDescent="0.2">
      <c r="B14" s="2509" t="s">
        <v>2023</v>
      </c>
      <c r="C14" s="2428">
        <v>59.508</v>
      </c>
      <c r="D14" s="2428">
        <v>0.061152000000000005</v>
      </c>
      <c r="E14" s="2428">
        <v>0.112095</v>
      </c>
      <c r="F14" s="49"/>
      <c r="G14" s="49"/>
      <c r="H14" s="49"/>
      <c r="I14" s="2507"/>
      <c r="J14" s="2507"/>
      <c r="K14" s="2508">
        <v>59.681247</v>
      </c>
      <c r="L14" s="135"/>
    </row>
    <row r="15" ht="18" customHeight="1" x14ac:dyDescent="0.2">
      <c r="B15" s="2509" t="s">
        <v>1965</v>
      </c>
      <c r="C15" s="2428">
        <v>580.9874245032601</v>
      </c>
      <c r="D15" s="2428">
        <v>1.26878142327412</v>
      </c>
      <c r="E15" s="2428">
        <v>3.2665776438314498</v>
      </c>
      <c r="F15" s="49"/>
      <c r="G15" s="49"/>
      <c r="H15" s="49"/>
      <c r="I15" s="2507"/>
      <c r="J15" s="2507"/>
      <c r="K15" s="2508">
        <v>585.5227835703656</v>
      </c>
      <c r="L15" s="135"/>
    </row>
    <row r="16" ht="18" customHeight="1" x14ac:dyDescent="0.2">
      <c r="B16" s="2509" t="s">
        <v>1966</v>
      </c>
      <c r="C16" s="2428">
        <v>146.98404393759998</v>
      </c>
      <c r="D16" s="2428">
        <v>0.98050713044844</v>
      </c>
      <c r="E16" s="2428">
        <v>0.5705757889587502</v>
      </c>
      <c r="F16" s="49"/>
      <c r="G16" s="49"/>
      <c r="H16" s="49"/>
      <c r="I16" s="2507"/>
      <c r="J16" s="2507"/>
      <c r="K16" s="2508">
        <v>148.53512685700719</v>
      </c>
      <c r="L16" s="135"/>
    </row>
    <row r="17" ht="18" customHeight="1" x14ac:dyDescent="0.2">
      <c r="B17" s="2509" t="s">
        <v>1967</v>
      </c>
      <c r="C17" s="2428">
        <v>3.53328479871116</v>
      </c>
      <c r="D17" s="2428">
        <v>0.0058538191014799994</v>
      </c>
      <c r="E17" s="2428">
        <v>0.02567419797675</v>
      </c>
      <c r="F17" s="49"/>
      <c r="G17" s="49"/>
      <c r="H17" s="49"/>
      <c r="I17" s="2507"/>
      <c r="J17" s="2507"/>
      <c r="K17" s="2508">
        <v>3.56481281578939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7.50058926488991</v>
      </c>
      <c r="D22" s="2437" t="s">
        <v>156</v>
      </c>
      <c r="E22" s="2437">
        <v>1.77971837272725</v>
      </c>
      <c r="F22" s="2437">
        <v>218.18238532690106</v>
      </c>
      <c r="G22" s="2437">
        <v>0.0000011125</v>
      </c>
      <c r="H22" s="2437" t="s">
        <v>82</v>
      </c>
      <c r="I22" s="2437">
        <v>0.1420123565</v>
      </c>
      <c r="J22" s="2513" t="s">
        <v>82</v>
      </c>
      <c r="K22" s="2505">
        <v>227.60470643351823</v>
      </c>
      <c r="L22" s="135"/>
    </row>
    <row r="23" ht="18" customHeight="1" x14ac:dyDescent="0.2">
      <c r="B23" s="2514" t="s">
        <v>1972</v>
      </c>
      <c r="C23" s="2428">
        <v>1.125059785</v>
      </c>
      <c r="D23" s="49" t="s">
        <v>104</v>
      </c>
      <c r="E23" s="49" t="s">
        <v>104</v>
      </c>
      <c r="F23" s="49"/>
      <c r="G23" s="49"/>
      <c r="H23" s="49"/>
      <c r="I23" s="2507"/>
      <c r="J23" s="2507"/>
      <c r="K23" s="2508">
        <v>1.125059785</v>
      </c>
      <c r="L23" s="135"/>
    </row>
    <row r="24" ht="18" customHeight="1" x14ac:dyDescent="0.2">
      <c r="B24" s="2514" t="s">
        <v>801</v>
      </c>
      <c r="C24" s="2428">
        <v>0.03452625</v>
      </c>
      <c r="D24" s="2428" t="s">
        <v>156</v>
      </c>
      <c r="E24" s="2428" t="s">
        <v>156</v>
      </c>
      <c r="F24" s="2405" t="s">
        <v>82</v>
      </c>
      <c r="G24" s="2405" t="s">
        <v>82</v>
      </c>
      <c r="H24" s="2405" t="s">
        <v>82</v>
      </c>
      <c r="I24" s="2515"/>
      <c r="J24" s="2515" t="s">
        <v>82</v>
      </c>
      <c r="K24" s="2508">
        <v>0.03452625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6.3410032298899095</v>
      </c>
      <c r="D26" s="2405" t="s">
        <v>104</v>
      </c>
      <c r="E26" s="2405" t="s">
        <v>104</v>
      </c>
      <c r="F26" s="49"/>
      <c r="G26" s="49"/>
      <c r="H26" s="49"/>
      <c r="I26" s="2507"/>
      <c r="J26" s="2507"/>
      <c r="K26" s="2508">
        <v>6.3410032298899095</v>
      </c>
      <c r="L26" s="135"/>
    </row>
    <row r="27" ht="18" customHeight="1" x14ac:dyDescent="0.2">
      <c r="B27" s="2516" t="s">
        <v>2026</v>
      </c>
      <c r="C27" s="49"/>
      <c r="D27" s="49"/>
      <c r="E27" s="2405" t="s">
        <v>156</v>
      </c>
      <c r="F27" s="2428">
        <v>0.0868</v>
      </c>
      <c r="G27" s="2428" t="s">
        <v>82</v>
      </c>
      <c r="H27" s="2428" t="s">
        <v>82</v>
      </c>
      <c r="I27" s="2428">
        <v>0.094</v>
      </c>
      <c r="J27" s="2515" t="s">
        <v>82</v>
      </c>
      <c r="K27" s="2508">
        <v>0.18080000000000002</v>
      </c>
      <c r="L27" s="135"/>
    </row>
    <row r="28" ht="18" customHeight="1" x14ac:dyDescent="0.2">
      <c r="B28" s="2516" t="s">
        <v>2027</v>
      </c>
      <c r="C28" s="49"/>
      <c r="D28" s="49"/>
      <c r="E28" s="49"/>
      <c r="F28" s="2428">
        <v>218.09558532690107</v>
      </c>
      <c r="G28" s="2428" t="s">
        <v>82</v>
      </c>
      <c r="H28" s="2428" t="s">
        <v>82</v>
      </c>
      <c r="I28" s="2428"/>
      <c r="J28" s="2515" t="s">
        <v>82</v>
      </c>
      <c r="K28" s="2508">
        <v>218.09558532690107</v>
      </c>
      <c r="L28" s="135"/>
    </row>
    <row r="29" ht="18" customHeight="1" x14ac:dyDescent="0.2">
      <c r="B29" s="2516" t="s">
        <v>2028</v>
      </c>
      <c r="C29" s="2428"/>
      <c r="D29" s="2428"/>
      <c r="E29" s="2428">
        <v>1.77971837272725</v>
      </c>
      <c r="F29" s="2428" t="s">
        <v>82</v>
      </c>
      <c r="G29" s="2428">
        <v>0.0000011125</v>
      </c>
      <c r="H29" s="2428" t="s">
        <v>82</v>
      </c>
      <c r="I29" s="2428">
        <v>0.0480123565</v>
      </c>
      <c r="J29" s="2515" t="s">
        <v>82</v>
      </c>
      <c r="K29" s="2508">
        <v>1.82773184172725</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303</v>
      </c>
      <c r="D31" s="2437">
        <v>45.959797585124356</v>
      </c>
      <c r="E31" s="2437">
        <v>39.150229743741804</v>
      </c>
      <c r="F31" s="2379"/>
      <c r="G31" s="2379"/>
      <c r="H31" s="2379"/>
      <c r="I31" s="2504"/>
      <c r="J31" s="2504"/>
      <c r="K31" s="2505">
        <v>85.11002732886615</v>
      </c>
      <c r="L31" s="135"/>
    </row>
    <row r="32" ht="18" customHeight="1" x14ac:dyDescent="0.2">
      <c r="B32" s="2506" t="s">
        <v>1978</v>
      </c>
      <c r="C32" s="49"/>
      <c r="D32" s="2428">
        <v>39.866749999999996</v>
      </c>
      <c r="E32" s="49"/>
      <c r="F32" s="49"/>
      <c r="G32" s="49"/>
      <c r="H32" s="49"/>
      <c r="I32" s="2507"/>
      <c r="J32" s="2507"/>
      <c r="K32" s="2508">
        <v>39.866749999999996</v>
      </c>
      <c r="L32" s="135"/>
    </row>
    <row r="33" ht="18" customHeight="1" x14ac:dyDescent="0.2">
      <c r="B33" s="2506" t="s">
        <v>1979</v>
      </c>
      <c r="C33" s="49"/>
      <c r="D33" s="2428">
        <v>6.09304758512436</v>
      </c>
      <c r="E33" s="2428">
        <v>11.422784623529399</v>
      </c>
      <c r="F33" s="49"/>
      <c r="G33" s="49"/>
      <c r="H33" s="49"/>
      <c r="I33" s="2507"/>
      <c r="J33" s="2507"/>
      <c r="K33" s="2508">
        <v>17.51583220865376</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27.7274451202124</v>
      </c>
      <c r="F35" s="49"/>
      <c r="G35" s="49"/>
      <c r="H35" s="49"/>
      <c r="I35" s="2507"/>
      <c r="J35" s="2507"/>
      <c r="K35" s="2508">
        <v>27.7274451202124</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0.7811285456444408</v>
      </c>
      <c r="D42" s="2522" t="s">
        <v>82</v>
      </c>
      <c r="E42" s="2522">
        <v>0.1271998014408</v>
      </c>
      <c r="F42" s="2379"/>
      <c r="G42" s="2379"/>
      <c r="H42" s="2379"/>
      <c r="I42" s="2504"/>
      <c r="J42" s="2504"/>
      <c r="K42" s="2505">
        <v>0.9083283470852408</v>
      </c>
      <c r="L42" s="135"/>
    </row>
    <row r="43" ht="18" customHeight="1" x14ac:dyDescent="0.2">
      <c r="B43" s="2506" t="s">
        <v>1296</v>
      </c>
      <c r="C43" s="2405">
        <v>-0.10853319932584321</v>
      </c>
      <c r="D43" s="2405" t="s">
        <v>82</v>
      </c>
      <c r="E43" s="2405" t="s">
        <v>82</v>
      </c>
      <c r="F43" s="49"/>
      <c r="G43" s="49"/>
      <c r="H43" s="49"/>
      <c r="I43" s="2507"/>
      <c r="J43" s="2507"/>
      <c r="K43" s="2508">
        <v>-0.10853319932584321</v>
      </c>
      <c r="L43" s="135"/>
    </row>
    <row r="44" ht="18" customHeight="1" x14ac:dyDescent="0.2">
      <c r="B44" s="2506" t="s">
        <v>1299</v>
      </c>
      <c r="C44" s="2405">
        <v>1.5728992863197493</v>
      </c>
      <c r="D44" s="2405" t="s">
        <v>82</v>
      </c>
      <c r="E44" s="2405">
        <v>0.04911363078435</v>
      </c>
      <c r="F44" s="49"/>
      <c r="G44" s="49"/>
      <c r="H44" s="49"/>
      <c r="I44" s="2507"/>
      <c r="J44" s="2507"/>
      <c r="K44" s="2508">
        <v>1.6220129171040993</v>
      </c>
      <c r="L44" s="135"/>
    </row>
    <row r="45" ht="18" customHeight="1" x14ac:dyDescent="0.2">
      <c r="B45" s="2506" t="s">
        <v>1302</v>
      </c>
      <c r="C45" s="2405">
        <v>-1.389416612614743</v>
      </c>
      <c r="D45" s="2405" t="s">
        <v>82</v>
      </c>
      <c r="E45" s="2405">
        <v>0.02229836632105</v>
      </c>
      <c r="F45" s="49"/>
      <c r="G45" s="49"/>
      <c r="H45" s="49"/>
      <c r="I45" s="2507"/>
      <c r="J45" s="2507"/>
      <c r="K45" s="2508">
        <v>-1.3671182462936928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0.15165552507091712</v>
      </c>
      <c r="D47" s="2405" t="s">
        <v>82</v>
      </c>
      <c r="E47" s="2405">
        <v>0.01310679076435</v>
      </c>
      <c r="F47" s="49"/>
      <c r="G47" s="49"/>
      <c r="H47" s="49"/>
      <c r="I47" s="2507"/>
      <c r="J47" s="2507"/>
      <c r="K47" s="2508">
        <v>0.16476231583526713</v>
      </c>
      <c r="L47" s="135"/>
    </row>
    <row r="48" ht="18" customHeight="1" x14ac:dyDescent="0.2">
      <c r="B48" s="2506" t="s">
        <v>2033</v>
      </c>
      <c r="C48" s="2405">
        <v>0.5680442777776951</v>
      </c>
      <c r="D48" s="2405" t="s">
        <v>82</v>
      </c>
      <c r="E48" s="2405">
        <v>0.04268101357105</v>
      </c>
      <c r="F48" s="49"/>
      <c r="G48" s="49"/>
      <c r="H48" s="49"/>
      <c r="I48" s="2507"/>
      <c r="J48" s="2507"/>
      <c r="K48" s="2508">
        <v>0.6107252913487451</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0.5241275599999999</v>
      </c>
      <c r="D51" s="2522">
        <v>156.56899652486035</v>
      </c>
      <c r="E51" s="2522">
        <v>5.58635885652105</v>
      </c>
      <c r="F51" s="2379"/>
      <c r="G51" s="2379"/>
      <c r="H51" s="2379"/>
      <c r="I51" s="2504"/>
      <c r="J51" s="2504"/>
      <c r="K51" s="2505">
        <v>162.67948294138142</v>
      </c>
      <c r="L51" s="135"/>
    </row>
    <row r="52" ht="18" customHeight="1" x14ac:dyDescent="0.2">
      <c r="B52" s="2506" t="s">
        <v>2036</v>
      </c>
      <c r="C52" s="49"/>
      <c r="D52" s="2405">
        <v>149.69794779648436</v>
      </c>
      <c r="E52" s="49"/>
      <c r="F52" s="49"/>
      <c r="G52" s="49"/>
      <c r="H52" s="49"/>
      <c r="I52" s="2507"/>
      <c r="J52" s="2507"/>
      <c r="K52" s="2508">
        <v>149.69794779648436</v>
      </c>
      <c r="L52" s="135"/>
    </row>
    <row r="53" ht="18" customHeight="1" x14ac:dyDescent="0.2">
      <c r="B53" s="2506" t="s">
        <v>2037</v>
      </c>
      <c r="C53" s="49"/>
      <c r="D53" s="2405">
        <v>2.28490304</v>
      </c>
      <c r="E53" s="2405" t="s">
        <v>1500</v>
      </c>
      <c r="F53" s="49"/>
      <c r="G53" s="49"/>
      <c r="H53" s="49"/>
      <c r="I53" s="2507"/>
      <c r="J53" s="2507"/>
      <c r="K53" s="2508">
        <v>2.28490304</v>
      </c>
      <c r="L53" s="135"/>
    </row>
    <row r="54" ht="18" customHeight="1" x14ac:dyDescent="0.2">
      <c r="B54" s="2523" t="s">
        <v>2038</v>
      </c>
      <c r="C54" s="2405">
        <v>0.5241275599999999</v>
      </c>
      <c r="D54" s="2405">
        <v>0.000029440376000000005</v>
      </c>
      <c r="E54" s="2405">
        <v>0.12812518708</v>
      </c>
      <c r="F54" s="49"/>
      <c r="G54" s="49"/>
      <c r="H54" s="49"/>
      <c r="I54" s="2507"/>
      <c r="J54" s="2507"/>
      <c r="K54" s="2508">
        <v>0.6522821874559999</v>
      </c>
      <c r="L54" s="135"/>
    </row>
    <row r="55" ht="18" customHeight="1" x14ac:dyDescent="0.2">
      <c r="B55" s="2506" t="s">
        <v>2039</v>
      </c>
      <c r="C55" s="49"/>
      <c r="D55" s="2405">
        <v>4.586116248</v>
      </c>
      <c r="E55" s="2405">
        <v>5.458233669441049</v>
      </c>
      <c r="F55" s="49"/>
      <c r="G55" s="49"/>
      <c r="H55" s="49"/>
      <c r="I55" s="2507"/>
      <c r="J55" s="2507"/>
      <c r="K55" s="2508">
        <v>10.04434991744105</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6021.673615615209</v>
      </c>
      <c r="D60" s="2385">
        <v>14.457297054270839</v>
      </c>
      <c r="E60" s="2385">
        <v>41.6233500489564</v>
      </c>
      <c r="F60" s="49"/>
      <c r="G60" s="49"/>
      <c r="H60" s="531"/>
      <c r="I60" s="2532"/>
      <c r="J60" s="2532"/>
      <c r="K60" s="2386">
        <v>6077.754262718436</v>
      </c>
    </row>
    <row r="61" ht="18" customHeight="1" x14ac:dyDescent="0.2">
      <c r="B61" s="2533" t="s">
        <v>122</v>
      </c>
      <c r="C61" s="2403">
        <v>381.8714125200079</v>
      </c>
      <c r="D61" s="2403">
        <v>0.08148198487884</v>
      </c>
      <c r="E61" s="2403">
        <v>2.7499725653964</v>
      </c>
      <c r="F61" s="49"/>
      <c r="G61" s="49"/>
      <c r="H61" s="49"/>
      <c r="I61" s="1308"/>
      <c r="J61" s="1308"/>
      <c r="K61" s="2404">
        <v>384.7028670702831</v>
      </c>
    </row>
    <row r="62" ht="18" customHeight="1" x14ac:dyDescent="0.2">
      <c r="B62" s="2533" t="s">
        <v>2003</v>
      </c>
      <c r="C62" s="2385">
        <v>5639.802203095202</v>
      </c>
      <c r="D62" s="2385">
        <v>14.375815069391999</v>
      </c>
      <c r="E62" s="2385">
        <v>38.87337748356</v>
      </c>
      <c r="F62" s="49"/>
      <c r="G62" s="49"/>
      <c r="H62" s="49"/>
      <c r="I62" s="2532"/>
      <c r="J62" s="2532"/>
      <c r="K62" s="2386">
        <v>5693.051395648154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27.41851606793586</v>
      </c>
      <c r="D64" s="49"/>
      <c r="E64" s="49"/>
      <c r="F64" s="49"/>
      <c r="G64" s="49"/>
      <c r="H64" s="49"/>
      <c r="I64" s="2507"/>
      <c r="J64" s="2507"/>
      <c r="K64" s="2386">
        <v>27.41851606793586</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302</v>
      </c>
      <c r="D66" s="501"/>
      <c r="E66" s="501"/>
      <c r="F66" s="501"/>
      <c r="G66" s="501"/>
      <c r="H66" s="501"/>
      <c r="I66" s="2535"/>
      <c r="J66" s="2535"/>
      <c r="K66" s="2391" t="s">
        <v>302</v>
      </c>
    </row>
    <row r="67" ht="18" customHeight="1" x14ac:dyDescent="0.25">
      <c r="B67" s="2536" t="s">
        <v>2043</v>
      </c>
      <c r="C67" s="2537"/>
      <c r="D67" s="2537"/>
      <c r="E67" s="2538">
        <v>11.20423050886435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1500</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1851.04586162166</v>
      </c>
    </row>
    <row r="72" ht="18" customHeight="1" x14ac:dyDescent="0.2" s="183" customFormat="1">
      <c r="B72" s="2551"/>
      <c r="C72" s="2552"/>
      <c r="D72" s="2552"/>
      <c r="E72" s="2552"/>
      <c r="F72" s="2552"/>
      <c r="G72" s="2552"/>
      <c r="H72" s="2552"/>
      <c r="I72" s="2552"/>
      <c r="J72" s="2553" t="s">
        <v>2046</v>
      </c>
      <c r="K72" s="2554">
        <v>1851.9541899687451</v>
      </c>
    </row>
    <row r="73" ht="18" customHeight="1" x14ac:dyDescent="0.2" s="183" customFormat="1">
      <c r="B73" s="2551"/>
      <c r="C73" s="2552"/>
      <c r="D73" s="2552"/>
      <c r="E73" s="2552"/>
      <c r="F73" s="2552"/>
      <c r="G73" s="2552"/>
      <c r="H73" s="2552"/>
      <c r="I73" s="2552"/>
      <c r="J73" s="2553" t="s">
        <v>2047</v>
      </c>
      <c r="K73" s="2554">
        <v>1851.04586162166</v>
      </c>
    </row>
    <row r="74" ht="18" customHeight="1" x14ac:dyDescent="0.2" s="183" customFormat="1">
      <c r="B74" s="2555"/>
      <c r="C74" s="2556"/>
      <c r="D74" s="2556"/>
      <c r="E74" s="2556"/>
      <c r="F74" s="2556"/>
      <c r="G74" s="2556"/>
      <c r="H74" s="2556"/>
      <c r="I74" s="2556"/>
      <c r="J74" s="2557" t="s">
        <v>2048</v>
      </c>
      <c r="K74" s="2558">
        <v>1851.9541899687451</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1888</v>
      </c>
      <c r="D8" s="2562"/>
      <c r="E8" s="2562" t="s">
        <v>528</v>
      </c>
      <c r="F8" s="2562"/>
      <c r="G8" s="2562" t="s">
        <v>529</v>
      </c>
      <c r="H8" s="2562"/>
      <c r="I8" s="2563" t="s">
        <v>2054</v>
      </c>
      <c r="J8" s="2563"/>
      <c r="K8" s="2563" t="s">
        <v>2018</v>
      </c>
      <c r="L8" s="2563"/>
      <c r="M8" s="2564" t="s">
        <v>2019</v>
      </c>
      <c r="N8" s="2564"/>
      <c r="O8" s="2565" t="s">
        <v>557</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2061</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2068</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2064</v>
      </c>
      <c r="P26" s="2572" t="s">
        <v>2065</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2071</v>
      </c>
      <c r="G30" s="2572" t="s">
        <v>2058</v>
      </c>
      <c r="H30" s="2572" t="s">
        <v>2072</v>
      </c>
      <c r="I30" s="815"/>
      <c r="J30" s="2586"/>
      <c r="K30" s="815"/>
      <c r="L30" s="2586"/>
      <c r="M30" s="815"/>
      <c r="N30" s="2587"/>
      <c r="O30" s="2588"/>
      <c r="P30" s="2588"/>
      <c r="Q30" s="2588"/>
      <c r="R30" s="2589"/>
    </row>
    <row r="31" ht="18" customHeight="1" x14ac:dyDescent="0.2">
      <c r="B31" s="2506" t="s">
        <v>1978</v>
      </c>
      <c r="C31" s="2590"/>
      <c r="D31" s="2590"/>
      <c r="E31" s="2572" t="s">
        <v>2058</v>
      </c>
      <c r="F31" s="2572" t="s">
        <v>2071</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2071</v>
      </c>
      <c r="G32" s="2572" t="s">
        <v>2073</v>
      </c>
      <c r="H32" s="2572" t="s">
        <v>2074</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2075</v>
      </c>
      <c r="C41" s="2572" t="s">
        <v>2064</v>
      </c>
      <c r="D41" s="2572" t="s">
        <v>2076</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1296</v>
      </c>
      <c r="C42" s="2572" t="s">
        <v>2064</v>
      </c>
      <c r="D42" s="2572" t="s">
        <v>2076</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2064</v>
      </c>
      <c r="D43" s="2572" t="s">
        <v>2076</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1302</v>
      </c>
      <c r="C44" s="2572" t="s">
        <v>2064</v>
      </c>
      <c r="D44" s="2572" t="s">
        <v>2076</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2076</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2076</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2076</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2077</v>
      </c>
      <c r="F50" s="2572" t="s">
        <v>2059</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2065</v>
      </c>
      <c r="F54" s="2572" t="s">
        <v>2063</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8326.055230173324</v>
      </c>
      <c r="D10" s="119" t="s">
        <v>154</v>
      </c>
      <c r="E10" s="49"/>
      <c r="F10" s="49"/>
      <c r="G10" s="49"/>
      <c r="H10" s="120">
        <v>580.9874245032601</v>
      </c>
      <c r="I10" s="120">
        <v>0.04531362225979</v>
      </c>
      <c r="J10" s="179">
        <v>0.01232670808993</v>
      </c>
    </row>
    <row r="11" ht="18" customHeight="1" x14ac:dyDescent="0.2">
      <c r="B11" s="122" t="s">
        <v>153</v>
      </c>
      <c r="C11" s="119">
        <v>8048.2695780257245</v>
      </c>
      <c r="D11" s="124" t="s">
        <v>154</v>
      </c>
      <c r="E11" s="119">
        <v>72.07619953654506</v>
      </c>
      <c r="F11" s="119">
        <v>5.555523475962908</v>
      </c>
      <c r="G11" s="119">
        <v>1.465750317987459</v>
      </c>
      <c r="H11" s="119">
        <v>580.0886840296874</v>
      </c>
      <c r="I11" s="119">
        <v>0.0447123505816</v>
      </c>
      <c r="J11" s="180">
        <v>0.011796753693239998</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11.78207479545583</v>
      </c>
      <c r="D14" s="124" t="s">
        <v>154</v>
      </c>
      <c r="E14" s="119">
        <v>76.28032321770701</v>
      </c>
      <c r="F14" s="119">
        <v>2.348274953293537</v>
      </c>
      <c r="G14" s="119">
        <v>1.9093216602797567</v>
      </c>
      <c r="H14" s="119">
        <v>0.8987404735725699</v>
      </c>
      <c r="I14" s="119">
        <v>0.00002766755114</v>
      </c>
      <c r="J14" s="180">
        <v>0.00002249577061</v>
      </c>
    </row>
    <row r="15" ht="18" customHeight="1" x14ac:dyDescent="0.2">
      <c r="B15" s="122" t="s">
        <v>160</v>
      </c>
      <c r="C15" s="119">
        <v>266.0035773521433</v>
      </c>
      <c r="D15" s="119" t="s">
        <v>154</v>
      </c>
      <c r="E15" s="119">
        <v>76.00860101054184</v>
      </c>
      <c r="F15" s="119">
        <v>2.1563774922118664</v>
      </c>
      <c r="G15" s="119">
        <v>1.9077135395371452</v>
      </c>
      <c r="H15" s="119">
        <v>20.218559778335862</v>
      </c>
      <c r="I15" s="119">
        <v>0.00057360412705</v>
      </c>
      <c r="J15" s="180">
        <v>0.00050745862608</v>
      </c>
      <c r="L15" s="181"/>
      <c r="M15" s="182"/>
      <c r="N15" s="183"/>
      <c r="O15" s="183"/>
    </row>
    <row r="16" ht="18" customHeight="1" x14ac:dyDescent="0.2">
      <c r="B16" s="160" t="s">
        <v>187</v>
      </c>
      <c r="C16" s="119">
        <v>23.9686955506</v>
      </c>
      <c r="D16" s="124" t="s">
        <v>154</v>
      </c>
      <c r="E16" s="49"/>
      <c r="F16" s="49"/>
      <c r="G16" s="49"/>
      <c r="H16" s="119">
        <v>1.7122998319</v>
      </c>
      <c r="I16" s="119">
        <v>0.0000119843</v>
      </c>
      <c r="J16" s="180">
        <v>0.0000479374</v>
      </c>
      <c r="L16" s="181"/>
      <c r="M16" s="182"/>
      <c r="N16" s="183"/>
      <c r="O16" s="183"/>
    </row>
    <row r="17" ht="18" customHeight="1" x14ac:dyDescent="0.2">
      <c r="B17" s="122" t="s">
        <v>188</v>
      </c>
      <c r="C17" s="161">
        <v>0.9746</v>
      </c>
      <c r="D17" s="124" t="s">
        <v>154</v>
      </c>
      <c r="E17" s="119">
        <v>70</v>
      </c>
      <c r="F17" s="119">
        <v>0.49999999999999994</v>
      </c>
      <c r="G17" s="119">
        <v>1.9999999999999998</v>
      </c>
      <c r="H17" s="161">
        <v>0.068222</v>
      </c>
      <c r="I17" s="161">
        <v>4.873e-7</v>
      </c>
      <c r="J17" s="184">
        <v>0.0000019492</v>
      </c>
      <c r="L17" s="183"/>
      <c r="M17" s="183"/>
      <c r="N17" s="183"/>
      <c r="O17" s="183"/>
    </row>
    <row r="18" ht="18" customHeight="1" x14ac:dyDescent="0.2">
      <c r="B18" s="122" t="s">
        <v>189</v>
      </c>
      <c r="C18" s="161">
        <v>22.9940955506</v>
      </c>
      <c r="D18" s="124" t="s">
        <v>154</v>
      </c>
      <c r="E18" s="119">
        <v>71.50000000139602</v>
      </c>
      <c r="F18" s="119">
        <v>0.49999792227966106</v>
      </c>
      <c r="G18" s="119">
        <v>2.0000003870036975</v>
      </c>
      <c r="H18" s="161">
        <v>1.6440778319</v>
      </c>
      <c r="I18" s="161">
        <v>0.000011497</v>
      </c>
      <c r="J18" s="184">
        <v>0.0000459882</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7841.016998101823</v>
      </c>
      <c r="D20" s="124" t="s">
        <v>154</v>
      </c>
      <c r="E20" s="49"/>
      <c r="F20" s="49"/>
      <c r="G20" s="49"/>
      <c r="H20" s="119">
        <v>545.1849411291247</v>
      </c>
      <c r="I20" s="119">
        <v>0.04207415116853</v>
      </c>
      <c r="J20" s="180">
        <v>0.01135663159243</v>
      </c>
    </row>
    <row r="21" ht="18" customHeight="1" x14ac:dyDescent="0.2">
      <c r="B21" s="122" t="s">
        <v>192</v>
      </c>
      <c r="C21" s="119">
        <v>3258.681345397599</v>
      </c>
      <c r="D21" s="124" t="s">
        <v>154</v>
      </c>
      <c r="E21" s="119">
        <v>69.3</v>
      </c>
      <c r="F21" s="119">
        <v>9.906106157452882</v>
      </c>
      <c r="G21" s="119">
        <v>1.1042062923249614</v>
      </c>
      <c r="H21" s="119">
        <v>225.82661723605364</v>
      </c>
      <c r="I21" s="119">
        <v>0.03228084334082</v>
      </c>
      <c r="J21" s="180">
        <v>0.0035982564462700003</v>
      </c>
    </row>
    <row r="22" ht="18" customHeight="1" x14ac:dyDescent="0.2">
      <c r="B22" s="122" t="s">
        <v>193</v>
      </c>
      <c r="C22" s="119">
        <v>4256.750355879176</v>
      </c>
      <c r="D22" s="124" t="s">
        <v>154</v>
      </c>
      <c r="E22" s="119">
        <v>74.10000000000001</v>
      </c>
      <c r="F22" s="119">
        <v>2.0730589659790883</v>
      </c>
      <c r="G22" s="119">
        <v>1.684515331630016</v>
      </c>
      <c r="H22" s="119">
        <v>315.42520137064696</v>
      </c>
      <c r="I22" s="119">
        <v>0.00882449449119</v>
      </c>
      <c r="J22" s="180">
        <v>0.0071705612374</v>
      </c>
    </row>
    <row r="23" ht="18" customHeight="1" x14ac:dyDescent="0.2">
      <c r="B23" s="122" t="s">
        <v>194</v>
      </c>
      <c r="C23" s="119">
        <v>46.01293200000004</v>
      </c>
      <c r="D23" s="124" t="s">
        <v>154</v>
      </c>
      <c r="E23" s="119">
        <v>63.09999999999994</v>
      </c>
      <c r="F23" s="119">
        <v>7.987790439652914</v>
      </c>
      <c r="G23" s="119">
        <v>1.2574619689525532</v>
      </c>
      <c r="H23" s="119">
        <v>2.9034160092</v>
      </c>
      <c r="I23" s="119">
        <v>0.00036754165833</v>
      </c>
      <c r="J23" s="180">
        <v>0.00005785951207</v>
      </c>
    </row>
    <row r="24" ht="18" customHeight="1" x14ac:dyDescent="0.2">
      <c r="B24" s="122" t="s">
        <v>195</v>
      </c>
      <c r="C24" s="119">
        <v>1.78671267745008</v>
      </c>
      <c r="D24" s="124" t="s">
        <v>154</v>
      </c>
      <c r="E24" s="119">
        <v>73.3000002207457</v>
      </c>
      <c r="F24" s="119" t="s">
        <v>196</v>
      </c>
      <c r="G24" s="119" t="s">
        <v>196</v>
      </c>
      <c r="H24" s="119">
        <v>0.1309660396515</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266.0035773521433</v>
      </c>
      <c r="D26" s="124" t="s">
        <v>154</v>
      </c>
      <c r="E26" s="119">
        <v>76.00860101054184</v>
      </c>
      <c r="F26" s="119">
        <v>2.1563774922118664</v>
      </c>
      <c r="G26" s="119">
        <v>1.9077135395371452</v>
      </c>
      <c r="H26" s="119">
        <v>20.218559778335862</v>
      </c>
      <c r="I26" s="119">
        <v>0.00057360412705</v>
      </c>
      <c r="J26" s="180">
        <v>0.00050745862608</v>
      </c>
    </row>
    <row r="27" ht="18" customHeight="1" x14ac:dyDescent="0.2">
      <c r="B27" s="122" t="s">
        <v>186</v>
      </c>
      <c r="C27" s="119">
        <v>11.78207479545583</v>
      </c>
      <c r="D27" s="124" t="s">
        <v>154</v>
      </c>
      <c r="E27" s="119">
        <v>76.28032321770701</v>
      </c>
      <c r="F27" s="119">
        <v>2.348274953293537</v>
      </c>
      <c r="G27" s="119">
        <v>1.9093216602797567</v>
      </c>
      <c r="H27" s="119">
        <v>0.8987404735725699</v>
      </c>
      <c r="I27" s="119">
        <v>0.00002766755114</v>
      </c>
      <c r="J27" s="180">
        <v>0.00002249577061</v>
      </c>
    </row>
    <row r="28" ht="18" customHeight="1" x14ac:dyDescent="0.2">
      <c r="B28" s="169" t="s">
        <v>197</v>
      </c>
      <c r="C28" s="119">
        <v>5325.9902299720325</v>
      </c>
      <c r="D28" s="124" t="s">
        <v>154</v>
      </c>
      <c r="E28" s="49"/>
      <c r="F28" s="49"/>
      <c r="G28" s="49"/>
      <c r="H28" s="119">
        <v>369.83199488236306</v>
      </c>
      <c r="I28" s="119">
        <v>0.03084551501458</v>
      </c>
      <c r="J28" s="180">
        <v>0.00802588011714</v>
      </c>
    </row>
    <row r="29" ht="18" customHeight="1" x14ac:dyDescent="0.2">
      <c r="B29" s="122" t="s">
        <v>192</v>
      </c>
      <c r="C29" s="161">
        <v>3178.929628709725</v>
      </c>
      <c r="D29" s="124" t="s">
        <v>154</v>
      </c>
      <c r="E29" s="119">
        <v>69.30000000000001</v>
      </c>
      <c r="F29" s="119">
        <v>8.981329690276405</v>
      </c>
      <c r="G29" s="119">
        <v>1.093663129756391</v>
      </c>
      <c r="H29" s="161">
        <v>220.29982326958395</v>
      </c>
      <c r="I29" s="161">
        <v>0.02855101505763</v>
      </c>
      <c r="J29" s="184">
        <v>0.00347667812701</v>
      </c>
    </row>
    <row r="30" ht="18" customHeight="1" x14ac:dyDescent="0.2">
      <c r="B30" s="122" t="s">
        <v>193</v>
      </c>
      <c r="C30" s="161">
        <v>1973.215693744768</v>
      </c>
      <c r="D30" s="124" t="s">
        <v>154</v>
      </c>
      <c r="E30" s="119">
        <v>74.10000000000001</v>
      </c>
      <c r="F30" s="119">
        <v>0.9088705378764197</v>
      </c>
      <c r="G30" s="119">
        <v>2.1183898254260893</v>
      </c>
      <c r="H30" s="161">
        <v>146.21528290648732</v>
      </c>
      <c r="I30" s="161">
        <v>0.00179339760892</v>
      </c>
      <c r="J30" s="184">
        <v>0.004180040049</v>
      </c>
    </row>
    <row r="31" ht="18" customHeight="1" x14ac:dyDescent="0.2">
      <c r="B31" s="122" t="s">
        <v>194</v>
      </c>
      <c r="C31" s="161">
        <v>46.01293200000004</v>
      </c>
      <c r="D31" s="124" t="s">
        <v>154</v>
      </c>
      <c r="E31" s="119">
        <v>63.09999999999994</v>
      </c>
      <c r="F31" s="119">
        <v>7.987790439652914</v>
      </c>
      <c r="G31" s="119">
        <v>1.2574619689525532</v>
      </c>
      <c r="H31" s="161">
        <v>2.9034160092</v>
      </c>
      <c r="I31" s="161">
        <v>0.00036754165833</v>
      </c>
      <c r="J31" s="184">
        <v>0.00005785951207</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122.41153839312032</v>
      </c>
      <c r="D34" s="124" t="s">
        <v>154</v>
      </c>
      <c r="E34" s="119">
        <v>76.0086010105418</v>
      </c>
      <c r="F34" s="119">
        <v>1.044764739981306</v>
      </c>
      <c r="G34" s="119">
        <v>2.435131190841671</v>
      </c>
      <c r="H34" s="161">
        <v>9.3043297808093</v>
      </c>
      <c r="I34" s="161">
        <v>0.00012789125908</v>
      </c>
      <c r="J34" s="184">
        <v>0.00029808815526</v>
      </c>
    </row>
    <row r="35" ht="18" customHeight="1" x14ac:dyDescent="0.2">
      <c r="B35" s="122" t="s">
        <v>199</v>
      </c>
      <c r="C35" s="119">
        <v>5.42043712441861</v>
      </c>
      <c r="D35" s="124" t="s">
        <v>104</v>
      </c>
      <c r="E35" s="49"/>
      <c r="F35" s="49"/>
      <c r="G35" s="49"/>
      <c r="H35" s="119">
        <v>0.41347269709177</v>
      </c>
      <c r="I35" s="119">
        <v>0.00000566943062</v>
      </c>
      <c r="J35" s="180">
        <v>0.0000132142738</v>
      </c>
    </row>
    <row r="36" ht="18" customHeight="1" x14ac:dyDescent="0.2">
      <c r="B36" s="169" t="s">
        <v>200</v>
      </c>
      <c r="C36" s="119">
        <v>1021.1983019749136</v>
      </c>
      <c r="D36" s="124" t="s">
        <v>154</v>
      </c>
      <c r="E36" s="49"/>
      <c r="F36" s="49"/>
      <c r="G36" s="49"/>
      <c r="H36" s="119">
        <v>71.11874612946012</v>
      </c>
      <c r="I36" s="119">
        <v>0.00190368254448</v>
      </c>
      <c r="J36" s="180">
        <v>0.00130452810158</v>
      </c>
    </row>
    <row r="37" ht="18" customHeight="1" x14ac:dyDescent="0.2">
      <c r="B37" s="122" t="s">
        <v>192</v>
      </c>
      <c r="C37" s="161">
        <v>19.95816132634582</v>
      </c>
      <c r="D37" s="124" t="s">
        <v>154</v>
      </c>
      <c r="E37" s="119">
        <v>69.30000000000024</v>
      </c>
      <c r="F37" s="119">
        <v>10.03975129540087</v>
      </c>
      <c r="G37" s="119">
        <v>2.0235755809172282</v>
      </c>
      <c r="H37" s="161">
        <v>1.38310057991577</v>
      </c>
      <c r="I37" s="161">
        <v>0.00020037497603</v>
      </c>
      <c r="J37" s="184">
        <v>0.0000403868479</v>
      </c>
    </row>
    <row r="38" ht="18" customHeight="1" x14ac:dyDescent="0.2">
      <c r="B38" s="122" t="s">
        <v>193</v>
      </c>
      <c r="C38" s="161">
        <v>938.3569470316066</v>
      </c>
      <c r="D38" s="124" t="s">
        <v>154</v>
      </c>
      <c r="E38" s="119">
        <v>74.1</v>
      </c>
      <c r="F38" s="119">
        <v>1.6947414619997854</v>
      </c>
      <c r="G38" s="119">
        <v>1.2578378534349401</v>
      </c>
      <c r="H38" s="161">
        <v>69.53224977504205</v>
      </c>
      <c r="I38" s="161">
        <v>0.00159027242429</v>
      </c>
      <c r="J38" s="184">
        <v>0.00118030088801</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60.21676844592396</v>
      </c>
      <c r="D42" s="124" t="s">
        <v>154</v>
      </c>
      <c r="E42" s="119">
        <v>76.00860101054185</v>
      </c>
      <c r="F42" s="119">
        <v>1.797455955099937</v>
      </c>
      <c r="G42" s="119">
        <v>1.3332080537017628</v>
      </c>
      <c r="H42" s="161">
        <v>4.57699232695042</v>
      </c>
      <c r="I42" s="161">
        <v>0.00010823698904</v>
      </c>
      <c r="J42" s="184">
        <v>0.00008028148066</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1432.2481981159003</v>
      </c>
      <c r="D44" s="124" t="s">
        <v>154</v>
      </c>
      <c r="E44" s="49"/>
      <c r="F44" s="49"/>
      <c r="G44" s="49"/>
      <c r="H44" s="119">
        <v>99.95954069109608</v>
      </c>
      <c r="I44" s="119">
        <v>0.00579550030231</v>
      </c>
      <c r="J44" s="180">
        <v>0.00194503190235</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1345.1777151028014</v>
      </c>
      <c r="D46" s="124" t="s">
        <v>154</v>
      </c>
      <c r="E46" s="119">
        <v>74.1</v>
      </c>
      <c r="F46" s="119">
        <v>4.044688219923566</v>
      </c>
      <c r="G46" s="119">
        <v>1.3457108901418717</v>
      </c>
      <c r="H46" s="161">
        <v>99.67766868911758</v>
      </c>
      <c r="I46" s="161">
        <v>0.00544082445798</v>
      </c>
      <c r="J46" s="184">
        <v>0.00181022030039</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83.375270513099</v>
      </c>
      <c r="D50" s="124" t="s">
        <v>154</v>
      </c>
      <c r="E50" s="119">
        <v>76.0086010105419</v>
      </c>
      <c r="F50" s="119">
        <v>4.047673570989848</v>
      </c>
      <c r="G50" s="119">
        <v>1.5482887115756818</v>
      </c>
      <c r="H50" s="161">
        <v>6.33723767057614</v>
      </c>
      <c r="I50" s="161">
        <v>0.00033747587893</v>
      </c>
      <c r="J50" s="184">
        <v>0.00012908899016</v>
      </c>
    </row>
    <row r="51" ht="18" customHeight="1" x14ac:dyDescent="0.2">
      <c r="B51" s="122" t="s">
        <v>199</v>
      </c>
      <c r="C51" s="119">
        <v>3.6952125</v>
      </c>
      <c r="D51" s="124" t="s">
        <v>154</v>
      </c>
      <c r="E51" s="49"/>
      <c r="F51" s="49"/>
      <c r="G51" s="49"/>
      <c r="H51" s="119">
        <v>0.2818720019785</v>
      </c>
      <c r="I51" s="119">
        <v>0.0000171999654</v>
      </c>
      <c r="J51" s="180">
        <v>0.0000057226118</v>
      </c>
    </row>
    <row r="52" ht="18" customHeight="1" x14ac:dyDescent="0.2">
      <c r="B52" s="169" t="s">
        <v>202</v>
      </c>
      <c r="C52" s="119">
        <v>61.580268038978424</v>
      </c>
      <c r="D52" s="124" t="s">
        <v>154</v>
      </c>
      <c r="E52" s="49"/>
      <c r="F52" s="49"/>
      <c r="G52" s="49"/>
      <c r="H52" s="119">
        <v>4.274659426205409</v>
      </c>
      <c r="I52" s="119">
        <v>0.00352945330716</v>
      </c>
      <c r="J52" s="180">
        <v>0.00008119147136</v>
      </c>
    </row>
    <row r="53" ht="18" customHeight="1" x14ac:dyDescent="0.2">
      <c r="B53" s="122" t="s">
        <v>192</v>
      </c>
      <c r="C53" s="161">
        <v>59.79355536152834</v>
      </c>
      <c r="D53" s="124" t="s">
        <v>154</v>
      </c>
      <c r="E53" s="119">
        <v>69.29999999999993</v>
      </c>
      <c r="F53" s="119">
        <v>59.02731968052328</v>
      </c>
      <c r="G53" s="119">
        <v>1.357863249125996</v>
      </c>
      <c r="H53" s="161">
        <v>4.14369338655391</v>
      </c>
      <c r="I53" s="161">
        <v>0.00352945330716</v>
      </c>
      <c r="J53" s="184">
        <v>0.00008119147136</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1.78671267745008</v>
      </c>
      <c r="D56" s="124" t="s">
        <v>104</v>
      </c>
      <c r="E56" s="49"/>
      <c r="F56" s="49"/>
      <c r="G56" s="49"/>
      <c r="H56" s="119">
        <v>0.1309660396515</v>
      </c>
      <c r="I56" s="119" t="s">
        <v>196</v>
      </c>
      <c r="J56" s="180" t="s">
        <v>196</v>
      </c>
    </row>
    <row r="57" ht="18" customHeight="1" x14ac:dyDescent="0.2">
      <c r="B57" s="186" t="s">
        <v>203</v>
      </c>
      <c r="C57" s="161">
        <v>1.78671267745008</v>
      </c>
      <c r="D57" s="124" t="s">
        <v>154</v>
      </c>
      <c r="E57" s="119">
        <v>73.3000002207457</v>
      </c>
      <c r="F57" s="119" t="s">
        <v>196</v>
      </c>
      <c r="G57" s="119" t="s">
        <v>196</v>
      </c>
      <c r="H57" s="161">
        <v>0.1309660396515</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461.0695365209</v>
      </c>
      <c r="D68" s="124" t="s">
        <v>154</v>
      </c>
      <c r="E68" s="49"/>
      <c r="F68" s="49"/>
      <c r="G68" s="49"/>
      <c r="H68" s="119">
        <v>34.09018354223526</v>
      </c>
      <c r="I68" s="119">
        <v>0.00322748679126</v>
      </c>
      <c r="J68" s="180">
        <v>0.0009221390975</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445.43013777</v>
      </c>
      <c r="D70" s="124" t="s">
        <v>154</v>
      </c>
      <c r="E70" s="119">
        <v>74.10000000009653</v>
      </c>
      <c r="F70" s="119">
        <v>7.000000079945197</v>
      </c>
      <c r="G70" s="119">
        <v>2.000000054913213</v>
      </c>
      <c r="H70" s="161">
        <v>33.0063732088</v>
      </c>
      <c r="I70" s="161">
        <v>0.003118011</v>
      </c>
      <c r="J70" s="184">
        <v>0.0008908603</v>
      </c>
    </row>
    <row r="71" ht="18" customHeight="1" x14ac:dyDescent="0.2">
      <c r="B71" s="122" t="s">
        <v>192</v>
      </c>
      <c r="C71" s="161">
        <v>15.6393987509</v>
      </c>
      <c r="D71" s="124" t="s">
        <v>154</v>
      </c>
      <c r="E71" s="119">
        <v>69.29999999986508</v>
      </c>
      <c r="F71" s="119">
        <v>7</v>
      </c>
      <c r="G71" s="119">
        <v>1.999999999884906</v>
      </c>
      <c r="H71" s="161">
        <v>1.08381033343526</v>
      </c>
      <c r="I71" s="161">
        <v>0.00010947579126</v>
      </c>
      <c r="J71" s="184">
        <v>0.0000312787975</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528</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1500</v>
      </c>
      <c r="I10" s="2640">
        <v>0.04228011512779</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0.04228011512779</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302</v>
      </c>
      <c r="I15" s="184" t="s">
        <v>302</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c r="E16" s="2683"/>
      <c r="F16" s="2683"/>
      <c r="G16" s="2684"/>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t="s">
        <v>2125</v>
      </c>
      <c r="E27" s="2683"/>
      <c r="F27" s="2683" t="s">
        <v>2125</v>
      </c>
      <c r="G27" s="2684" t="s">
        <v>2125</v>
      </c>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t="s">
        <v>2125</v>
      </c>
      <c r="E53" s="2683"/>
      <c r="F53" s="2683" t="s">
        <v>2125</v>
      </c>
      <c r="G53" s="2684" t="s">
        <v>2125</v>
      </c>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t="s">
        <v>2125</v>
      </c>
      <c r="E176" s="2683"/>
      <c r="F176" s="2683" t="s">
        <v>2125</v>
      </c>
      <c r="G176" s="2684" t="s">
        <v>2125</v>
      </c>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795</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337</v>
      </c>
      <c r="G9" s="2713"/>
      <c r="H9" s="2713"/>
      <c r="I9" s="2712" t="s">
        <v>2267</v>
      </c>
      <c r="J9" s="2712"/>
      <c r="K9" s="2712"/>
      <c r="L9" s="2713" t="s">
        <v>337</v>
      </c>
      <c r="M9" s="2713"/>
      <c r="N9" s="2713"/>
      <c r="O9" s="2712" t="s">
        <v>2267</v>
      </c>
      <c r="P9" s="2712"/>
      <c r="Q9" s="2712"/>
      <c r="R9" s="2714" t="s">
        <v>337</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820</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337</v>
      </c>
      <c r="G9" s="2713"/>
      <c r="H9" s="2713"/>
      <c r="I9" s="2712" t="s">
        <v>2267</v>
      </c>
      <c r="J9" s="2712"/>
      <c r="K9" s="2712"/>
      <c r="L9" s="2713" t="s">
        <v>337</v>
      </c>
      <c r="M9" s="2713"/>
      <c r="N9" s="2713"/>
      <c r="O9" s="2712" t="s">
        <v>2267</v>
      </c>
      <c r="P9" s="2712"/>
      <c r="Q9" s="2712"/>
      <c r="R9" s="2713" t="s">
        <v>337</v>
      </c>
      <c r="S9" s="2713"/>
      <c r="T9" s="2713"/>
      <c r="U9" s="2854" t="s">
        <v>2267</v>
      </c>
      <c r="V9" s="2854"/>
      <c r="W9" s="2854"/>
      <c r="X9" s="2713" t="s">
        <v>337</v>
      </c>
      <c r="Y9" s="2713"/>
      <c r="Z9" s="2713"/>
      <c r="AA9" s="2712" t="s">
        <v>2267</v>
      </c>
      <c r="AB9" s="2712"/>
      <c r="AC9" s="2712"/>
      <c r="AD9" s="2713" t="s">
        <v>337</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924</v>
      </c>
      <c r="E21" s="2924" t="s">
        <v>2305</v>
      </c>
      <c r="F21" s="2925"/>
    </row>
    <row r="22" ht="14.25" customHeight="1" x14ac:dyDescent="0.2">
      <c r="B22" s="2922" t="s">
        <v>2302</v>
      </c>
      <c r="C22" s="2923" t="s">
        <v>2303</v>
      </c>
      <c r="D22" s="2923" t="s">
        <v>2315</v>
      </c>
      <c r="E22" s="2924" t="s">
        <v>1332</v>
      </c>
      <c r="F22" s="2925"/>
    </row>
    <row r="23" ht="14.25" customHeight="1" x14ac:dyDescent="0.2">
      <c r="B23" s="2922" t="s">
        <v>2302</v>
      </c>
      <c r="C23" s="2923" t="s">
        <v>2303</v>
      </c>
      <c r="D23" s="2923" t="s">
        <v>2316</v>
      </c>
      <c r="E23" s="2924" t="s">
        <v>1332</v>
      </c>
      <c r="F23" s="2925"/>
    </row>
    <row r="24" ht="14.25" customHeight="1" x14ac:dyDescent="0.2">
      <c r="B24" s="2922" t="s">
        <v>2302</v>
      </c>
      <c r="C24" s="2923" t="s">
        <v>2303</v>
      </c>
      <c r="D24" s="2923" t="s">
        <v>2317</v>
      </c>
      <c r="E24" s="2924" t="s">
        <v>1332</v>
      </c>
      <c r="F24" s="2925"/>
    </row>
    <row r="25" ht="14.25" customHeight="1" x14ac:dyDescent="0.2">
      <c r="B25" s="2922" t="s">
        <v>2302</v>
      </c>
      <c r="C25" s="2923" t="s">
        <v>2303</v>
      </c>
      <c r="D25" s="2923" t="s">
        <v>2318</v>
      </c>
      <c r="E25" s="2924" t="s">
        <v>1332</v>
      </c>
      <c r="F25" s="2925"/>
    </row>
    <row r="26" ht="14.25" customHeight="1" x14ac:dyDescent="0.2">
      <c r="B26" s="2922" t="s">
        <v>2302</v>
      </c>
      <c r="C26" s="2923" t="s">
        <v>2303</v>
      </c>
      <c r="D26" s="2923" t="s">
        <v>2315</v>
      </c>
      <c r="E26" s="2924" t="s">
        <v>1332</v>
      </c>
      <c r="F26" s="2925"/>
    </row>
    <row r="27" ht="14.25" customHeight="1" x14ac:dyDescent="0.2">
      <c r="B27" s="2922" t="s">
        <v>2302</v>
      </c>
      <c r="C27" s="2923" t="s">
        <v>2303</v>
      </c>
      <c r="D27" s="2923" t="s">
        <v>2316</v>
      </c>
      <c r="E27" s="2924" t="s">
        <v>1332</v>
      </c>
      <c r="F27" s="2925"/>
    </row>
    <row r="28" ht="14.25" customHeight="1" x14ac:dyDescent="0.2">
      <c r="B28" s="2922" t="s">
        <v>2302</v>
      </c>
      <c r="C28" s="2923" t="s">
        <v>2303</v>
      </c>
      <c r="D28" s="2923" t="s">
        <v>2317</v>
      </c>
      <c r="E28" s="2924" t="s">
        <v>1332</v>
      </c>
      <c r="F28" s="2925"/>
    </row>
    <row r="29" ht="14.25" customHeight="1" x14ac:dyDescent="0.2">
      <c r="B29" s="2922" t="s">
        <v>2302</v>
      </c>
      <c r="C29" s="2923" t="s">
        <v>2303</v>
      </c>
      <c r="D29" s="2923" t="s">
        <v>2318</v>
      </c>
      <c r="E29" s="2924" t="s">
        <v>1332</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729</v>
      </c>
      <c r="C35" s="2923" t="s">
        <v>2323</v>
      </c>
      <c r="D35" s="2923" t="s">
        <v>843</v>
      </c>
      <c r="E35" s="2924" t="s">
        <v>2305</v>
      </c>
      <c r="F35" s="2925"/>
    </row>
    <row r="36" x14ac:dyDescent="0.2">
      <c r="B36" s="2922" t="s">
        <v>732</v>
      </c>
      <c r="C36" s="2923" t="s">
        <v>2323</v>
      </c>
      <c r="D36" s="2923" t="s">
        <v>843</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859</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816</v>
      </c>
      <c r="C45" s="2923" t="s">
        <v>2323</v>
      </c>
      <c r="D45" s="2923" t="s">
        <v>859</v>
      </c>
      <c r="E45" s="2924" t="s">
        <v>2305</v>
      </c>
      <c r="F45" s="2925"/>
    </row>
    <row r="46" x14ac:dyDescent="0.2">
      <c r="B46" s="2922" t="s">
        <v>816</v>
      </c>
      <c r="C46" s="2923" t="s">
        <v>2323</v>
      </c>
      <c r="D46" s="2923" t="s">
        <v>2325</v>
      </c>
      <c r="E46" s="2924" t="s">
        <v>2305</v>
      </c>
      <c r="F46" s="2925"/>
    </row>
    <row r="47" x14ac:dyDescent="0.2">
      <c r="B47" s="2922" t="s">
        <v>816</v>
      </c>
      <c r="C47" s="2923" t="s">
        <v>2323</v>
      </c>
      <c r="D47" s="2923" t="s">
        <v>2326</v>
      </c>
      <c r="E47" s="2924" t="s">
        <v>2305</v>
      </c>
      <c r="F47" s="2925"/>
    </row>
    <row r="48" x14ac:dyDescent="0.2">
      <c r="B48" s="2922" t="s">
        <v>816</v>
      </c>
      <c r="C48" s="2923" t="s">
        <v>2323</v>
      </c>
      <c r="D48" s="2923" t="s">
        <v>2326</v>
      </c>
      <c r="E48" s="2924" t="s">
        <v>2305</v>
      </c>
      <c r="F48" s="2925"/>
    </row>
    <row r="49" x14ac:dyDescent="0.2">
      <c r="B49" s="2922" t="s">
        <v>816</v>
      </c>
      <c r="C49" s="2923" t="s">
        <v>2323</v>
      </c>
      <c r="D49" s="2923" t="s">
        <v>2326</v>
      </c>
      <c r="E49" s="2924" t="s">
        <v>2305</v>
      </c>
      <c r="F49" s="2925"/>
    </row>
    <row r="50" x14ac:dyDescent="0.2">
      <c r="B50" s="2922" t="s">
        <v>816</v>
      </c>
      <c r="C50" s="2923" t="s">
        <v>2323</v>
      </c>
      <c r="D50" s="2923" t="s">
        <v>2326</v>
      </c>
      <c r="E50" s="2924" t="s">
        <v>2305</v>
      </c>
      <c r="F50" s="2925"/>
    </row>
    <row r="51" x14ac:dyDescent="0.2">
      <c r="B51" s="2922" t="s">
        <v>816</v>
      </c>
      <c r="C51" s="2923" t="s">
        <v>2323</v>
      </c>
      <c r="D51" s="2923" t="s">
        <v>2326</v>
      </c>
      <c r="E51" s="2924" t="s">
        <v>2305</v>
      </c>
      <c r="F51" s="2925"/>
    </row>
    <row r="52" x14ac:dyDescent="0.2">
      <c r="B52" s="2922" t="s">
        <v>816</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4.25" customHeight="1" x14ac:dyDescent="0.2">
      <c r="B58" s="2922" t="s">
        <v>2302</v>
      </c>
      <c r="C58" s="2923" t="s">
        <v>2336</v>
      </c>
      <c r="D58" s="2923" t="s">
        <v>2337</v>
      </c>
      <c r="E58" s="2923" t="s">
        <v>2338</v>
      </c>
      <c r="F58" s="2932" t="s">
        <v>2339</v>
      </c>
    </row>
    <row r="59" ht="13.5" customHeight="1" x14ac:dyDescent="0.2">
      <c r="B59" s="2922" t="s">
        <v>2319</v>
      </c>
      <c r="C59" s="2923" t="s">
        <v>1815</v>
      </c>
      <c r="D59" s="2923" t="s">
        <v>2305</v>
      </c>
      <c r="E59" s="2923" t="s">
        <v>2305</v>
      </c>
      <c r="F59" s="2932" t="s">
        <v>2340</v>
      </c>
    </row>
    <row r="60" ht="13.5" customHeight="1" x14ac:dyDescent="0.2">
      <c r="B60" s="2922" t="s">
        <v>2319</v>
      </c>
      <c r="C60" s="2923" t="s">
        <v>2331</v>
      </c>
      <c r="D60" s="2923" t="s">
        <v>2305</v>
      </c>
      <c r="E60" s="2923" t="s">
        <v>2305</v>
      </c>
      <c r="F60" s="2932" t="s">
        <v>2305</v>
      </c>
    </row>
    <row r="61" ht="13.5" customHeight="1" x14ac:dyDescent="0.2">
      <c r="B61" s="2922" t="s">
        <v>2319</v>
      </c>
      <c r="C61" s="2923" t="s">
        <v>2341</v>
      </c>
      <c r="D61" s="2923" t="s">
        <v>2305</v>
      </c>
      <c r="E61" s="2923" t="s">
        <v>2305</v>
      </c>
      <c r="F61" s="2932" t="s">
        <v>2305</v>
      </c>
    </row>
    <row r="62" ht="13.5" customHeight="1" x14ac:dyDescent="0.2">
      <c r="B62" s="2922" t="s">
        <v>2319</v>
      </c>
      <c r="C62" s="2923" t="s">
        <v>2342</v>
      </c>
      <c r="D62" s="2923" t="s">
        <v>2305</v>
      </c>
      <c r="E62" s="2923" t="s">
        <v>2305</v>
      </c>
      <c r="F62" s="2932" t="s">
        <v>2305</v>
      </c>
    </row>
    <row r="63" ht="13.5" customHeight="1" x14ac:dyDescent="0.2">
      <c r="B63" s="2922" t="s">
        <v>2319</v>
      </c>
      <c r="C63" s="2923" t="s">
        <v>2343</v>
      </c>
      <c r="D63" s="2923" t="s">
        <v>2305</v>
      </c>
      <c r="E63" s="2923" t="s">
        <v>2305</v>
      </c>
      <c r="F63" s="2932" t="s">
        <v>2305</v>
      </c>
    </row>
    <row r="64" ht="13.5" customHeight="1" x14ac:dyDescent="0.2">
      <c r="B64" s="2922" t="s">
        <v>2319</v>
      </c>
      <c r="C64" s="2923" t="s">
        <v>2343</v>
      </c>
      <c r="D64" s="2923" t="s">
        <v>2305</v>
      </c>
      <c r="E64" s="2923" t="s">
        <v>2305</v>
      </c>
      <c r="F64" s="2932" t="s">
        <v>2305</v>
      </c>
    </row>
    <row r="65" ht="13.5" customHeight="1" x14ac:dyDescent="0.2">
      <c r="B65" s="2922" t="s">
        <v>2319</v>
      </c>
      <c r="C65" s="2923" t="s">
        <v>2343</v>
      </c>
      <c r="D65" s="2923" t="s">
        <v>2305</v>
      </c>
      <c r="E65" s="2923" t="s">
        <v>2305</v>
      </c>
      <c r="F65" s="2932" t="s">
        <v>2305</v>
      </c>
    </row>
    <row r="66" ht="13.5" customHeight="1" x14ac:dyDescent="0.2">
      <c r="B66" s="2922" t="s">
        <v>2319</v>
      </c>
      <c r="C66" s="2923" t="s">
        <v>2343</v>
      </c>
      <c r="D66" s="2923" t="s">
        <v>2305</v>
      </c>
      <c r="E66" s="2923" t="s">
        <v>2305</v>
      </c>
      <c r="F66" s="2932" t="s">
        <v>2305</v>
      </c>
    </row>
    <row r="67" ht="13.5" customHeight="1" x14ac:dyDescent="0.2">
      <c r="B67" s="2922" t="s">
        <v>2319</v>
      </c>
      <c r="C67" s="2923" t="s">
        <v>2343</v>
      </c>
      <c r="D67" s="2923" t="s">
        <v>2305</v>
      </c>
      <c r="E67" s="2923" t="s">
        <v>2305</v>
      </c>
      <c r="F67" s="2932" t="s">
        <v>2305</v>
      </c>
    </row>
    <row r="68" ht="13.5" customHeight="1" x14ac:dyDescent="0.2">
      <c r="B68" s="2922" t="s">
        <v>2319</v>
      </c>
      <c r="C68" s="2923" t="s">
        <v>2342</v>
      </c>
      <c r="D68" s="2923" t="s">
        <v>2305</v>
      </c>
      <c r="E68" s="2923" t="s">
        <v>2305</v>
      </c>
      <c r="F68" s="2932" t="s">
        <v>2305</v>
      </c>
    </row>
    <row r="69" ht="13.5" customHeight="1" x14ac:dyDescent="0.2">
      <c r="B69" s="2922" t="s">
        <v>2319</v>
      </c>
      <c r="C69" s="2923" t="s">
        <v>2343</v>
      </c>
      <c r="D69" s="2923" t="s">
        <v>2305</v>
      </c>
      <c r="E69" s="2923" t="s">
        <v>2305</v>
      </c>
      <c r="F69" s="2932" t="s">
        <v>2305</v>
      </c>
    </row>
    <row r="70" ht="13.5" customHeight="1" x14ac:dyDescent="0.2">
      <c r="B70" s="2922" t="s">
        <v>2319</v>
      </c>
      <c r="C70" s="2923" t="s">
        <v>2343</v>
      </c>
      <c r="D70" s="2923" t="s">
        <v>2305</v>
      </c>
      <c r="E70" s="2923" t="s">
        <v>2305</v>
      </c>
      <c r="F70" s="2932" t="s">
        <v>2305</v>
      </c>
    </row>
    <row r="71" ht="13.5" customHeight="1" x14ac:dyDescent="0.2">
      <c r="B71" s="2922" t="s">
        <v>2319</v>
      </c>
      <c r="C71" s="2923" t="s">
        <v>2343</v>
      </c>
      <c r="D71" s="2923" t="s">
        <v>2305</v>
      </c>
      <c r="E71" s="2923" t="s">
        <v>2305</v>
      </c>
      <c r="F71" s="2932" t="s">
        <v>2305</v>
      </c>
    </row>
    <row r="72" ht="13.5" customHeight="1" x14ac:dyDescent="0.2">
      <c r="B72" s="2922" t="s">
        <v>2319</v>
      </c>
      <c r="C72" s="2923" t="s">
        <v>2343</v>
      </c>
      <c r="D72" s="2923" t="s">
        <v>2305</v>
      </c>
      <c r="E72" s="2923" t="s">
        <v>2305</v>
      </c>
      <c r="F72" s="2932" t="s">
        <v>2305</v>
      </c>
    </row>
    <row r="73" ht="13.5" customHeight="1" x14ac:dyDescent="0.2">
      <c r="B73" s="2922" t="s">
        <v>2319</v>
      </c>
      <c r="C73" s="2923" t="s">
        <v>2343</v>
      </c>
      <c r="D73" s="2923" t="s">
        <v>2305</v>
      </c>
      <c r="E73" s="2923" t="s">
        <v>2305</v>
      </c>
      <c r="F73" s="2932" t="s">
        <v>2305</v>
      </c>
    </row>
    <row r="74" ht="13.5" customHeight="1" x14ac:dyDescent="0.2">
      <c r="B74" s="2922" t="s">
        <v>2321</v>
      </c>
      <c r="C74" s="2923" t="s">
        <v>1815</v>
      </c>
      <c r="D74" s="2923" t="s">
        <v>2305</v>
      </c>
      <c r="E74" s="2923" t="s">
        <v>2305</v>
      </c>
      <c r="F74" s="2932" t="s">
        <v>2340</v>
      </c>
    </row>
    <row r="75" ht="13.5" customHeight="1" x14ac:dyDescent="0.2">
      <c r="B75" s="2922" t="s">
        <v>2321</v>
      </c>
      <c r="C75" s="2923" t="s">
        <v>1815</v>
      </c>
      <c r="D75" s="2923" t="s">
        <v>2305</v>
      </c>
      <c r="E75" s="2923" t="s">
        <v>2305</v>
      </c>
      <c r="F75" s="2932" t="s">
        <v>2340</v>
      </c>
    </row>
    <row r="76" ht="13.5" customHeight="1" x14ac:dyDescent="0.2">
      <c r="B76" s="2922" t="s">
        <v>2321</v>
      </c>
      <c r="C76" s="2923" t="s">
        <v>2344</v>
      </c>
      <c r="D76" s="2923" t="s">
        <v>2345</v>
      </c>
      <c r="E76" s="2923" t="s">
        <v>2346</v>
      </c>
      <c r="F76" s="2932" t="s">
        <v>2347</v>
      </c>
    </row>
    <row r="77" ht="13.5" customHeight="1" x14ac:dyDescent="0.2">
      <c r="B77" s="2922" t="s">
        <v>2321</v>
      </c>
      <c r="C77" s="2923" t="s">
        <v>2344</v>
      </c>
      <c r="D77" s="2923" t="s">
        <v>2348</v>
      </c>
      <c r="E77" s="2923" t="s">
        <v>2349</v>
      </c>
      <c r="F77" s="2932" t="s">
        <v>2350</v>
      </c>
    </row>
    <row r="78" ht="13.5" customHeight="1" x14ac:dyDescent="0.2">
      <c r="B78" s="2922" t="s">
        <v>2321</v>
      </c>
      <c r="C78" s="2923" t="s">
        <v>2341</v>
      </c>
      <c r="D78" s="2923" t="s">
        <v>2305</v>
      </c>
      <c r="E78" s="2923" t="s">
        <v>2305</v>
      </c>
      <c r="F78" s="2932" t="s">
        <v>2305</v>
      </c>
    </row>
    <row r="79" ht="13.5" customHeight="1" x14ac:dyDescent="0.2">
      <c r="B79" s="2922" t="s">
        <v>2321</v>
      </c>
      <c r="C79" s="2923" t="s">
        <v>2331</v>
      </c>
      <c r="D79" s="2923" t="s">
        <v>2305</v>
      </c>
      <c r="E79" s="2923" t="s">
        <v>2305</v>
      </c>
      <c r="F79" s="2932" t="s">
        <v>2305</v>
      </c>
    </row>
    <row r="80" ht="13.5" customHeight="1" x14ac:dyDescent="0.2">
      <c r="B80" s="2922" t="s">
        <v>2321</v>
      </c>
      <c r="C80" s="2923" t="s">
        <v>2342</v>
      </c>
      <c r="D80" s="2923" t="s">
        <v>2305</v>
      </c>
      <c r="E80" s="2923" t="s">
        <v>2305</v>
      </c>
      <c r="F80" s="2932" t="s">
        <v>2305</v>
      </c>
    </row>
    <row r="81" ht="13.5" customHeight="1" x14ac:dyDescent="0.2">
      <c r="B81" s="2922" t="s">
        <v>2321</v>
      </c>
      <c r="C81" s="2923" t="s">
        <v>2342</v>
      </c>
      <c r="D81" s="2923" t="s">
        <v>2305</v>
      </c>
      <c r="E81" s="2923" t="s">
        <v>2305</v>
      </c>
      <c r="F81" s="2932" t="s">
        <v>2305</v>
      </c>
    </row>
    <row r="82" x14ac:dyDescent="0.2">
      <c r="B82" s="2922" t="s">
        <v>729</v>
      </c>
      <c r="C82" s="2923" t="s">
        <v>844</v>
      </c>
      <c r="D82" s="2923" t="s">
        <v>2351</v>
      </c>
      <c r="E82" s="2923" t="s">
        <v>2351</v>
      </c>
      <c r="F82" s="2932" t="s">
        <v>2352</v>
      </c>
    </row>
    <row r="83" x14ac:dyDescent="0.2">
      <c r="B83" s="2922" t="s">
        <v>729</v>
      </c>
      <c r="C83" s="2923" t="s">
        <v>839</v>
      </c>
      <c r="D83" s="2923" t="s">
        <v>2353</v>
      </c>
      <c r="E83" s="2923" t="s">
        <v>2354</v>
      </c>
      <c r="F83" s="2932" t="s">
        <v>2352</v>
      </c>
    </row>
    <row r="84" x14ac:dyDescent="0.2">
      <c r="B84" s="2922" t="s">
        <v>729</v>
      </c>
      <c r="C84" s="2923" t="s">
        <v>841</v>
      </c>
      <c r="D84" s="2923" t="s">
        <v>2353</v>
      </c>
      <c r="E84" s="2923" t="s">
        <v>2354</v>
      </c>
      <c r="F84" s="2932" t="s">
        <v>2355</v>
      </c>
    </row>
    <row r="85" x14ac:dyDescent="0.2">
      <c r="B85" s="2922" t="s">
        <v>729</v>
      </c>
      <c r="C85" s="2923" t="s">
        <v>841</v>
      </c>
      <c r="D85" s="2923" t="s">
        <v>2353</v>
      </c>
      <c r="E85" s="2923" t="s">
        <v>2354</v>
      </c>
      <c r="F85" s="2932" t="s">
        <v>2355</v>
      </c>
    </row>
    <row r="86" x14ac:dyDescent="0.2">
      <c r="B86" s="2922" t="s">
        <v>729</v>
      </c>
      <c r="C86" s="2923" t="s">
        <v>841</v>
      </c>
      <c r="D86" s="2923" t="s">
        <v>2353</v>
      </c>
      <c r="E86" s="2923" t="s">
        <v>2354</v>
      </c>
      <c r="F86" s="2932" t="s">
        <v>2355</v>
      </c>
    </row>
    <row r="87" x14ac:dyDescent="0.2">
      <c r="B87" s="2922" t="s">
        <v>732</v>
      </c>
      <c r="C87" s="2923" t="s">
        <v>841</v>
      </c>
      <c r="D87" s="2923" t="s">
        <v>2353</v>
      </c>
      <c r="E87" s="2923" t="s">
        <v>2354</v>
      </c>
      <c r="F87" s="2932" t="s">
        <v>2355</v>
      </c>
    </row>
    <row r="88" x14ac:dyDescent="0.2">
      <c r="B88" s="2922" t="s">
        <v>732</v>
      </c>
      <c r="C88" s="2923" t="s">
        <v>844</v>
      </c>
      <c r="D88" s="2923" t="s">
        <v>2356</v>
      </c>
      <c r="E88" s="2923" t="s">
        <v>2356</v>
      </c>
      <c r="F88" s="2932" t="s">
        <v>2352</v>
      </c>
    </row>
    <row r="89" x14ac:dyDescent="0.2">
      <c r="B89" s="2922" t="s">
        <v>732</v>
      </c>
      <c r="C89" s="2923" t="s">
        <v>839</v>
      </c>
      <c r="D89" s="2923" t="s">
        <v>2353</v>
      </c>
      <c r="E89" s="2923" t="s">
        <v>2354</v>
      </c>
      <c r="F89" s="2932" t="s">
        <v>2352</v>
      </c>
    </row>
    <row r="90" x14ac:dyDescent="0.2">
      <c r="B90" s="2922" t="s">
        <v>732</v>
      </c>
      <c r="C90" s="2923" t="s">
        <v>841</v>
      </c>
      <c r="D90" s="2923" t="s">
        <v>2353</v>
      </c>
      <c r="E90" s="2923" t="s">
        <v>2354</v>
      </c>
      <c r="F90" s="2932" t="s">
        <v>2355</v>
      </c>
    </row>
    <row r="91" x14ac:dyDescent="0.2">
      <c r="B91" s="2922" t="s">
        <v>732</v>
      </c>
      <c r="C91" s="2923" t="s">
        <v>841</v>
      </c>
      <c r="D91" s="2923" t="s">
        <v>2353</v>
      </c>
      <c r="E91" s="2923" t="s">
        <v>2354</v>
      </c>
      <c r="F91" s="2932" t="s">
        <v>2355</v>
      </c>
    </row>
    <row r="92" x14ac:dyDescent="0.2">
      <c r="B92" s="2922" t="s">
        <v>734</v>
      </c>
      <c r="C92" s="2923" t="s">
        <v>841</v>
      </c>
      <c r="D92" s="2923" t="s">
        <v>2353</v>
      </c>
      <c r="E92" s="2923" t="s">
        <v>2354</v>
      </c>
      <c r="F92" s="2932" t="s">
        <v>2355</v>
      </c>
    </row>
    <row r="93" x14ac:dyDescent="0.2">
      <c r="B93" s="2922" t="s">
        <v>734</v>
      </c>
      <c r="C93" s="2923" t="s">
        <v>841</v>
      </c>
      <c r="D93" s="2923" t="s">
        <v>2353</v>
      </c>
      <c r="E93" s="2923" t="s">
        <v>2354</v>
      </c>
      <c r="F93" s="2932" t="s">
        <v>2355</v>
      </c>
    </row>
    <row r="94" x14ac:dyDescent="0.2">
      <c r="B94" s="2922" t="s">
        <v>734</v>
      </c>
      <c r="C94" s="2923" t="s">
        <v>839</v>
      </c>
      <c r="D94" s="2923" t="s">
        <v>2353</v>
      </c>
      <c r="E94" s="2923" t="s">
        <v>2354</v>
      </c>
      <c r="F94" s="2932" t="s">
        <v>2352</v>
      </c>
    </row>
    <row r="95" x14ac:dyDescent="0.2">
      <c r="B95" s="2922" t="s">
        <v>734</v>
      </c>
      <c r="C95" s="2923" t="s">
        <v>844</v>
      </c>
      <c r="D95" s="2923" t="s">
        <v>2357</v>
      </c>
      <c r="E95" s="2923" t="s">
        <v>2357</v>
      </c>
      <c r="F95" s="2932" t="s">
        <v>2352</v>
      </c>
    </row>
    <row r="96" x14ac:dyDescent="0.2">
      <c r="B96" s="2922" t="s">
        <v>734</v>
      </c>
      <c r="C96" s="2923" t="s">
        <v>841</v>
      </c>
      <c r="D96" s="2923" t="s">
        <v>2353</v>
      </c>
      <c r="E96" s="2923" t="s">
        <v>2354</v>
      </c>
      <c r="F96" s="2932" t="s">
        <v>2355</v>
      </c>
    </row>
    <row r="97" x14ac:dyDescent="0.2">
      <c r="B97" s="2922" t="s">
        <v>736</v>
      </c>
      <c r="C97" s="2923" t="s">
        <v>844</v>
      </c>
      <c r="D97" s="2923" t="s">
        <v>2356</v>
      </c>
      <c r="E97" s="2923" t="s">
        <v>2358</v>
      </c>
      <c r="F97" s="2932" t="s">
        <v>2352</v>
      </c>
    </row>
    <row r="98" x14ac:dyDescent="0.2">
      <c r="B98" s="2922" t="s">
        <v>736</v>
      </c>
      <c r="C98" s="2923" t="s">
        <v>841</v>
      </c>
      <c r="D98" s="2923" t="s">
        <v>2353</v>
      </c>
      <c r="E98" s="2923" t="s">
        <v>2354</v>
      </c>
      <c r="F98" s="2932" t="s">
        <v>2355</v>
      </c>
    </row>
    <row r="99" x14ac:dyDescent="0.2">
      <c r="B99" s="2922" t="s">
        <v>736</v>
      </c>
      <c r="C99" s="2923" t="s">
        <v>839</v>
      </c>
      <c r="D99" s="2923" t="s">
        <v>2353</v>
      </c>
      <c r="E99" s="2923" t="s">
        <v>2354</v>
      </c>
      <c r="F99" s="2932" t="s">
        <v>2352</v>
      </c>
    </row>
    <row r="100" x14ac:dyDescent="0.2">
      <c r="B100" s="2922" t="s">
        <v>736</v>
      </c>
      <c r="C100" s="2923" t="s">
        <v>841</v>
      </c>
      <c r="D100" s="2923" t="s">
        <v>2353</v>
      </c>
      <c r="E100" s="2923" t="s">
        <v>2354</v>
      </c>
      <c r="F100" s="2932" t="s">
        <v>2355</v>
      </c>
    </row>
    <row r="101" x14ac:dyDescent="0.2">
      <c r="B101" s="2922" t="s">
        <v>736</v>
      </c>
      <c r="C101" s="2923" t="s">
        <v>841</v>
      </c>
      <c r="D101" s="2923" t="s">
        <v>2353</v>
      </c>
      <c r="E101" s="2923" t="s">
        <v>2354</v>
      </c>
      <c r="F101" s="2932" t="s">
        <v>2355</v>
      </c>
    </row>
    <row r="102" x14ac:dyDescent="0.2">
      <c r="B102" s="2922" t="s">
        <v>740</v>
      </c>
      <c r="C102" s="2923" t="s">
        <v>846</v>
      </c>
      <c r="D102" s="2923" t="s">
        <v>2359</v>
      </c>
      <c r="E102" s="2923" t="s">
        <v>2354</v>
      </c>
      <c r="F102" s="2932" t="s">
        <v>2360</v>
      </c>
    </row>
    <row r="103" x14ac:dyDescent="0.2">
      <c r="B103" s="2922" t="s">
        <v>740</v>
      </c>
      <c r="C103" s="2923" t="s">
        <v>845</v>
      </c>
      <c r="D103" s="2923" t="s">
        <v>2359</v>
      </c>
      <c r="E103" s="2923" t="s">
        <v>2354</v>
      </c>
      <c r="F103" s="2932" t="s">
        <v>2305</v>
      </c>
    </row>
    <row r="104" x14ac:dyDescent="0.2">
      <c r="B104" s="2922" t="s">
        <v>746</v>
      </c>
      <c r="C104" s="2923" t="s">
        <v>846</v>
      </c>
      <c r="D104" s="2923" t="s">
        <v>2359</v>
      </c>
      <c r="E104" s="2923" t="s">
        <v>2354</v>
      </c>
      <c r="F104" s="2932" t="s">
        <v>2360</v>
      </c>
    </row>
    <row r="105" ht="14.1" customHeight="1" x14ac:dyDescent="0.2">
      <c r="B105" s="506" t="s">
        <v>2361</v>
      </c>
      <c r="C105" s="98"/>
      <c r="D105" s="98"/>
      <c r="E105" s="98"/>
      <c r="F105" s="98"/>
    </row>
    <row r="106" ht="14.1" customHeight="1" x14ac:dyDescent="0.2">
      <c r="B106" s="224" t="s">
        <v>2362</v>
      </c>
      <c r="C106" s="2933"/>
      <c r="D106" s="2933"/>
      <c r="E106" s="2933"/>
      <c r="F106" s="2933"/>
    </row>
    <row r="107" ht="14.1" customHeight="1" x14ac:dyDescent="0.2">
      <c r="B107" s="224" t="s">
        <v>2363</v>
      </c>
      <c r="C107" s="2933"/>
      <c r="D107" s="2933"/>
      <c r="E107" s="2933"/>
      <c r="F107" s="2933"/>
    </row>
    <row r="108" ht="14.1" customHeight="1" x14ac:dyDescent="0.2">
      <c r="B108" s="224" t="s">
        <v>2364</v>
      </c>
      <c r="C108" s="1486"/>
      <c r="D108" s="1486"/>
      <c r="E108" s="2933"/>
      <c r="F108" s="2933"/>
    </row>
    <row r="109" ht="14.1" customHeight="1" x14ac:dyDescent="0.2">
      <c r="B109" s="2933"/>
      <c r="C109" s="2933"/>
      <c r="D109" s="2933"/>
      <c r="E109" s="2933"/>
      <c r="F109" s="2933"/>
    </row>
    <row r="110" ht="14.1" customHeight="1" x14ac:dyDescent="0.2">
      <c r="B110" s="146" t="s">
        <v>132</v>
      </c>
      <c r="C110" s="2934"/>
      <c r="D110" s="2934"/>
      <c r="E110" s="2934"/>
      <c r="F110" s="2934"/>
    </row>
    <row r="111" ht="14.1" customHeight="1" x14ac:dyDescent="0.2">
      <c r="B111" s="507"/>
    </row>
    <row r="112" ht="14.1" customHeight="1" x14ac:dyDescent="0.2">
      <c r="B112" s="2653" t="s">
        <v>1825</v>
      </c>
      <c r="C112" s="2654"/>
      <c r="D112" s="2654"/>
      <c r="E112" s="2654"/>
      <c r="F112" s="2655"/>
    </row>
    <row r="113" ht="14.1" customHeight="1" x14ac:dyDescent="0.2">
      <c r="B113" s="2656" t="s">
        <v>2365</v>
      </c>
      <c r="C113" s="2618"/>
      <c r="D113" s="2618"/>
      <c r="E113" s="2618"/>
      <c r="F113" s="2619"/>
    </row>
    <row r="114" ht="14.1" customHeight="1" x14ac:dyDescent="0.2">
      <c r="B114" s="2659" t="s">
        <v>2366</v>
      </c>
      <c r="C114" s="2621"/>
      <c r="D114" s="2621"/>
      <c r="E114" s="2621"/>
      <c r="F114" s="2622"/>
    </row>
    <row r="115" ht="18" customHeight="1" x14ac:dyDescent="0.2">
      <c r="B115" s="2662"/>
      <c r="C115" s="2663"/>
      <c r="D115" s="2663"/>
      <c r="E115" s="2663"/>
      <c r="F115" s="2664"/>
    </row>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c r="D128" s="1870"/>
      <c r="F128" s="2935"/>
    </row>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F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s>
  <sheetData>
    <row r="1" ht="18.95" customHeight="1" x14ac:dyDescent="0.2">
      <c r="B1" s="5" t="s">
        <v>2367</v>
      </c>
      <c r="AF1" s="100" t="s">
        <v>61</v>
      </c>
    </row>
    <row r="2" ht="18.95" customHeight="1" x14ac:dyDescent="0.2">
      <c r="B2" s="5" t="s">
        <v>2368</v>
      </c>
      <c r="AF2" s="100" t="s">
        <v>63</v>
      </c>
    </row>
    <row r="3" ht="18.95" customHeight="1" x14ac:dyDescent="0.2">
      <c r="B3" s="5" t="s">
        <v>2369</v>
      </c>
      <c r="AF3" s="100" t="s">
        <v>64</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65</v>
      </c>
      <c r="C7" s="1573"/>
    </row>
    <row r="8" ht="60" customHeight="1" x14ac:dyDescent="0.2">
      <c r="B8" s="2936"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row>
    <row r="9" ht="18" customHeight="1" x14ac:dyDescent="0.25">
      <c r="A9" s="558" t="s">
        <v>469</v>
      </c>
      <c r="B9" s="2940"/>
      <c r="C9" s="2941" t="s">
        <v>2373</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2" t="s">
        <v>834</v>
      </c>
    </row>
    <row r="10" ht="18" customHeight="1" x14ac:dyDescent="0.25">
      <c r="B10" s="2943" t="s">
        <v>2374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7">
        <v>-43.503683264394375</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9">
        <v>-43.503683264394375</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9">
        <v>-45.04068504017959</v>
      </c>
    </row>
    <row r="14" ht="18" customHeight="1" x14ac:dyDescent="0.2">
      <c r="B14" s="2388" t="s">
        <v>2375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9">
        <v>12.97438830291684</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9">
        <v>66.77243316548972</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9">
        <v>-43.992967560395314</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9">
        <v>343.71434548988776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9"/>
    </row>
    <row r="28" ht="18" customHeight="1" x14ac:dyDescent="0.2">
      <c r="B28" s="2383" t="s">
        <v>1975</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9"/>
    </row>
    <row r="30" ht="18" customHeight="1" x14ac:dyDescent="0.25">
      <c r="B30" s="2411" t="s">
        <v>2376</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7">
        <v>-21.541854740240172</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9">
        <v>-32.16163817675831</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9">
        <v>-35.58278597628537</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9">
        <v>23.124951106745208</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1" t="s">
        <v>302</v>
      </c>
      <c r="AB39" s="2951" t="s">
        <v>302</v>
      </c>
      <c r="AC39" s="2951" t="s">
        <v>302</v>
      </c>
      <c r="AD39" s="2951" t="s">
        <v>302</v>
      </c>
      <c r="AE39" s="2951" t="s">
        <v>302</v>
      </c>
      <c r="AF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1" t="s">
        <v>2305</v>
      </c>
      <c r="AC41" s="2951" t="s">
        <v>2305</v>
      </c>
      <c r="AD41" s="2951" t="s">
        <v>2305</v>
      </c>
      <c r="AE41" s="2951" t="s">
        <v>2305</v>
      </c>
      <c r="AF41" s="2952"/>
    </row>
    <row r="42" ht="18" customHeight="1" x14ac:dyDescent="0.2">
      <c r="B42" s="2957" t="s">
        <v>2377</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4">
        <v>-109.16921652701923</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9">
        <v>719.8313984872984</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9">
        <v>-202.47487114511213</v>
      </c>
    </row>
    <row r="45" ht="18" customHeight="1" x14ac:dyDescent="0.2">
      <c r="B45" s="2426" t="s">
        <v>2378</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9">
        <v>-87.66339150527749</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9">
        <v>-12.28979266228122</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9">
        <v>-92.2670522909961</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9">
        <v>-6.95251908621137</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2"/>
    </row>
    <row r="50" ht="18" customHeight="1" x14ac:dyDescent="0.25">
      <c r="B50" s="2434" t="s">
        <v>2379</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7">
        <v>116.28111592540684</v>
      </c>
    </row>
    <row r="52" ht="18" customHeight="1" x14ac:dyDescent="0.2">
      <c r="B52" s="2426" t="s">
        <v>2380</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9">
        <v>222.09973203587055</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8">
        <v>1.16635232</v>
      </c>
      <c r="AB53" s="2948">
        <v>1.13419264</v>
      </c>
      <c r="AC53" s="2948">
        <v>1.01746848</v>
      </c>
      <c r="AD53" s="2948">
        <v>0.9321401600000001</v>
      </c>
      <c r="AE53" s="2948">
        <v>2.28490304</v>
      </c>
      <c r="AF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9">
        <v>51.2643029557457</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9">
        <v>-64.51989942843575</v>
      </c>
    </row>
    <row r="56" ht="18" customHeight="1" x14ac:dyDescent="0.25">
      <c r="B56" s="2431" t="s">
        <v>2381</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row>
    <row r="59" ht="18" customHeight="1" x14ac:dyDescent="0.2">
      <c r="B59" s="2963" t="s">
        <v>2382</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9">
        <v>451.770058344938</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9">
        <v>94.13134693156555</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9">
        <v>530.2259275320863</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9"/>
    </row>
    <row r="66" ht="18" customHeight="1" x14ac:dyDescent="0.2">
      <c r="B66" s="2472" t="s">
        <v>2005</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1" t="s">
        <v>302</v>
      </c>
      <c r="AB66" s="2951" t="s">
        <v>302</v>
      </c>
      <c r="AC66" s="2951" t="s">
        <v>302</v>
      </c>
      <c r="AD66" s="2951" t="s">
        <v>302</v>
      </c>
      <c r="AE66" s="2951" t="s">
        <v>302</v>
      </c>
      <c r="AF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6">
        <v>-9.039478492909096</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row>
    <row r="69" ht="18" customHeight="1" x14ac:dyDescent="0.25">
      <c r="B69" s="2542" t="s">
        <v>2383</v>
      </c>
      <c r="C69" s="2968"/>
      <c r="D69" s="2968"/>
      <c r="E69" s="2968" t="s">
        <v>1500</v>
      </c>
      <c r="F69" s="2968" t="s">
        <v>1500</v>
      </c>
      <c r="G69" s="2968" t="s">
        <v>1500</v>
      </c>
      <c r="H69" s="2968" t="s">
        <v>1500</v>
      </c>
      <c r="I69" s="2968" t="s">
        <v>1500</v>
      </c>
      <c r="J69" s="2968" t="s">
        <v>1500</v>
      </c>
      <c r="K69" s="2968" t="s">
        <v>1500</v>
      </c>
      <c r="L69" s="2968" t="s">
        <v>1500</v>
      </c>
      <c r="M69" s="2968" t="s">
        <v>1500</v>
      </c>
      <c r="N69" s="2968" t="s">
        <v>1500</v>
      </c>
      <c r="O69" s="2968" t="s">
        <v>1500</v>
      </c>
      <c r="P69" s="2968" t="s">
        <v>1500</v>
      </c>
      <c r="Q69" s="2968" t="s">
        <v>1500</v>
      </c>
      <c r="R69" s="2968" t="s">
        <v>1500</v>
      </c>
      <c r="S69" s="2968" t="s">
        <v>1500</v>
      </c>
      <c r="T69" s="2968" t="s">
        <v>1500</v>
      </c>
      <c r="U69" s="2968" t="s">
        <v>1500</v>
      </c>
      <c r="V69" s="2968" t="s">
        <v>1500</v>
      </c>
      <c r="W69" s="2968" t="s">
        <v>1500</v>
      </c>
      <c r="X69" s="2968" t="s">
        <v>1500</v>
      </c>
      <c r="Y69" s="2968" t="s">
        <v>1500</v>
      </c>
      <c r="Z69" s="2968" t="s">
        <v>1500</v>
      </c>
      <c r="AA69" s="2968" t="s">
        <v>1500</v>
      </c>
      <c r="AB69" s="2968" t="s">
        <v>1500</v>
      </c>
      <c r="AC69" s="2968" t="s">
        <v>1500</v>
      </c>
      <c r="AD69" s="2968" t="s">
        <v>1500</v>
      </c>
      <c r="AE69" s="2968" t="s">
        <v>1500</v>
      </c>
      <c r="AF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row>
    <row r="71" ht="18" customHeight="1" x14ac:dyDescent="0.2">
      <c r="B71" s="2518" t="s">
        <v>2384</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2"/>
    </row>
    <row r="72" ht="18" customHeight="1" x14ac:dyDescent="0.2">
      <c r="B72" s="2973" t="s">
        <v>2385</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9"/>
    </row>
    <row r="74" ht="18" customHeight="1" x14ac:dyDescent="0.25">
      <c r="B74" s="2974" t="s">
        <v>2386</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6"/>
    </row>
    <row r="75" ht="14.1" customHeight="1" x14ac:dyDescent="0.2">
      <c r="B75" s="146" t="s">
        <v>132</v>
      </c>
      <c r="C75" s="2975"/>
      <c r="D75" s="2975"/>
    </row>
    <row r="76" ht="14.1" customHeight="1" x14ac:dyDescent="0.2">
      <c r="B76" s="146" t="s">
        <v>2387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2367</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00" t="s">
        <v>61</v>
      </c>
    </row>
    <row r="2" ht="18.95" customHeight="1" x14ac:dyDescent="0.2">
      <c r="B2" s="5" t="s">
        <v>2388</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00" t="s">
        <v>63</v>
      </c>
    </row>
    <row r="3" ht="18.95" customHeight="1" x14ac:dyDescent="0.2">
      <c r="B3" s="5" t="s">
        <v>2389</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row>
    <row r="8" ht="60" customHeight="1" x14ac:dyDescent="0.2">
      <c r="B8" s="2976"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c r="AG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2" t="s">
        <v>834</v>
      </c>
      <c r="AG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7">
        <v>-43.532405750144385</v>
      </c>
      <c r="AG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9">
        <v>-43.532405750144385</v>
      </c>
      <c r="AG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9">
        <v>-45.03733073051094</v>
      </c>
      <c r="AG12" s="2775"/>
    </row>
    <row r="13" ht="18" customHeight="1" x14ac:dyDescent="0.2">
      <c r="B13" s="2388" t="s">
        <v>2375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9">
        <v>12.987898242421386</v>
      </c>
      <c r="AG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9">
        <v>67.80948618475978</v>
      </c>
      <c r="AG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9">
        <v>-44.25796325584732</v>
      </c>
      <c r="AG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9">
        <v>343.6783565530206</v>
      </c>
      <c r="AG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9"/>
      <c r="AG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9"/>
      <c r="AG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9"/>
      <c r="AG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2"/>
      <c r="AG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4"/>
      <c r="AG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9"/>
      <c r="AG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9"/>
      <c r="AG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9"/>
      <c r="AG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9"/>
      <c r="AG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1319"/>
      <c r="AG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1319"/>
      <c r="AG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9"/>
      <c r="AG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6"/>
      <c r="AG29" s="2775"/>
    </row>
    <row r="30" ht="18" customHeight="1" x14ac:dyDescent="0.2">
      <c r="B30" s="2978" t="s">
        <v>1977</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6" t="s">
        <v>303</v>
      </c>
      <c r="AB30" s="2946" t="s">
        <v>303</v>
      </c>
      <c r="AC30" s="2946" t="s">
        <v>303</v>
      </c>
      <c r="AD30" s="2946" t="s">
        <v>303</v>
      </c>
      <c r="AE30" s="2946" t="s">
        <v>303</v>
      </c>
      <c r="AF30" s="2947"/>
      <c r="AG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1319"/>
      <c r="AG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1319"/>
      <c r="AG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1319"/>
      <c r="AG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1319"/>
      <c r="AG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1319"/>
      <c r="AG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1319"/>
      <c r="AG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2"/>
      <c r="AG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1" t="s">
        <v>302</v>
      </c>
      <c r="AB38" s="2951" t="s">
        <v>302</v>
      </c>
      <c r="AC38" s="2951" t="s">
        <v>302</v>
      </c>
      <c r="AD38" s="2951" t="s">
        <v>302</v>
      </c>
      <c r="AE38" s="2951" t="s">
        <v>302</v>
      </c>
      <c r="AF38" s="2952"/>
      <c r="AG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2"/>
      <c r="AG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2"/>
      <c r="AG40" s="2775"/>
    </row>
    <row r="41" ht="18" customHeight="1" x14ac:dyDescent="0.2">
      <c r="B41" s="2979" t="s">
        <v>2390</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4">
        <v>-107.61722487530415</v>
      </c>
      <c r="AG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9">
        <v>719.8313984872984</v>
      </c>
      <c r="AG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9">
        <v>-198.4431443702377</v>
      </c>
      <c r="AG43" s="2775"/>
    </row>
    <row r="44" ht="18" customHeight="1" x14ac:dyDescent="0.2">
      <c r="B44" s="2426" t="s">
        <v>2378</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9">
        <v>-87.66354519128562</v>
      </c>
      <c r="AG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9">
        <v>-68.21137007461375</v>
      </c>
      <c r="AG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9">
        <v>-92.59873061317707</v>
      </c>
      <c r="AG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9">
        <v>-7.246367633912273</v>
      </c>
      <c r="AG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2"/>
      <c r="AG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6"/>
      <c r="AG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7">
        <v>41.610980804277794</v>
      </c>
      <c r="AG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1319"/>
      <c r="AG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1319"/>
      <c r="AG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9">
        <v>41.610980804277794</v>
      </c>
      <c r="AG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1319"/>
      <c r="AG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2"/>
      <c r="AG55" s="2775"/>
    </row>
    <row r="56" ht="18" customHeight="1" x14ac:dyDescent="0.25">
      <c r="B56" s="2958" t="s">
        <v>2391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60"/>
      <c r="AG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135"/>
    </row>
    <row r="58" ht="18" customHeight="1" x14ac:dyDescent="0.2">
      <c r="B58" s="2518" t="s">
        <v>2382</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2980"/>
      <c r="AG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9">
        <v>451.49982223062005</v>
      </c>
      <c r="AG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9">
        <v>93.88572655107443</v>
      </c>
      <c r="AG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9">
        <v>530.205125340963</v>
      </c>
      <c r="AG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9"/>
      <c r="AG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9"/>
      <c r="AG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9"/>
      <c r="AG64" s="2775"/>
    </row>
    <row r="65" ht="18" customHeight="1" x14ac:dyDescent="0.2">
      <c r="B65" s="2472" t="s">
        <v>2005</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1" t="s">
        <v>302</v>
      </c>
      <c r="AB65" s="2951" t="s">
        <v>302</v>
      </c>
      <c r="AC65" s="2951" t="s">
        <v>302</v>
      </c>
      <c r="AD65" s="2951" t="s">
        <v>302</v>
      </c>
      <c r="AE65" s="2951" t="s">
        <v>302</v>
      </c>
      <c r="AF65" s="2952"/>
      <c r="AG65" s="135"/>
    </row>
    <row r="66" ht="18" customHeight="1" x14ac:dyDescent="0.25">
      <c r="B66" s="2967" t="s">
        <v>2392</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row>
    <row r="68" ht="18" customHeight="1" x14ac:dyDescent="0.25">
      <c r="B68" s="2542" t="s">
        <v>2393</v>
      </c>
      <c r="C68" s="2968"/>
      <c r="D68" s="2968"/>
      <c r="E68" s="2968" t="s">
        <v>1500</v>
      </c>
      <c r="F68" s="2968" t="s">
        <v>1500</v>
      </c>
      <c r="G68" s="2968" t="s">
        <v>1500</v>
      </c>
      <c r="H68" s="2968" t="s">
        <v>1500</v>
      </c>
      <c r="I68" s="2968" t="s">
        <v>1500</v>
      </c>
      <c r="J68" s="2968" t="s">
        <v>1500</v>
      </c>
      <c r="K68" s="2968" t="s">
        <v>1500</v>
      </c>
      <c r="L68" s="2968" t="s">
        <v>1500</v>
      </c>
      <c r="M68" s="2968" t="s">
        <v>1500</v>
      </c>
      <c r="N68" s="2968" t="s">
        <v>1500</v>
      </c>
      <c r="O68" s="2968" t="s">
        <v>1500</v>
      </c>
      <c r="P68" s="2968" t="s">
        <v>1500</v>
      </c>
      <c r="Q68" s="2968" t="s">
        <v>1500</v>
      </c>
      <c r="R68" s="2968" t="s">
        <v>1500</v>
      </c>
      <c r="S68" s="2968" t="s">
        <v>1500</v>
      </c>
      <c r="T68" s="2968" t="s">
        <v>1500</v>
      </c>
      <c r="U68" s="2968" t="s">
        <v>1500</v>
      </c>
      <c r="V68" s="2968" t="s">
        <v>1500</v>
      </c>
      <c r="W68" s="2968" t="s">
        <v>1500</v>
      </c>
      <c r="X68" s="2968" t="s">
        <v>1500</v>
      </c>
      <c r="Y68" s="2968" t="s">
        <v>1500</v>
      </c>
      <c r="Z68" s="2968" t="s">
        <v>1500</v>
      </c>
      <c r="AA68" s="2968" t="s">
        <v>1500</v>
      </c>
      <c r="AB68" s="2968" t="s">
        <v>1500</v>
      </c>
      <c r="AC68" s="2968" t="s">
        <v>1500</v>
      </c>
      <c r="AD68" s="2968" t="s">
        <v>1500</v>
      </c>
      <c r="AE68" s="2968" t="s">
        <v>1500</v>
      </c>
      <c r="AF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983"/>
    </row>
    <row r="70" ht="18" customHeight="1" x14ac:dyDescent="0.2">
      <c r="B70" s="2518" t="s">
        <v>2394</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2"/>
    </row>
    <row r="71" ht="18" customHeight="1" x14ac:dyDescent="0.2">
      <c r="B71" s="2973" t="s">
        <v>2395</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9"/>
    </row>
    <row r="72" ht="18" customHeight="1" x14ac:dyDescent="0.2">
      <c r="B72" s="2973" t="s">
        <v>2396</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9"/>
    </row>
    <row r="73" ht="18" customHeight="1" x14ac:dyDescent="0.25">
      <c r="B73" s="2974" t="s">
        <v>2386</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6"/>
    </row>
    <row r="74" ht="14.1" customHeight="1" x14ac:dyDescent="0.2">
      <c r="B74" s="146" t="s">
        <v>132</v>
      </c>
    </row>
    <row r="75" ht="14.1" customHeight="1" x14ac:dyDescent="0.2">
      <c r="B75" s="146" t="s">
        <v>2387</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2367</v>
      </c>
      <c r="AF1" s="100" t="s">
        <v>61</v>
      </c>
    </row>
    <row r="2" ht="18.95" customHeight="1" x14ac:dyDescent="0.2">
      <c r="B2" s="5" t="s">
        <v>2397</v>
      </c>
      <c r="AF2" s="100" t="s">
        <v>63</v>
      </c>
    </row>
    <row r="3" ht="18.95" customHeight="1" x14ac:dyDescent="0.2">
      <c r="B3" s="5" t="s">
        <v>2398</v>
      </c>
      <c r="AF3" s="100" t="s">
        <v>64</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65</v>
      </c>
    </row>
    <row r="8" ht="60" customHeight="1" x14ac:dyDescent="0.2">
      <c r="B8" s="2984" t="s">
        <v>66</v>
      </c>
      <c r="C8" s="2937" t="s">
        <v>2399</v>
      </c>
      <c r="D8" s="2937" t="s">
        <v>2400</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c r="AG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2" t="s">
        <v>834</v>
      </c>
      <c r="AG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7">
        <v>-41.65007575814113</v>
      </c>
      <c r="AG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9">
        <v>-41.65007575814113</v>
      </c>
      <c r="AG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9">
        <v>-46.10549387609383</v>
      </c>
      <c r="AG12" s="2775"/>
    </row>
    <row r="13" ht="18" customHeight="1" x14ac:dyDescent="0.2">
      <c r="B13" s="2388" t="s">
        <v>2375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9">
        <v>9.238992496790672</v>
      </c>
      <c r="AG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9">
        <v>-53.05605859287164</v>
      </c>
      <c r="AG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9">
        <v>7.451558145096385</v>
      </c>
      <c r="AG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9">
        <v>392.68360262606075</v>
      </c>
      <c r="AG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9"/>
      <c r="AG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9"/>
      <c r="AG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9"/>
      <c r="AG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7"/>
      <c r="AG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4"/>
      <c r="AG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7"/>
      <c r="AG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9"/>
      <c r="AG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9"/>
      <c r="AG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9"/>
      <c r="AG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1319"/>
      <c r="AG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1319"/>
      <c r="AG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9"/>
      <c r="AG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6"/>
      <c r="AG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7">
        <v>-33.28934566198216</v>
      </c>
      <c r="AG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9">
        <v>-32.16163817675831</v>
      </c>
      <c r="AG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9">
        <v>-39.833480828188605</v>
      </c>
      <c r="AG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9"/>
      <c r="AG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9"/>
      <c r="AG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9"/>
      <c r="AG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9"/>
      <c r="AG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7"/>
      <c r="AG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7"/>
      <c r="AG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7"/>
      <c r="AG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2"/>
      <c r="AG40" s="2775"/>
    </row>
    <row r="41" ht="18" customHeight="1" x14ac:dyDescent="0.2">
      <c r="B41" s="2979" t="s">
        <v>2377</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4"/>
      <c r="AG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9"/>
      <c r="AG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9"/>
      <c r="AG43" s="2775"/>
    </row>
    <row r="44" ht="18" customHeight="1" x14ac:dyDescent="0.2">
      <c r="B44" s="2426" t="s">
        <v>2378</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9"/>
      <c r="AG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9"/>
      <c r="AG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9"/>
      <c r="AG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9"/>
      <c r="AG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7"/>
      <c r="AG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6"/>
      <c r="AG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7">
        <v>138.00460004059906</v>
      </c>
      <c r="AG50" s="2775"/>
    </row>
    <row r="51" ht="18" customHeight="1" x14ac:dyDescent="0.2">
      <c r="B51" s="2426" t="s">
        <v>2380</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9">
        <v>222.0997320358706</v>
      </c>
      <c r="AG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8">
        <v>0.04165544</v>
      </c>
      <c r="AB52" s="2948">
        <v>0.04050688</v>
      </c>
      <c r="AC52" s="2948">
        <v>0.03633816</v>
      </c>
      <c r="AD52" s="2948">
        <v>0.03329072</v>
      </c>
      <c r="AE52" s="2948">
        <v>0.08160368</v>
      </c>
      <c r="AF52" s="2949"/>
      <c r="AG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9">
        <v>-99.93638042429912</v>
      </c>
      <c r="AG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2401</v>
      </c>
      <c r="AB54" s="2948">
        <v>0.01736594156208</v>
      </c>
      <c r="AC54" s="2948">
        <v>0.08717579930287</v>
      </c>
      <c r="AD54" s="2948">
        <v>0.20802638255965</v>
      </c>
      <c r="AE54" s="2948">
        <v>0.163789866</v>
      </c>
      <c r="AF54" s="2949">
        <v>-76.19097822372089</v>
      </c>
      <c r="AG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2"/>
      <c r="AG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60"/>
      <c r="AG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135"/>
    </row>
    <row r="58" ht="18" customHeight="1" x14ac:dyDescent="0.25">
      <c r="B58" s="2976" t="s">
        <v>2402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2">
        <v>47.06965049647767</v>
      </c>
      <c r="AG58" s="2775"/>
    </row>
    <row r="59" ht="18" customHeight="1" x14ac:dyDescent="0.25">
      <c r="B59" s="2993" t="s">
        <v>2403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2">
        <v>47.0411080859587</v>
      </c>
      <c r="AG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2980"/>
      <c r="AG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9">
        <v>374.8802208050526</v>
      </c>
      <c r="AG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9">
        <v>-89.43612265251018</v>
      </c>
      <c r="AG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9">
        <v>532.4369606122679</v>
      </c>
      <c r="AG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9"/>
      <c r="AG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1319"/>
      <c r="AG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1319"/>
      <c r="AG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7"/>
      <c r="AG68" s="135"/>
    </row>
    <row r="69" ht="18" customHeight="1" x14ac:dyDescent="0.25">
      <c r="B69" s="2967" t="s">
        <v>2392</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row>
    <row r="71" ht="18" customHeight="1" x14ac:dyDescent="0.25">
      <c r="B71" s="2542" t="s">
        <v>2404</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5"/>
    </row>
    <row r="72" ht="14.1" customHeight="1" x14ac:dyDescent="0.2">
      <c r="B72" s="146" t="s">
        <v>132</v>
      </c>
      <c r="G72" s="135"/>
    </row>
    <row r="73" ht="14.1" customHeight="1" x14ac:dyDescent="0.2">
      <c r="B73" s="146" t="s">
        <v>2387</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2367</v>
      </c>
      <c r="AF1" s="100" t="s">
        <v>61</v>
      </c>
    </row>
    <row r="2" ht="18.95" customHeight="1" x14ac:dyDescent="0.2">
      <c r="B2" s="5" t="s">
        <v>2405</v>
      </c>
      <c r="AF2" s="100" t="s">
        <v>63</v>
      </c>
    </row>
    <row r="3" ht="18.95" customHeight="1" x14ac:dyDescent="0.2">
      <c r="B3" s="5" t="s">
        <v>2406</v>
      </c>
      <c r="AF3" s="100" t="s">
        <v>64</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65</v>
      </c>
    </row>
    <row r="8" ht="60" customHeight="1" x14ac:dyDescent="0.2">
      <c r="B8" s="2984" t="s">
        <v>66</v>
      </c>
      <c r="C8" s="2937" t="s">
        <v>2399</v>
      </c>
      <c r="D8" s="2937" t="s">
        <v>2400</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c r="AG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2" t="s">
        <v>834</v>
      </c>
      <c r="AG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7">
        <v>-36.00258229152776</v>
      </c>
      <c r="AG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9">
        <v>-36.00258229152776</v>
      </c>
      <c r="AG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9">
        <v>-46.10549387614286</v>
      </c>
      <c r="AG12" s="2775"/>
    </row>
    <row r="13" ht="18" customHeight="1" x14ac:dyDescent="0.2">
      <c r="B13" s="2388" t="s">
        <v>2375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9">
        <v>8.127915420567476</v>
      </c>
      <c r="AG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9">
        <v>50.55807827411627</v>
      </c>
      <c r="AG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9">
        <v>-6.356844641288921</v>
      </c>
      <c r="AG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9">
        <v>338.67010560699964</v>
      </c>
      <c r="AG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9"/>
      <c r="AG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9"/>
      <c r="AG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9"/>
      <c r="AG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7"/>
      <c r="AG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4"/>
      <c r="AG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7"/>
      <c r="AG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9"/>
      <c r="AG23" s="2775"/>
    </row>
    <row r="24" ht="18" customHeight="1" x14ac:dyDescent="0.2">
      <c r="B24" s="2383" t="s">
        <v>580</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8" t="s">
        <v>2305</v>
      </c>
      <c r="AC24" s="2948" t="s">
        <v>2305</v>
      </c>
      <c r="AD24" s="2948" t="s">
        <v>2305</v>
      </c>
      <c r="AE24" s="2948" t="s">
        <v>2305</v>
      </c>
      <c r="AF24" s="2949"/>
      <c r="AG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9"/>
      <c r="AG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9"/>
      <c r="AG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1319"/>
      <c r="AG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9"/>
      <c r="AG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6"/>
      <c r="AG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7">
        <v>-1.0958637866889072</v>
      </c>
      <c r="AG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1319"/>
      <c r="AG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9">
        <v>-33.06016343901012</v>
      </c>
      <c r="AG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1319"/>
      <c r="AG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9">
        <v>23.124951106745215</v>
      </c>
      <c r="AG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9"/>
      <c r="AG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9"/>
      <c r="AG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7"/>
      <c r="AG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7"/>
      <c r="AG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7"/>
      <c r="AG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2"/>
      <c r="AG40" s="2775"/>
    </row>
    <row r="41" ht="18" customHeight="1" x14ac:dyDescent="0.2">
      <c r="B41" s="2979" t="s">
        <v>2377</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4">
        <v>-60.419090376957726</v>
      </c>
      <c r="AG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9"/>
      <c r="AG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9">
        <v>228.85690009114316</v>
      </c>
      <c r="AG43" s="2775"/>
    </row>
    <row r="44" ht="18" customHeight="1" x14ac:dyDescent="0.2">
      <c r="B44" s="2426" t="s">
        <v>2378</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9">
        <v>-87.672960409119</v>
      </c>
      <c r="AG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9"/>
      <c r="AG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9">
        <v>-83.93892490632513</v>
      </c>
      <c r="AG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9">
        <v>-2.8565801266318878</v>
      </c>
      <c r="AG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7"/>
      <c r="AG48" s="2775"/>
    </row>
    <row r="49" ht="18" customHeight="1" x14ac:dyDescent="0.25">
      <c r="B49" s="2434" t="s">
        <v>2379</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5" t="s">
        <v>2305</v>
      </c>
      <c r="AC49" s="2955" t="s">
        <v>2305</v>
      </c>
      <c r="AD49" s="2955" t="s">
        <v>2305</v>
      </c>
      <c r="AE49" s="2955" t="s">
        <v>2305</v>
      </c>
      <c r="AF49" s="2956"/>
      <c r="AG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7">
        <v>-38.35772330992302</v>
      </c>
      <c r="AG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1319"/>
      <c r="AG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1500</v>
      </c>
      <c r="Z52" s="2948" t="s">
        <v>1500</v>
      </c>
      <c r="AA52" s="2948" t="s">
        <v>1500</v>
      </c>
      <c r="AB52" s="2948" t="s">
        <v>1500</v>
      </c>
      <c r="AC52" s="2948" t="s">
        <v>1500</v>
      </c>
      <c r="AD52" s="2948" t="s">
        <v>1500</v>
      </c>
      <c r="AE52" s="2948" t="s">
        <v>1500</v>
      </c>
      <c r="AF52" s="2949"/>
      <c r="AG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9">
        <v>764.1554742958704</v>
      </c>
      <c r="AG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9">
        <v>-39.67281415054934</v>
      </c>
      <c r="AG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2"/>
      <c r="AG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60"/>
      <c r="AG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135"/>
    </row>
    <row r="58" ht="18" customHeight="1" x14ac:dyDescent="0.25">
      <c r="B58" s="2976" t="s">
        <v>2407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9"/>
      <c r="AG58" s="2775"/>
    </row>
    <row r="59" ht="18" customHeight="1" x14ac:dyDescent="0.25">
      <c r="B59" s="3000" t="s">
        <v>2408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9"/>
      <c r="AG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2980"/>
      <c r="AG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9">
        <v>532.1313699330502</v>
      </c>
      <c r="AG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9">
        <v>527.8429451802172</v>
      </c>
      <c r="AG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9">
        <v>532.4369606123847</v>
      </c>
      <c r="AG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9"/>
      <c r="AG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1319"/>
      <c r="AG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1319"/>
      <c r="AG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7"/>
      <c r="AG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6">
        <v>-9.039478492909097</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row>
    <row r="71" ht="18" customHeight="1" x14ac:dyDescent="0.25">
      <c r="B71" s="2542" t="s">
        <v>2404</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5"/>
    </row>
    <row r="72" ht="14.1" customHeight="1" x14ac:dyDescent="0.2">
      <c r="B72" s="146" t="s">
        <v>132</v>
      </c>
      <c r="C72" s="507"/>
      <c r="D72" s="507"/>
      <c r="E72" s="507"/>
      <c r="F72" s="507"/>
    </row>
    <row r="73" ht="14.1" customHeight="1" x14ac:dyDescent="0.2">
      <c r="B73" s="146" t="s">
        <v>2387</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140625" customWidth="1"/>
    <col min="34" max="34" width="1.140625" customWidth="1"/>
  </cols>
  <sheetData>
    <row r="1" ht="18.95" customHeight="1" x14ac:dyDescent="0.2">
      <c r="B1" s="5" t="s">
        <v>2367</v>
      </c>
      <c r="AF1" s="100" t="s">
        <v>61</v>
      </c>
    </row>
    <row r="2" ht="18.95" customHeight="1" x14ac:dyDescent="0.2">
      <c r="B2" s="5" t="s">
        <v>2409</v>
      </c>
      <c r="AF2" s="100" t="s">
        <v>63</v>
      </c>
    </row>
    <row r="3" ht="18.95" customHeight="1" x14ac:dyDescent="0.2">
      <c r="B3" s="5" t="s">
        <v>2410</v>
      </c>
      <c r="AF3" s="100" t="s">
        <v>64</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65</v>
      </c>
      <c r="AF7" s="3001"/>
    </row>
    <row r="8" ht="60" customHeight="1" x14ac:dyDescent="0.2">
      <c r="B8" s="3002"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c r="AG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3004" t="s">
        <v>834</v>
      </c>
      <c r="AG9" s="135"/>
    </row>
    <row r="10" ht="18" customHeight="1" x14ac:dyDescent="0.25">
      <c r="B10" s="3005" t="s">
        <v>2411</v>
      </c>
      <c r="C10" s="3006"/>
      <c r="D10" s="3006"/>
      <c r="E10" s="3006" t="s">
        <v>2412</v>
      </c>
      <c r="F10" s="3006" t="s">
        <v>2412</v>
      </c>
      <c r="G10" s="3006" t="s">
        <v>2412</v>
      </c>
      <c r="H10" s="3006" t="s">
        <v>2412</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7"/>
      <c r="AG10" s="135"/>
    </row>
    <row r="11" ht="18" customHeight="1" x14ac:dyDescent="0.2">
      <c r="B11" s="3008" t="s">
        <v>2413</v>
      </c>
      <c r="C11" s="3009"/>
      <c r="D11" s="3010"/>
      <c r="E11" s="3010" t="s">
        <v>2412</v>
      </c>
      <c r="F11" s="3010" t="s">
        <v>2412</v>
      </c>
      <c r="G11" s="3010" t="s">
        <v>2412</v>
      </c>
      <c r="H11" s="3010" t="s">
        <v>2412</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1"/>
      <c r="AG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4"/>
      <c r="AG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4"/>
      <c r="AG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4"/>
      <c r="AG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4"/>
      <c r="AG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4"/>
      <c r="AG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4"/>
      <c r="AG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4"/>
      <c r="AG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4"/>
      <c r="AG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4"/>
      <c r="AG20" s="135"/>
    </row>
    <row r="21" ht="18" customHeight="1" x14ac:dyDescent="0.2">
      <c r="B21" s="3012" t="s">
        <v>737</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3" t="s">
        <v>2305</v>
      </c>
      <c r="AC21" s="3013" t="s">
        <v>2305</v>
      </c>
      <c r="AD21" s="3013" t="s">
        <v>2305</v>
      </c>
      <c r="AE21" s="3013" t="s">
        <v>2305</v>
      </c>
      <c r="AF21" s="3014"/>
      <c r="AG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4"/>
      <c r="AG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4"/>
      <c r="AG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4"/>
      <c r="AG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4"/>
      <c r="AG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4"/>
      <c r="AG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4"/>
      <c r="AG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4"/>
      <c r="AG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4"/>
      <c r="AG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4"/>
      <c r="AG30" s="135"/>
    </row>
    <row r="31" ht="18" customHeight="1" x14ac:dyDescent="0.25">
      <c r="B31" s="3015" t="s">
        <v>2414</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7"/>
      <c r="AG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3019"/>
      <c r="AG32" s="135"/>
    </row>
    <row r="33" ht="18" customHeight="1" x14ac:dyDescent="0.2">
      <c r="B33" s="3020" t="s">
        <v>2415</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3"/>
      <c r="AG33" s="135"/>
    </row>
    <row r="34" ht="18" customHeight="1" x14ac:dyDescent="0.2">
      <c r="B34" s="3012" t="s">
        <v>2416</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4"/>
      <c r="AG34" s="135"/>
    </row>
    <row r="35" ht="18" customHeight="1" x14ac:dyDescent="0.2">
      <c r="B35" s="3012" t="s">
        <v>2417</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4"/>
      <c r="AG35" s="135"/>
    </row>
    <row r="36" ht="18" customHeight="1" x14ac:dyDescent="0.2">
      <c r="B36" s="3012" t="s">
        <v>2418</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4"/>
      <c r="AG36" s="135"/>
    </row>
    <row r="37" ht="18" customHeight="1" x14ac:dyDescent="0.2">
      <c r="B37" s="3012" t="s">
        <v>2419</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4"/>
      <c r="AG37" s="135"/>
    </row>
    <row r="38" ht="18" customHeight="1" x14ac:dyDescent="0.2">
      <c r="B38" s="3012" t="s">
        <v>2420</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4"/>
      <c r="AG38" s="135"/>
    </row>
    <row r="39" ht="18" customHeight="1" x14ac:dyDescent="0.2">
      <c r="B39" s="3012" t="s">
        <v>2421</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4"/>
      <c r="AG39" s="135"/>
    </row>
    <row r="40" ht="18" customHeight="1" x14ac:dyDescent="0.2">
      <c r="B40" s="3012" t="s">
        <v>2422</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4"/>
      <c r="AG40" s="135"/>
    </row>
    <row r="41" ht="18" customHeight="1" x14ac:dyDescent="0.2">
      <c r="B41" s="3012" t="s">
        <v>2423</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4"/>
      <c r="AG41" s="135"/>
    </row>
    <row r="42" ht="18" customHeight="1" x14ac:dyDescent="0.2">
      <c r="B42" s="3012" t="s">
        <v>2424</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4"/>
      <c r="AG42" s="135"/>
    </row>
    <row r="43" ht="18" customHeight="1" x14ac:dyDescent="0.25">
      <c r="B43" s="3015" t="s">
        <v>2425</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7"/>
      <c r="AG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3019"/>
      <c r="AG44" s="135"/>
    </row>
    <row r="45" ht="18" customHeight="1" x14ac:dyDescent="0.25">
      <c r="B45" s="3025" t="s">
        <v>2426</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7"/>
      <c r="AG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3019"/>
      <c r="AG46" s="135"/>
    </row>
    <row r="47" ht="18" customHeight="1" x14ac:dyDescent="0.2">
      <c r="B47" s="3028" t="s">
        <v>2427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1"/>
      <c r="AG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5"/>
      <c r="AG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7"/>
      <c r="AG49" s="135"/>
    </row>
    <row r="50" ht="18" customHeight="1" x14ac:dyDescent="0.2">
      <c r="B50" s="3038" t="s">
        <v>2428</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31"/>
      <c r="AG50" s="135"/>
    </row>
    <row r="51" ht="18" customHeight="1" x14ac:dyDescent="0.25">
      <c r="B51" s="3039" t="s">
        <v>2429</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5"/>
      <c r="AG51" s="135"/>
    </row>
    <row r="52" ht="14.1" customHeight="1" x14ac:dyDescent="0.2">
      <c r="B52" s="146" t="s">
        <v>132</v>
      </c>
      <c r="C52" s="3040"/>
      <c r="D52" s="3040"/>
      <c r="E52" s="3040"/>
      <c r="F52" s="3041"/>
      <c r="G52" s="135"/>
    </row>
    <row r="53" ht="14.1" customHeight="1" x14ac:dyDescent="0.2">
      <c r="B53" s="146" t="s">
        <v>2387</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2192.9055559999997</v>
      </c>
      <c r="D10" s="190" t="s">
        <v>152</v>
      </c>
      <c r="E10" s="191"/>
      <c r="F10" s="191"/>
      <c r="G10" s="191"/>
      <c r="H10" s="190">
        <v>146.98404393759998</v>
      </c>
      <c r="I10" s="190">
        <v>0.03501811180173</v>
      </c>
      <c r="J10" s="192">
        <v>0.0021531161847500005</v>
      </c>
      <c r="K10" s="193" t="s">
        <v>82</v>
      </c>
    </row>
    <row r="11" ht="18" customHeight="1" x14ac:dyDescent="0.2">
      <c r="B11" s="122" t="s">
        <v>153</v>
      </c>
      <c r="C11" s="194">
        <v>2108.993744</v>
      </c>
      <c r="D11" s="194" t="s">
        <v>154</v>
      </c>
      <c r="E11" s="194">
        <v>69.69392126257534</v>
      </c>
      <c r="F11" s="194">
        <v>10.03985608870066</v>
      </c>
      <c r="G11" s="194">
        <v>0.9327050415138645</v>
      </c>
      <c r="H11" s="194">
        <v>146.98404393759998</v>
      </c>
      <c r="I11" s="194">
        <v>0.02117399368173</v>
      </c>
      <c r="J11" s="194">
        <v>0.0019670690975500003</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83.911812</v>
      </c>
      <c r="D16" s="194" t="s">
        <v>154</v>
      </c>
      <c r="E16" s="194">
        <v>85.8038471341794</v>
      </c>
      <c r="F16" s="194">
        <v>164.98413977760367</v>
      </c>
      <c r="G16" s="194">
        <v>2.217173992143085</v>
      </c>
      <c r="H16" s="194">
        <v>7.1999562896</v>
      </c>
      <c r="I16" s="194">
        <v>0.01384411812</v>
      </c>
      <c r="J16" s="194">
        <v>0.00018604708720000002</v>
      </c>
      <c r="K16" s="195" t="s">
        <v>82</v>
      </c>
    </row>
    <row r="17" ht="18" customHeight="1" x14ac:dyDescent="0.2">
      <c r="B17" s="160" t="s">
        <v>220</v>
      </c>
      <c r="C17" s="196">
        <v>1377</v>
      </c>
      <c r="D17" s="196" t="s">
        <v>152</v>
      </c>
      <c r="E17" s="197"/>
      <c r="F17" s="197"/>
      <c r="G17" s="197"/>
      <c r="H17" s="196">
        <v>96.7119</v>
      </c>
      <c r="I17" s="196">
        <v>0.012199999999999999</v>
      </c>
      <c r="J17" s="198">
        <v>0.0006692</v>
      </c>
      <c r="K17" s="195" t="s">
        <v>82</v>
      </c>
    </row>
    <row r="18" ht="18" customHeight="1" x14ac:dyDescent="0.2">
      <c r="B18" s="122" t="s">
        <v>153</v>
      </c>
      <c r="C18" s="194">
        <v>1339</v>
      </c>
      <c r="D18" s="194" t="s">
        <v>154</v>
      </c>
      <c r="E18" s="194">
        <v>72.22696041822255</v>
      </c>
      <c r="F18" s="194">
        <v>8.969380134428679</v>
      </c>
      <c r="G18" s="194">
        <v>0.4969380134428678</v>
      </c>
      <c r="H18" s="194">
        <v>96.7119</v>
      </c>
      <c r="I18" s="194">
        <v>0.01201</v>
      </c>
      <c r="J18" s="194">
        <v>0.0006654</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38</v>
      </c>
      <c r="D23" s="194" t="s">
        <v>154</v>
      </c>
      <c r="E23" s="194">
        <v>54.6</v>
      </c>
      <c r="F23" s="194">
        <v>5</v>
      </c>
      <c r="G23" s="194">
        <v>0.09999999999999999</v>
      </c>
      <c r="H23" s="194">
        <v>2.0748</v>
      </c>
      <c r="I23" s="194">
        <v>0.00019</v>
      </c>
      <c r="J23" s="194">
        <v>0.0000038</v>
      </c>
      <c r="K23" s="195" t="s">
        <v>82</v>
      </c>
    </row>
    <row r="24" ht="18" customHeight="1" x14ac:dyDescent="0.2">
      <c r="B24" s="169" t="s">
        <v>222</v>
      </c>
      <c r="C24" s="196">
        <v>1377</v>
      </c>
      <c r="D24" s="196" t="s">
        <v>152</v>
      </c>
      <c r="E24" s="197"/>
      <c r="F24" s="197"/>
      <c r="G24" s="197"/>
      <c r="H24" s="196">
        <v>96.7119</v>
      </c>
      <c r="I24" s="196">
        <v>0.012199999999999999</v>
      </c>
      <c r="J24" s="198">
        <v>0.0006692</v>
      </c>
      <c r="K24" s="195" t="s">
        <v>82</v>
      </c>
    </row>
    <row r="25" ht="18" customHeight="1" x14ac:dyDescent="0.2">
      <c r="B25" s="122" t="s">
        <v>153</v>
      </c>
      <c r="C25" s="199">
        <v>1339</v>
      </c>
      <c r="D25" s="194" t="s">
        <v>154</v>
      </c>
      <c r="E25" s="194">
        <v>72.22696041822255</v>
      </c>
      <c r="F25" s="194">
        <v>8.969380134428679</v>
      </c>
      <c r="G25" s="194">
        <v>0.4969380134428678</v>
      </c>
      <c r="H25" s="199">
        <v>96.7119</v>
      </c>
      <c r="I25" s="199">
        <v>0.01201</v>
      </c>
      <c r="J25" s="199">
        <v>0.0006654</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38</v>
      </c>
      <c r="D30" s="194" t="s">
        <v>154</v>
      </c>
      <c r="E30" s="194">
        <v>54.6</v>
      </c>
      <c r="F30" s="194">
        <v>5</v>
      </c>
      <c r="G30" s="194">
        <v>0.09999999999999999</v>
      </c>
      <c r="H30" s="199">
        <v>2.0748</v>
      </c>
      <c r="I30" s="199">
        <v>0.00019</v>
      </c>
      <c r="J30" s="199">
        <v>0.0000038</v>
      </c>
      <c r="K30" s="200" t="s">
        <v>82</v>
      </c>
    </row>
    <row r="31" ht="18" customHeight="1" x14ac:dyDescent="0.2">
      <c r="B31" s="160" t="s">
        <v>223</v>
      </c>
      <c r="C31" s="196">
        <v>643.5</v>
      </c>
      <c r="D31" s="196" t="s">
        <v>152</v>
      </c>
      <c r="E31" s="197"/>
      <c r="F31" s="197"/>
      <c r="G31" s="197"/>
      <c r="H31" s="194">
        <v>37.7338</v>
      </c>
      <c r="I31" s="194">
        <v>0.016640000000000002</v>
      </c>
      <c r="J31" s="194">
        <v>0.0002418</v>
      </c>
      <c r="K31" s="195" t="s">
        <v>82</v>
      </c>
    </row>
    <row r="32" ht="18" customHeight="1" x14ac:dyDescent="0.2">
      <c r="B32" s="122" t="s">
        <v>153</v>
      </c>
      <c r="C32" s="194">
        <v>598</v>
      </c>
      <c r="D32" s="194" t="s">
        <v>154</v>
      </c>
      <c r="E32" s="194">
        <v>63.1</v>
      </c>
      <c r="F32" s="194">
        <v>5</v>
      </c>
      <c r="G32" s="194">
        <v>0.09999999999999999</v>
      </c>
      <c r="H32" s="194">
        <v>37.7338</v>
      </c>
      <c r="I32" s="194">
        <v>0.00299</v>
      </c>
      <c r="J32" s="194">
        <v>0.0000598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45.5</v>
      </c>
      <c r="D37" s="194" t="s">
        <v>154</v>
      </c>
      <c r="E37" s="194">
        <v>112</v>
      </c>
      <c r="F37" s="194">
        <v>300</v>
      </c>
      <c r="G37" s="194">
        <v>4</v>
      </c>
      <c r="H37" s="194">
        <v>5.096</v>
      </c>
      <c r="I37" s="194">
        <v>0.01365</v>
      </c>
      <c r="J37" s="194">
        <v>0.000182</v>
      </c>
      <c r="K37" s="195" t="s">
        <v>82</v>
      </c>
    </row>
    <row r="38" ht="18" customHeight="1" x14ac:dyDescent="0.2">
      <c r="B38" s="169" t="s">
        <v>224</v>
      </c>
      <c r="C38" s="196">
        <v>643.5</v>
      </c>
      <c r="D38" s="196" t="s">
        <v>152</v>
      </c>
      <c r="E38" s="197"/>
      <c r="F38" s="197"/>
      <c r="G38" s="197"/>
      <c r="H38" s="196">
        <v>37.7338</v>
      </c>
      <c r="I38" s="196">
        <v>0.016640000000000002</v>
      </c>
      <c r="J38" s="198">
        <v>0.0002418</v>
      </c>
      <c r="K38" s="195" t="s">
        <v>82</v>
      </c>
    </row>
    <row r="39" ht="18" customHeight="1" x14ac:dyDescent="0.2">
      <c r="B39" s="122" t="s">
        <v>153</v>
      </c>
      <c r="C39" s="199">
        <v>598</v>
      </c>
      <c r="D39" s="194" t="s">
        <v>154</v>
      </c>
      <c r="E39" s="194">
        <v>63.1</v>
      </c>
      <c r="F39" s="194">
        <v>5</v>
      </c>
      <c r="G39" s="194">
        <v>0.09999999999999999</v>
      </c>
      <c r="H39" s="199">
        <v>37.7338</v>
      </c>
      <c r="I39" s="199">
        <v>0.00299</v>
      </c>
      <c r="J39" s="199">
        <v>0.0000598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45.5</v>
      </c>
      <c r="D44" s="194" t="s">
        <v>154</v>
      </c>
      <c r="E44" s="194">
        <v>112</v>
      </c>
      <c r="F44" s="194">
        <v>300</v>
      </c>
      <c r="G44" s="194">
        <v>4</v>
      </c>
      <c r="H44" s="199">
        <v>5.096</v>
      </c>
      <c r="I44" s="199">
        <v>0.01365</v>
      </c>
      <c r="J44" s="199">
        <v>0.000182</v>
      </c>
      <c r="K44" s="200" t="s">
        <v>82</v>
      </c>
    </row>
    <row r="45" ht="18" customHeight="1" x14ac:dyDescent="0.2">
      <c r="B45" s="185" t="s">
        <v>225</v>
      </c>
      <c r="C45" s="196">
        <v>172.40555599999988</v>
      </c>
      <c r="D45" s="196" t="s">
        <v>152</v>
      </c>
      <c r="E45" s="197"/>
      <c r="F45" s="197"/>
      <c r="G45" s="197"/>
      <c r="H45" s="194">
        <v>12.5383439376</v>
      </c>
      <c r="I45" s="194">
        <v>0.006178111801730001</v>
      </c>
      <c r="J45" s="194">
        <v>0.0012421161847500002</v>
      </c>
      <c r="K45" s="195" t="s">
        <v>82</v>
      </c>
    </row>
    <row r="46" ht="18" customHeight="1" x14ac:dyDescent="0.2">
      <c r="B46" s="122" t="s">
        <v>153</v>
      </c>
      <c r="C46" s="194">
        <v>171.99374399999988</v>
      </c>
      <c r="D46" s="194" t="s">
        <v>154</v>
      </c>
      <c r="E46" s="194">
        <v>72.90000000000005</v>
      </c>
      <c r="F46" s="194">
        <v>35.896617738201016</v>
      </c>
      <c r="G46" s="194">
        <v>7.220431794019213</v>
      </c>
      <c r="H46" s="194">
        <v>12.5383439376</v>
      </c>
      <c r="I46" s="194">
        <v>0.006173993681730001</v>
      </c>
      <c r="J46" s="194">
        <v>0.0012418690975500002</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0.41181199999999996</v>
      </c>
      <c r="D51" s="194" t="s">
        <v>154</v>
      </c>
      <c r="E51" s="194">
        <v>70.80000000000001</v>
      </c>
      <c r="F51" s="194">
        <v>10</v>
      </c>
      <c r="G51" s="194">
        <v>0.6</v>
      </c>
      <c r="H51" s="194">
        <v>0.0291562896</v>
      </c>
      <c r="I51" s="194">
        <v>0.00000411812</v>
      </c>
      <c r="J51" s="194">
        <v>2.470872e-7</v>
      </c>
      <c r="K51" s="195" t="s">
        <v>82</v>
      </c>
    </row>
    <row r="52" ht="18" customHeight="1" x14ac:dyDescent="0.2">
      <c r="B52" s="201" t="s">
        <v>226</v>
      </c>
      <c r="C52" s="194">
        <v>20.4422218916374</v>
      </c>
      <c r="D52" s="194" t="s">
        <v>152</v>
      </c>
      <c r="E52" s="197"/>
      <c r="F52" s="197"/>
      <c r="G52" s="197"/>
      <c r="H52" s="194">
        <v>1.45585037000424</v>
      </c>
      <c r="I52" s="194">
        <v>0.00020442221892</v>
      </c>
      <c r="J52" s="194">
        <v>0.00001226533313</v>
      </c>
      <c r="K52" s="195" t="s">
        <v>82</v>
      </c>
    </row>
    <row r="53" ht="18" customHeight="1" x14ac:dyDescent="0.2">
      <c r="B53" s="122" t="s">
        <v>153</v>
      </c>
      <c r="C53" s="199">
        <v>20.4422218916374</v>
      </c>
      <c r="D53" s="194" t="s">
        <v>154</v>
      </c>
      <c r="E53" s="202">
        <v>71.21781466425654</v>
      </c>
      <c r="F53" s="202">
        <v>10</v>
      </c>
      <c r="G53" s="202">
        <v>0.5999999997562673</v>
      </c>
      <c r="H53" s="199">
        <v>1.45585037000424</v>
      </c>
      <c r="I53" s="199">
        <v>0.00020442221892</v>
      </c>
      <c r="J53" s="199">
        <v>0.00001226533313</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65.9314621083625</v>
      </c>
      <c r="D59" s="194" t="s">
        <v>154</v>
      </c>
      <c r="E59" s="197"/>
      <c r="F59" s="197"/>
      <c r="G59" s="197"/>
      <c r="H59" s="194">
        <v>4.71012535239576</v>
      </c>
      <c r="I59" s="194">
        <v>0.00537136147881</v>
      </c>
      <c r="J59" s="194">
        <v>0.00105783610762</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34.8308541429646</v>
      </c>
      <c r="D61" s="194" t="s">
        <v>154</v>
      </c>
      <c r="E61" s="194">
        <v>74.1000000000001</v>
      </c>
      <c r="F61" s="194">
        <v>4.149999999905169</v>
      </c>
      <c r="G61" s="194">
        <v>28.60000000003481</v>
      </c>
      <c r="H61" s="199">
        <v>2.58096629199368</v>
      </c>
      <c r="I61" s="199">
        <v>0.00014454804469</v>
      </c>
      <c r="J61" s="199">
        <v>0.00099616242849</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0.376812</v>
      </c>
      <c r="D65" s="194" t="s">
        <v>154</v>
      </c>
      <c r="E65" s="194">
        <v>70.8</v>
      </c>
      <c r="F65" s="194">
        <v>10</v>
      </c>
      <c r="G65" s="194">
        <v>0.6</v>
      </c>
      <c r="H65" s="199">
        <v>0.0266782896</v>
      </c>
      <c r="I65" s="199">
        <v>0.00000376812</v>
      </c>
      <c r="J65" s="199">
        <v>2.260872e-7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86.03187199999999</v>
      </c>
      <c r="D67" s="194" t="s">
        <v>154</v>
      </c>
      <c r="E67" s="197"/>
      <c r="F67" s="197"/>
      <c r="G67" s="197"/>
      <c r="H67" s="194">
        <v>6.3723682152</v>
      </c>
      <c r="I67" s="194">
        <v>0.000602328104</v>
      </c>
      <c r="J67" s="194">
        <v>0.00017201474400000002</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85.996872</v>
      </c>
      <c r="D69" s="194" t="s">
        <v>154</v>
      </c>
      <c r="E69" s="194">
        <v>74.10000000000001</v>
      </c>
      <c r="F69" s="194">
        <v>7</v>
      </c>
      <c r="G69" s="194">
        <v>2</v>
      </c>
      <c r="H69" s="199">
        <v>6.3723682152</v>
      </c>
      <c r="I69" s="199">
        <v>0.000601978104</v>
      </c>
      <c r="J69" s="199">
        <v>0.000171993744</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0.035</v>
      </c>
      <c r="D73" s="194" t="s">
        <v>154</v>
      </c>
      <c r="E73" s="194">
        <v>70.8</v>
      </c>
      <c r="F73" s="194">
        <v>9.999999999999998</v>
      </c>
      <c r="G73" s="194">
        <v>0.5999999999999999</v>
      </c>
      <c r="H73" s="199">
        <v>0.002478</v>
      </c>
      <c r="I73" s="199">
        <v>3.5e-7</v>
      </c>
      <c r="J73" s="199">
        <v>2.1e-8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49.2466006794</v>
      </c>
      <c r="D75" s="190" t="s">
        <v>152</v>
      </c>
      <c r="E75" s="191"/>
      <c r="F75" s="191"/>
      <c r="G75" s="191"/>
      <c r="H75" s="190">
        <v>3.53328479871116</v>
      </c>
      <c r="I75" s="190">
        <v>0.00020906496791</v>
      </c>
      <c r="J75" s="192">
        <v>0.00009688376595</v>
      </c>
      <c r="K75" s="205" t="s">
        <v>82</v>
      </c>
    </row>
    <row r="76" ht="18" customHeight="1" x14ac:dyDescent="0.2">
      <c r="B76" s="122" t="s">
        <v>153</v>
      </c>
      <c r="C76" s="190">
        <v>49.2466006794</v>
      </c>
      <c r="D76" s="194" t="s">
        <v>154</v>
      </c>
      <c r="E76" s="194">
        <v>71.74677541122435</v>
      </c>
      <c r="F76" s="194">
        <v>4.245266983421508</v>
      </c>
      <c r="G76" s="194">
        <v>1.9673188527411756</v>
      </c>
      <c r="H76" s="194">
        <v>3.53328479871116</v>
      </c>
      <c r="I76" s="194">
        <v>0.00020906496791</v>
      </c>
      <c r="J76" s="194">
        <v>0.00009688376595</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49.2466006794</v>
      </c>
      <c r="D83" s="196" t="s">
        <v>154</v>
      </c>
      <c r="E83" s="197"/>
      <c r="F83" s="197"/>
      <c r="G83" s="197"/>
      <c r="H83" s="196">
        <v>3.53328479871116</v>
      </c>
      <c r="I83" s="196">
        <v>0.00020906496791</v>
      </c>
      <c r="J83" s="198">
        <v>0.00009688376595</v>
      </c>
      <c r="K83" s="203"/>
    </row>
    <row r="84" ht="18" customHeight="1" x14ac:dyDescent="0.2">
      <c r="B84" s="207" t="s">
        <v>234</v>
      </c>
      <c r="C84" s="202">
        <v>49.2466006794</v>
      </c>
      <c r="D84" s="202" t="s">
        <v>154</v>
      </c>
      <c r="E84" s="197"/>
      <c r="F84" s="197"/>
      <c r="G84" s="197"/>
      <c r="H84" s="202">
        <v>3.53328479871116</v>
      </c>
      <c r="I84" s="202">
        <v>0.00020906496791</v>
      </c>
      <c r="J84" s="202">
        <v>0.00009688376595</v>
      </c>
      <c r="K84" s="203"/>
    </row>
    <row r="85" ht="18" customHeight="1" x14ac:dyDescent="0.2">
      <c r="B85" s="122" t="s">
        <v>153</v>
      </c>
      <c r="C85" s="199">
        <v>49.2466006794</v>
      </c>
      <c r="D85" s="194" t="s">
        <v>154</v>
      </c>
      <c r="E85" s="194">
        <v>71.74677541122435</v>
      </c>
      <c r="F85" s="194">
        <v>4.245266983421508</v>
      </c>
      <c r="G85" s="194">
        <v>1.9673188527411756</v>
      </c>
      <c r="H85" s="199">
        <v>3.53328479871116</v>
      </c>
      <c r="I85" s="199">
        <v>0.00020906496791</v>
      </c>
      <c r="J85" s="199">
        <v>0.00009688376595</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5.85546875" customWidth="1"/>
    <col min="33" max="33" width="10.85546875" customWidth="1"/>
    <col min="34" max="34" width="10.85546875" customWidth="1"/>
  </cols>
  <sheetData>
    <row r="1" ht="18.95" customHeight="1" x14ac:dyDescent="0.2">
      <c r="B1" s="5" t="s">
        <v>2430</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00" t="s">
        <v>61</v>
      </c>
    </row>
    <row r="2" ht="18.95" customHeight="1" x14ac:dyDescent="0.2">
      <c r="B2" s="5" t="s">
        <v>2431</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00" t="s">
        <v>63</v>
      </c>
    </row>
    <row r="3" ht="18.95" customHeight="1" x14ac:dyDescent="0.2">
      <c r="B3" s="5" t="s">
        <v>2432</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175"/>
    </row>
    <row r="8" ht="60" customHeight="1" x14ac:dyDescent="0.2">
      <c r="B8" s="3043" t="s">
        <v>2097</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61</v>
      </c>
      <c r="AF8" s="2939" t="s">
        <v>2372</v>
      </c>
      <c r="AG8" s="135"/>
    </row>
    <row r="9" ht="18" customHeight="1" x14ac:dyDescent="0.25">
      <c r="B9" s="3044"/>
      <c r="C9" s="2941" t="s">
        <v>562</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2" t="s">
        <v>337</v>
      </c>
      <c r="AG9" s="135"/>
    </row>
    <row r="10" ht="18" customHeight="1" x14ac:dyDescent="0.2">
      <c r="B10" s="3045" t="s">
        <v>2433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14"/>
      <c r="AG10" s="135"/>
    </row>
    <row r="11" ht="18" customHeight="1" x14ac:dyDescent="0.2">
      <c r="B11" s="3045" t="s">
        <v>2434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14"/>
      <c r="AG11" s="135"/>
    </row>
    <row r="12" ht="18" customHeight="1" x14ac:dyDescent="0.2">
      <c r="B12" s="3045" t="s">
        <v>2435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14">
        <v>47.069650496477664</v>
      </c>
      <c r="AG12" s="135"/>
    </row>
    <row r="13" ht="18" customHeight="1" x14ac:dyDescent="0.2">
      <c r="B13" s="3047" t="s">
        <v>2436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14">
        <v>47.041108085958705</v>
      </c>
      <c r="AG13" s="135"/>
    </row>
    <row r="14" ht="18" customHeight="1" x14ac:dyDescent="0.2">
      <c r="B14" s="3047" t="s">
        <v>2437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14"/>
      <c r="AG14" s="135"/>
    </row>
    <row r="15" ht="18" customHeight="1" x14ac:dyDescent="0.2">
      <c r="B15" s="3047" t="s">
        <v>2438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14"/>
      <c r="AG15" s="135"/>
    </row>
    <row r="16" ht="18" customHeight="1" x14ac:dyDescent="0.2">
      <c r="B16" s="3047" t="s">
        <v>2054</v>
      </c>
      <c r="C16" s="3013"/>
      <c r="D16" s="3046"/>
      <c r="E16" s="3046" t="s">
        <v>2412</v>
      </c>
      <c r="F16" s="3046" t="s">
        <v>2412</v>
      </c>
      <c r="G16" s="3046" t="s">
        <v>2412</v>
      </c>
      <c r="H16" s="3046" t="s">
        <v>2412</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14"/>
      <c r="AG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14"/>
      <c r="AG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14"/>
      <c r="AG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14"/>
      <c r="AG19" s="135"/>
    </row>
    <row r="20" ht="18" customHeight="1" x14ac:dyDescent="0.25">
      <c r="B20" s="3047" t="s">
        <v>2429</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14"/>
      <c r="AG20" s="135"/>
    </row>
    <row r="21" ht="18" customHeight="1" x14ac:dyDescent="0.2">
      <c r="B21" s="3048" t="s">
        <v>2439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1"/>
      <c r="AG21" s="135"/>
    </row>
    <row r="22" ht="18" customHeight="1" x14ac:dyDescent="0.2">
      <c r="B22" s="3052" t="s">
        <v>2440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4"/>
      <c r="AG22" s="135"/>
    </row>
    <row r="23" ht="18" customHeight="1" x14ac:dyDescent="0.2">
      <c r="B23" s="3052" t="s">
        <v>2441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4"/>
      <c r="AG23" s="135"/>
    </row>
    <row r="24" ht="18" customHeight="1" x14ac:dyDescent="0.25">
      <c r="B24" s="3055" t="s">
        <v>2442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8"/>
      <c r="AG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3059"/>
      <c r="AG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row>
    <row r="27" ht="60" customHeight="1" x14ac:dyDescent="0.2">
      <c r="B27" s="3043" t="s">
        <v>66</v>
      </c>
      <c r="C27" s="2937" t="s">
        <v>2399</v>
      </c>
      <c r="D27" s="2937" t="s">
        <v>2371</v>
      </c>
      <c r="E27" s="2938" t="s">
        <v>1750</v>
      </c>
      <c r="F27" s="2938" t="s">
        <v>1751</v>
      </c>
      <c r="G27" s="2938" t="s">
        <v>1753</v>
      </c>
      <c r="H27" s="2938" t="s">
        <v>1755</v>
      </c>
      <c r="I27" s="2938" t="s">
        <v>1757</v>
      </c>
      <c r="J27" s="2938" t="s">
        <v>1759</v>
      </c>
      <c r="K27" s="2938" t="s">
        <v>1761</v>
      </c>
      <c r="L27" s="2938" t="s">
        <v>1763</v>
      </c>
      <c r="M27" s="2938" t="s">
        <v>1765</v>
      </c>
      <c r="N27" s="2938" t="s">
        <v>1767</v>
      </c>
      <c r="O27" s="2938" t="s">
        <v>1768</v>
      </c>
      <c r="P27" s="2938" t="s">
        <v>1770</v>
      </c>
      <c r="Q27" s="2938" t="s">
        <v>1771</v>
      </c>
      <c r="R27" s="2938" t="s">
        <v>1773</v>
      </c>
      <c r="S27" s="2938" t="s">
        <v>1774</v>
      </c>
      <c r="T27" s="2938" t="s">
        <v>1775</v>
      </c>
      <c r="U27" s="2938" t="s">
        <v>1776</v>
      </c>
      <c r="V27" s="2938" t="s">
        <v>1777</v>
      </c>
      <c r="W27" s="2938" t="s">
        <v>1778</v>
      </c>
      <c r="X27" s="2938" t="s">
        <v>1779</v>
      </c>
      <c r="Y27" s="2938" t="s">
        <v>1780</v>
      </c>
      <c r="Z27" s="2938" t="s">
        <v>1781</v>
      </c>
      <c r="AA27" s="2938" t="s">
        <v>1782</v>
      </c>
      <c r="AB27" s="2938" t="s">
        <v>1783</v>
      </c>
      <c r="AC27" s="2938" t="s">
        <v>1784</v>
      </c>
      <c r="AD27" s="2938" t="s">
        <v>1785</v>
      </c>
      <c r="AE27" s="2938" t="s">
        <v>61</v>
      </c>
      <c r="AF27" s="2939" t="s">
        <v>2372</v>
      </c>
    </row>
    <row r="28" ht="18" customHeight="1" x14ac:dyDescent="0.25">
      <c r="B28" s="3044"/>
      <c r="C28" s="2941" t="s">
        <v>562</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1" t="s">
        <v>2305</v>
      </c>
      <c r="AC28" s="2941" t="s">
        <v>2305</v>
      </c>
      <c r="AD28" s="2941" t="s">
        <v>2305</v>
      </c>
      <c r="AE28" s="2941" t="s">
        <v>2305</v>
      </c>
      <c r="AF28" s="2942" t="s">
        <v>337</v>
      </c>
      <c r="AG28" s="135"/>
    </row>
    <row r="29" ht="18" customHeight="1" x14ac:dyDescent="0.2">
      <c r="B29" s="3047" t="s">
        <v>2443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14">
        <v>-43.503683264394375</v>
      </c>
      <c r="AG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14"/>
      <c r="AG30" s="135"/>
    </row>
    <row r="31" ht="18" customHeight="1" x14ac:dyDescent="0.2">
      <c r="B31" s="3047" t="s">
        <v>2444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14">
        <v>-21.541854740240172</v>
      </c>
      <c r="AG31" s="135"/>
    </row>
    <row r="32" ht="18" customHeight="1" x14ac:dyDescent="0.2">
      <c r="B32" s="3047" t="s">
        <v>2445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14">
        <v>-109.16921652701923</v>
      </c>
      <c r="AG32" s="135"/>
    </row>
    <row r="33" ht="18" customHeight="1" x14ac:dyDescent="0.2">
      <c r="B33" s="3047" t="s">
        <v>2446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14">
        <v>116.28111592540684</v>
      </c>
      <c r="AG33" s="135"/>
    </row>
    <row r="34" ht="18" customHeight="1" x14ac:dyDescent="0.2">
      <c r="B34" s="3060" t="s">
        <v>2447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3"/>
      <c r="AG34" s="135"/>
    </row>
    <row r="35" ht="18" customHeight="1" x14ac:dyDescent="0.25">
      <c r="B35" s="3055" t="s">
        <v>2448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8"/>
      <c r="AG35" s="135"/>
    </row>
    <row r="36" ht="14.1" customHeight="1" x14ac:dyDescent="0.2">
      <c r="B36" s="224" t="s">
        <v>2449</v>
      </c>
      <c r="C36" s="507"/>
      <c r="D36" s="507"/>
      <c r="E36" s="507"/>
      <c r="F36" s="3059"/>
      <c r="G36" s="135"/>
    </row>
    <row r="37" ht="14.1" customHeight="1" x14ac:dyDescent="0.2">
      <c r="B37" s="224" t="s">
        <v>2450</v>
      </c>
      <c r="C37" s="507"/>
      <c r="D37" s="507"/>
      <c r="E37" s="507"/>
      <c r="F37" s="507"/>
    </row>
    <row r="38" ht="14.1" customHeight="1" x14ac:dyDescent="0.25">
      <c r="B38" s="224" t="s">
        <v>2451</v>
      </c>
      <c r="C38" s="507"/>
      <c r="D38" s="507"/>
      <c r="E38" s="507"/>
      <c r="F38" s="507"/>
    </row>
    <row r="39" ht="14.1" customHeight="1" x14ac:dyDescent="0.2">
      <c r="B39" s="224" t="s">
        <v>2452</v>
      </c>
      <c r="C39" s="1485"/>
      <c r="D39" s="1485"/>
      <c r="E39" s="1485"/>
      <c r="F39" s="1485"/>
    </row>
    <row r="40" ht="14.1" customHeight="1" x14ac:dyDescent="0.25">
      <c r="B40" s="224" t="s">
        <v>2453</v>
      </c>
      <c r="C40" s="183"/>
      <c r="D40" s="183"/>
      <c r="E40" s="183"/>
      <c r="F40" s="183"/>
    </row>
    <row r="41" ht="14.1" customHeight="1" x14ac:dyDescent="0.25">
      <c r="B41" s="224" t="s">
        <v>2454</v>
      </c>
      <c r="C41" s="183"/>
      <c r="D41" s="183"/>
      <c r="E41" s="183"/>
      <c r="F41" s="183"/>
    </row>
    <row r="42" ht="14.1" customHeight="1" x14ac:dyDescent="0.25">
      <c r="B42" s="224" t="s">
        <v>2455</v>
      </c>
      <c r="C42" s="183"/>
      <c r="D42" s="183"/>
      <c r="E42" s="183"/>
      <c r="F42" s="183"/>
    </row>
    <row r="43" ht="14.1" customHeight="1" x14ac:dyDescent="0.25">
      <c r="B43" s="224" t="s">
        <v>2456</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2457</v>
      </c>
      <c r="C48" s="3069"/>
      <c r="D48" s="3069"/>
      <c r="E48" s="3069"/>
    </row>
    <row r="49" ht="14.1" customHeight="1" x14ac:dyDescent="0.25">
      <c r="B49" s="3070" t="s">
        <v>2458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3010</v>
      </c>
      <c r="H12" s="271" t="s">
        <v>82</v>
      </c>
      <c r="I12" s="271" t="s">
        <v>82</v>
      </c>
      <c r="J12" s="271">
        <v>-301</v>
      </c>
      <c r="K12" s="124">
        <v>3311</v>
      </c>
      <c r="L12" s="271">
        <v>1</v>
      </c>
      <c r="M12" s="272" t="s">
        <v>154</v>
      </c>
      <c r="N12" s="124">
        <v>3311</v>
      </c>
      <c r="O12" s="271">
        <v>18.9</v>
      </c>
      <c r="P12" s="124"/>
      <c r="Q12" s="124"/>
      <c r="R12" s="124"/>
      <c r="S12" s="271">
        <v>1</v>
      </c>
      <c r="T12" s="273"/>
    </row>
    <row r="13" ht="18" customHeight="1" x14ac:dyDescent="0.2">
      <c r="B13" s="262"/>
      <c r="C13" s="274"/>
      <c r="D13" s="268" t="s">
        <v>189</v>
      </c>
      <c r="E13" s="269" t="s">
        <v>288</v>
      </c>
      <c r="F13" s="270"/>
      <c r="G13" s="271">
        <v>5203</v>
      </c>
      <c r="H13" s="271" t="s">
        <v>82</v>
      </c>
      <c r="I13" s="271">
        <v>5203</v>
      </c>
      <c r="J13" s="271">
        <v>-86</v>
      </c>
      <c r="K13" s="124">
        <v>86</v>
      </c>
      <c r="L13" s="271">
        <v>1</v>
      </c>
      <c r="M13" s="272" t="s">
        <v>154</v>
      </c>
      <c r="N13" s="124">
        <v>86</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29111</v>
      </c>
      <c r="H15" s="271">
        <v>10707</v>
      </c>
      <c r="I15" s="271">
        <v>11266</v>
      </c>
      <c r="J15" s="271">
        <v>602</v>
      </c>
      <c r="K15" s="124">
        <v>6536</v>
      </c>
      <c r="L15" s="271">
        <v>1</v>
      </c>
      <c r="M15" s="272" t="s">
        <v>154</v>
      </c>
      <c r="N15" s="124">
        <v>6536</v>
      </c>
      <c r="O15" s="271">
        <v>20.2</v>
      </c>
      <c r="P15" s="124"/>
      <c r="Q15" s="124"/>
      <c r="R15" s="124"/>
      <c r="S15" s="271">
        <v>1</v>
      </c>
      <c r="T15" s="273"/>
    </row>
    <row r="16" ht="18" customHeight="1" x14ac:dyDescent="0.2">
      <c r="B16" s="262"/>
      <c r="C16" s="274"/>
      <c r="D16" s="268" t="s">
        <v>207</v>
      </c>
      <c r="E16" s="269" t="s">
        <v>288</v>
      </c>
      <c r="F16" s="270"/>
      <c r="G16" s="271">
        <v>71720</v>
      </c>
      <c r="H16" s="271">
        <v>960</v>
      </c>
      <c r="I16" s="271">
        <v>62080</v>
      </c>
      <c r="J16" s="271">
        <v>1360</v>
      </c>
      <c r="K16" s="124">
        <v>7320</v>
      </c>
      <c r="L16" s="271">
        <v>1</v>
      </c>
      <c r="M16" s="272" t="s">
        <v>154</v>
      </c>
      <c r="N16" s="124">
        <v>7320</v>
      </c>
      <c r="O16" s="271">
        <v>21.1</v>
      </c>
      <c r="P16" s="124"/>
      <c r="Q16" s="124"/>
      <c r="R16" s="124"/>
      <c r="S16" s="271">
        <v>1</v>
      </c>
      <c r="T16" s="273"/>
    </row>
    <row r="17" ht="18" customHeight="1" x14ac:dyDescent="0.2">
      <c r="B17" s="262"/>
      <c r="C17" s="274"/>
      <c r="D17" s="268" t="s">
        <v>194</v>
      </c>
      <c r="E17" s="269" t="s">
        <v>288</v>
      </c>
      <c r="F17" s="270"/>
      <c r="G17" s="271">
        <v>782</v>
      </c>
      <c r="H17" s="271" t="s">
        <v>82</v>
      </c>
      <c r="I17" s="270"/>
      <c r="J17" s="271">
        <v>46</v>
      </c>
      <c r="K17" s="124">
        <v>736</v>
      </c>
      <c r="L17" s="271">
        <v>1</v>
      </c>
      <c r="M17" s="272" t="s">
        <v>154</v>
      </c>
      <c r="N17" s="124">
        <v>736</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9.44</v>
      </c>
      <c r="R18" s="124">
        <v>-9.44</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18.48</v>
      </c>
      <c r="R19" s="124">
        <v>-18.48</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17989</v>
      </c>
      <c r="O21" s="284"/>
      <c r="P21" s="128" t="s">
        <v>82</v>
      </c>
      <c r="Q21" s="128">
        <v>27.92</v>
      </c>
      <c r="R21" s="128">
        <v>-27.92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17989</v>
      </c>
      <c r="O34" s="330"/>
      <c r="P34" s="127" t="s">
        <v>303</v>
      </c>
      <c r="Q34" s="127">
        <v>27.92</v>
      </c>
      <c r="R34" s="127">
        <v>-27.92</v>
      </c>
      <c r="S34" s="330"/>
      <c r="T34" s="333" t="s">
        <v>303</v>
      </c>
    </row>
    <row r="35" ht="18" customHeight="1" x14ac:dyDescent="0.2">
      <c r="B35" s="334" t="s">
        <v>308</v>
      </c>
      <c r="C35" s="299"/>
      <c r="D35" s="335"/>
      <c r="E35" s="336"/>
      <c r="F35" s="270"/>
      <c r="G35" s="270"/>
      <c r="H35" s="270"/>
      <c r="I35" s="270"/>
      <c r="J35" s="270"/>
      <c r="K35" s="270"/>
      <c r="L35" s="270"/>
      <c r="M35" s="337"/>
      <c r="N35" s="124">
        <v>361.9</v>
      </c>
      <c r="O35" s="270"/>
      <c r="P35" s="124">
        <v>14.02652</v>
      </c>
      <c r="Q35" s="124" t="s">
        <v>82</v>
      </c>
      <c r="R35" s="124">
        <v>14.02652</v>
      </c>
      <c r="S35" s="270"/>
      <c r="T35" s="273">
        <v>51.43057333333334</v>
      </c>
    </row>
    <row r="36" ht="18" customHeight="1" x14ac:dyDescent="0.2">
      <c r="B36" s="338"/>
      <c r="C36" s="301"/>
      <c r="D36" s="335" t="s">
        <v>309</v>
      </c>
      <c r="E36" s="269" t="s">
        <v>288</v>
      </c>
      <c r="F36" s="271" t="s">
        <v>82</v>
      </c>
      <c r="G36" s="271">
        <v>45.5</v>
      </c>
      <c r="H36" s="271" t="s">
        <v>82</v>
      </c>
      <c r="I36" s="270"/>
      <c r="J36" s="271" t="s">
        <v>82</v>
      </c>
      <c r="K36" s="124">
        <v>45.5</v>
      </c>
      <c r="L36" s="271">
        <v>1</v>
      </c>
      <c r="M36" s="272" t="s">
        <v>154</v>
      </c>
      <c r="N36" s="124">
        <v>45.5</v>
      </c>
      <c r="O36" s="271">
        <v>112</v>
      </c>
      <c r="P36" s="124">
        <v>5.096</v>
      </c>
      <c r="Q36" s="124" t="s">
        <v>82</v>
      </c>
      <c r="R36" s="124">
        <v>5.096</v>
      </c>
      <c r="S36" s="271">
        <v>1</v>
      </c>
      <c r="T36" s="273">
        <v>18.685333333333332</v>
      </c>
    </row>
    <row r="37" ht="18" customHeight="1" x14ac:dyDescent="0.2">
      <c r="B37" s="338"/>
      <c r="C37" s="301"/>
      <c r="D37" s="335" t="s">
        <v>310</v>
      </c>
      <c r="E37" s="269" t="s">
        <v>288</v>
      </c>
      <c r="F37" s="271">
        <v>28.092</v>
      </c>
      <c r="G37" s="271">
        <v>338.052</v>
      </c>
      <c r="H37" s="271" t="s">
        <v>82</v>
      </c>
      <c r="I37" s="271" t="s">
        <v>82</v>
      </c>
      <c r="J37" s="271">
        <v>129.744</v>
      </c>
      <c r="K37" s="124">
        <v>236.4</v>
      </c>
      <c r="L37" s="271">
        <v>1</v>
      </c>
      <c r="M37" s="272" t="s">
        <v>154</v>
      </c>
      <c r="N37" s="124">
        <v>236.4</v>
      </c>
      <c r="O37" s="271">
        <v>19.3</v>
      </c>
      <c r="P37" s="124">
        <v>4.56252</v>
      </c>
      <c r="Q37" s="124" t="s">
        <v>82</v>
      </c>
      <c r="R37" s="124">
        <v>4.56252</v>
      </c>
      <c r="S37" s="271">
        <v>1</v>
      </c>
      <c r="T37" s="273">
        <v>16.72924</v>
      </c>
    </row>
    <row r="38" ht="18" customHeight="1" x14ac:dyDescent="0.2">
      <c r="B38" s="338"/>
      <c r="C38" s="301"/>
      <c r="D38" s="335" t="s">
        <v>311</v>
      </c>
      <c r="E38" s="339" t="s">
        <v>288</v>
      </c>
      <c r="F38" s="161">
        <v>80</v>
      </c>
      <c r="G38" s="161" t="s">
        <v>82</v>
      </c>
      <c r="H38" s="161" t="s">
        <v>82</v>
      </c>
      <c r="I38" s="271" t="s">
        <v>82</v>
      </c>
      <c r="J38" s="161" t="s">
        <v>82</v>
      </c>
      <c r="K38" s="119">
        <v>80</v>
      </c>
      <c r="L38" s="161">
        <v>1</v>
      </c>
      <c r="M38" s="272" t="s">
        <v>154</v>
      </c>
      <c r="N38" s="119">
        <v>80</v>
      </c>
      <c r="O38" s="161">
        <v>54.6</v>
      </c>
      <c r="P38" s="119">
        <v>4.368</v>
      </c>
      <c r="Q38" s="119" t="s">
        <v>82</v>
      </c>
      <c r="R38" s="119">
        <v>4.368</v>
      </c>
      <c r="S38" s="161">
        <v>1</v>
      </c>
      <c r="T38" s="180">
        <v>16.016000000000002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17.989</v>
      </c>
      <c r="D10" s="374">
        <v>17.62</v>
      </c>
      <c r="E10" s="373" t="s">
        <v>82</v>
      </c>
      <c r="F10" s="373">
        <v>18.35562381049512</v>
      </c>
      <c r="G10" s="373">
        <v>1366.6807127659986</v>
      </c>
      <c r="H10" s="373">
        <v>-4.007620869166623</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0.011782074795455831</v>
      </c>
      <c r="G13" s="373">
        <v>0.8987404735725699</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17.989</v>
      </c>
      <c r="D15" s="379">
        <v>17.62</v>
      </c>
      <c r="E15" s="379" t="s">
        <v>303</v>
      </c>
      <c r="F15" s="379">
        <v>18.367405885290577</v>
      </c>
      <c r="G15" s="379">
        <v>1367.5794532395712</v>
      </c>
      <c r="H15" s="379">
        <v>-4.0691967606004225</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117</v>
      </c>
      <c r="F12" s="428">
        <v>80.68376068376068</v>
      </c>
      <c r="G12" s="429">
        <v>9.44</v>
      </c>
      <c r="H12" s="430">
        <v>34.61333333333333</v>
      </c>
      <c r="I12" s="431" t="s">
        <v>196</v>
      </c>
      <c r="J12" s="432" t="s">
        <v>370</v>
      </c>
      <c r="M12" s="370"/>
    </row>
    <row r="13" ht="18" customHeight="1" x14ac:dyDescent="0.2">
      <c r="B13" s="425"/>
      <c r="C13" s="267"/>
      <c r="D13" s="426" t="s">
        <v>371</v>
      </c>
      <c r="E13" s="427">
        <v>252</v>
      </c>
      <c r="F13" s="428">
        <v>73.33333333333333</v>
      </c>
      <c r="G13" s="429">
        <v>18.48</v>
      </c>
      <c r="H13" s="430">
        <v>67.76</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369</v>
      </c>
      <c r="F15" s="435">
        <v>75.6639566395664</v>
      </c>
      <c r="G15" s="436">
        <v>27.92</v>
      </c>
      <c r="H15" s="435">
        <v>102.37333333333333</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369</v>
      </c>
      <c r="F26" s="454">
        <v>75.6639566395664</v>
      </c>
      <c r="G26" s="459">
        <v>27.92</v>
      </c>
      <c r="H26" s="454">
        <v>102.37333333333333</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