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xl/comments1.xml" ContentType="application/vnd.openxmlformats-officedocument.spreadsheetml.comments+xml"/>
  <Override PartName="/docProps/custom.xml" ContentType="application/vnd.openxmlformats-officedocument.custom-propertie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docProps/app.xml" ContentType="application/vnd.openxmlformats-officedocument.extended-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C25263B6-C119-4ED4-AD57-8A49528F71E3}"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C13" authorId="0" shapeId="0" xr:uid="{00000000-0006-0000-2300-000001000000}">
      <text>
        <r>
          <rPr>
            <sz val="10"/>
            <rFont val="Arial"/>
            <family val="2"/>
          </rPr>
          <t>New Zealand does not disaggregate data on nitrogen fertiliser by land use, therefore all N2O emissions are reported in the Agriculture sector.</t>
        </r>
      </text>
    </comment>
    <comment ref="D13" authorId="0" shapeId="0" xr:uid="{00000000-0006-0000-2300-000002000000}">
      <text>
        <r>
          <rPr>
            <sz val="10"/>
            <rFont val="Arial"/>
            <family val="2"/>
          </rPr>
          <t>Volatilisation of N (manure, other organic and fertiliser) on pasture range and paddock is reported under Agriculture. This includes all N fertiliser used in New Zealand.</t>
        </r>
      </text>
    </comment>
    <comment ref="E13" authorId="0" shapeId="0" xr:uid="{00000000-0006-0000-2300-000003000000}">
      <text>
        <r>
          <rPr>
            <sz val="10"/>
            <rFont val="Arial"/>
            <family val="2"/>
          </rPr>
          <t>Volatilisation of N (manure, other organic and fertiliser) on pasture range and paddock is reported under Agriculture. This includes all N fertiliser used in New Zealand.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<sst xmlns="http://schemas.openxmlformats.org/spreadsheetml/2006/main" count="18085" uniqueCount="2861">
  <si>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</si>
  <si>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</si>
  <si>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</si>
  <si>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</si>
  <si>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</si>
  <si>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</si>
  <si>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</si>
  <si>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</si>
  <si>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</si>
  <si>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</si>
  <si>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</si>
  <si>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</si>
  <si>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</si>
  <si>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</si>
  <si>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</si>
  <si>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</si>
  <si>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</si>
  <si>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</si>
  <si>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</si>
  <si>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</si>
  <si>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</si>
  <si>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</si>
  <si>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</si>
  <si>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</si>
  <si>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</si>
  <si>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</si>
  <si>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</si>
  <si>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</si>
  <si>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</si>
  <si>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</si>
  <si>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</si>
  <si>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</si>
  <si>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</si>
  <si>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</si>
  <si>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</si>
  <si>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</si>
  <si>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</si>
  <si>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</si>
  <si>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</si>
  <si>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</si>
  <si>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</si>
  <si>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</si>
  <si>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</si>
  <si>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</si>
  <si>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</si>
  <si>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</si>
  <si>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</si>
  <si>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</si>
  <si>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</si>
  <si>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</si>
  <si>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</si>
  <si>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</si>
  <si>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</si>
  <si>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</si>
  <si>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</si>
  <si>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</si>
  <si>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</si>
  <si>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</si>
  <si>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</si>
  <si>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</si>
  <si>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</si>
  <si>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1991</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</si>
  <si>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</si>
  <si>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</si>
  <si>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</si>
  <si>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</si>
  <si>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</si>
  <si>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</si>
  <si>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</si>
  <si>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</si>
  <si>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</si>
  <si>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</si>
  <si>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</si>
  <si>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</si>
  <si>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</si>
  <si>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</si>
  <si>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</si>
  <si>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</si>
  <si>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</si>
  <si>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</si>
  <si>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</si>
  <si>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</si>
  <si>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</si>
  <si>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</si>
  <si>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</si>
  <si>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</si>
  <si>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</si>
  <si>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</si>
  <si>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</si>
  <si>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</si>
  <si>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</si>
  <si>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</si>
  <si>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</si>
  <si>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</si>
  <si>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</si>
  <si>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</si>
  <si>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</si>
  <si>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</si>
  <si>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</si>
  <si>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</si>
  <si>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</si>
  <si>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</si>
  <si>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</si>
  <si>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</si>
  <si>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</si>
  <si>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</si>
  <si>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</si>
  <si>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</si>
  <si>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</si>
  <si>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</si>
  <si>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</si>
  <si>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</si>
  <si>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</si>
  <si>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</si>
  <si>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</si>
  <si>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</si>
  <si>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</si>
  <si>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</si>
  <si>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</si>
  <si>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</si>
  <si>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</si>
  <si>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</si>
  <si>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</si>
  <si>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</si>
  <si>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</si>
  <si>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</si>
  <si>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</si>
  <si>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</si>
  <si>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</si>
  <si>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</si>
  <si>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</si>
  <si>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</si>
  <si>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</si>
  <si>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</si>
  <si>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</si>
  <si>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</si>
  <si>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</si>
  <si>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</si>
  <si>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</si>
  <si>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</si>
  <si>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</si>
  <si>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</si>
  <si>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</si>
  <si>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</si>
  <si>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</si>
  <si>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</si>
  <si>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</si>
  <si>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</si>
  <si>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</si>
  <si>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</si>
  <si>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</si>
  <si>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</si>
  <si>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</si>
  <si>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</si>
  <si>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</si>
  <si>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</si>
  <si>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</si>
  <si>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</si>
  <si>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</si>
  <si>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</si>
  <si>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</si>
  <si>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</si>
  <si>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</si>
  <si>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</si>
  <si>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</si>
  <si>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</si>
  <si>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</si>
  <si>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</si>
  <si>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</si>
  <si>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</si>
  <si>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</si>
  <si>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</si>
  <si>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</si>
  <si>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</si>
  <si>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</si>
  <si>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</si>
  <si>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</si>
  <si>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</si>
  <si>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</si>
  <si>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</si>
  <si>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</si>
  <si>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</si>
  <si>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</si>
  <si>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</si>
  <si>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</si>
  <si>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</si>
  <si>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</si>
  <si>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</si>
  <si>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</si>
  <si>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</si>
  <si>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</si>
  <si>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</si>
  <si>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</si>
  <si>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</si>
  <si>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</si>
  <si>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</si>
  <si>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</si>
  <si>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</si>
  <si>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</si>
  <si>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</si>
  <si>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</si>
  <si>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</si>
  <si>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</si>
  <si>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</si>
  <si>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</si>
  <si>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</si>
  <si>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</si>
  <si>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</si>
  <si>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</si>
  <si>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</si>
  <si>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</si>
  <si>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</si>
  <si>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</si>
  <si>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</si>
  <si>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</si>
  <si>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</si>
  <si>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</si>
  <si>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</si>
  <si>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</si>
  <si>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</si>
  <si>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</si>
  <si>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</si>
  <si>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</si>
  <si>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</si>
  <si>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</si>
  <si>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</si>
  <si>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</si>
  <si>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</si>
  <si>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</si>
  <si>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</si>
  <si>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</si>
  <si>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</si>
  <si>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</si>
  <si>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</si>
  <si>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</si>
  <si>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</si>
  <si>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</si>
  <si>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</si>
  <si>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</si>
  <si>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</si>
  <si>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</si>
  <si>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</si>
  <si>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</si>
  <si>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</si>
  <si>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</si>
  <si>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</si>
  <si>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</si>
  <si>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</si>
  <si>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</si>
  <si>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</si>
  <si>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</si>
  <si>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</si>
  <si>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</si>
  <si>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</si>
  <si>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</si>
  <si>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</si>
  <si>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</si>
  <si>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</si>
  <si>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</si>
  <si>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</si>
  <si>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</si>
  <si>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</si>
  <si>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</si>
  <si>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</si>
  <si>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</si>
  <si>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</si>
  <si>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</si>
  <si>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</si>
  <si>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</si>
  <si>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</si>
  <si>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</si>
  <si>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</si>
  <si>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</si>
  <si>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</si>
  <si>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</si>
  <si>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</si>
  <si>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</si>
  <si>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</si>
  <si>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</si>
  <si>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</si>
  <si>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</si>
  <si>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</si>
  <si>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</si>
  <si>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</si>
  <si>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</si>
  <si>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</si>
  <si>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</si>
  <si>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</si>
  <si>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</si>
  <si>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</si>
  <si>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</si>
  <si>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</si>
  <si>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</si>
  <si>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</si>
  <si>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</si>
  <si>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</si>
  <si>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</si>
  <si>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</si>
  <si>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</si>
  <si>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</si>
  <si>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</si>
  <si>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</si>
  <si>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</si>
  <si>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</si>
  <si>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</si>
  <si>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</si>
  <si>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</si>
  <si>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</si>
  <si>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</si>
  <si>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</si>
  <si>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</si>
  <si>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</si>
  <si>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</si>
  <si>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</si>
  <si>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</si>
  <si>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</si>
  <si>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</si>
  <si>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</si>
  <si>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</si>
  <si>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</si>
  <si>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</si>
  <si>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</si>
  <si>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</si>
  <si>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</si>
  <si>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</si>
  <si>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</si>
  <si>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</si>
  <si>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</si>
  <si>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</si>
  <si>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</si>
  <si>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</si>
  <si>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</si>
  <si>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</si>
  <si>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</si>
  <si>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</si>
  <si>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</si>
  <si>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</si>
  <si>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</si>
  <si>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</si>
  <si>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</si>
  <si>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</si>
  <si>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</si>
  <si>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</si>
  <si>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</si>
  <si>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</si>
  <si>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</si>
  <si>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</si>
  <si>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</si>
  <si>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</si>
  <si>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</si>
  <si>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</si>
  <si>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</si>
  <si>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</si>
  <si>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</si>
  <si>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</si>
  <si>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</si>
  <si>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</si>
  <si>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</si>
  <si>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</si>
  <si>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</si>
  <si>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</si>
  <si>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</si>
  <si>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</si>
  <si>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</si>
  <si>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</si>
  <si>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</si>
  <si>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</si>
  <si>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</si>
  <si>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</si>
  <si>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</si>
  <si>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</si>
  <si>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</si>
  <si>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</si>
  <si>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</si>
  <si>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</si>
  <si>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</si>
  <si>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</si>
  <si>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</si>
  <si>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</si>
  <si>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</si>
  <si>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</si>
  <si>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</si>
  <si>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</si>
  <si>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</si>
  <si>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</si>
  <si>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</si>
  <si>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</si>
  <si>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</si>
  <si>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</si>
  <si>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</si>
  <si>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</si>
  <si>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</si>
  <si>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</si>
  <si>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</si>
  <si>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</si>
  <si>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</si>
  <si>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</si>
  <si>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</si>
  <si>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</si>
  <si>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</si>
  <si>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</si>
  <si>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</si>
  <si>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</si>
  <si>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</si>
  <si>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</si>
  <si>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</si>
  <si>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</si>
  <si>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</si>
  <si>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</si>
  <si>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</si>
  <si>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</si>
  <si>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</si>
  <si>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</si>
  <si>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</si>
  <si>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</si>
  <si>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</si>
  <si>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</si>
  <si>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</si>
  <si>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</si>
  <si>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</si>
  <si>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</si>
  <si>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</si>
  <si>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</si>
  <si>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</si>
  <si>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</si>
  <si>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</si>
  <si>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</si>
  <si>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</si>
  <si>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</si>
  <si>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</si>
  <si>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</si>
  <si>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</si>
  <si>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</si>
  <si>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</si>
  <si>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</si>
  <si>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</si>
  <si>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</si>
  <si>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</si>
  <si>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</si>
  <si>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</si>
  <si>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</si>
  <si>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</si>
  <si>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</si>
  <si>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</si>
  <si>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</si>
  <si>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</si>
  <si>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</si>
  <si>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</si>
  <si>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</si>
  <si>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</si>
  <si>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</si>
  <si>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</si>
  <si>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</si>
  <si>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</si>
  <si>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</si>
  <si>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</si>
  <si>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</si>
  <si>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</si>
  <si>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</si>
  <si>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</si>
  <si>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</si>
  <si>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</si>
  <si>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</si>
  <si>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</si>
  <si>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</si>
  <si>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</si>
  <si>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</si>
  <si>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</si>
  <si>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</si>
  <si>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</si>
  <si>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</si>
  <si>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</si>
  <si>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</si>
  <si>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</si>
  <si>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</si>
  <si>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</si>
  <si>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</si>
  <si>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</si>
  <si>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</si>
  <si>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</si>
  <si>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</si>
  <si>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</si>
  <si>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</si>
  <si>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</si>
  <si>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</si>
  <si>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</si>
  <si>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</si>
  <si>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</si>
  <si>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</si>
  <si>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</si>
  <si>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</si>
  <si>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</si>
  <si>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</si>
  <si>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</si>
  <si>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</si>
  <si>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</si>
  <si>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</si>
  <si>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</si>
  <si>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</si>
  <si>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</si>
  <si>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</si>
  <si>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</si>
  <si>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</si>
  <si>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</si>
  <si>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</si>
  <si>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</si>
  <si>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</si>
  <si>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</si>
  <si>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</si>
  <si>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</si>
  <si>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</si>
  <si>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</si>
  <si>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</si>
  <si>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</si>
  <si>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</si>
  <si>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</si>
  <si>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</si>
  <si>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</si>
  <si>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</si>
  <si>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</si>
  <si>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</si>
  <si>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</si>
  <si>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</si>
  <si>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</si>
  <si>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</si>
  <si>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</si>
  <si>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</si>
  <si>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</si>
  <si>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</si>
  <si>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</si>
  <si>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</si>
  <si>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</si>
  <si>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</si>
  <si>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</si>
  <si>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</si>
  <si>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</si>
  <si>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</si>
  <si>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</si>
  <si>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</si>
  <si>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</si>
  <si>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</si>
  <si>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</si>
  <si>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</si>
  <si>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</si>
  <si>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</si>
  <si>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</si>
  <si>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</si>
  <si>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</si>
  <si>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</si>
  <si>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</si>
  <si>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</si>
  <si>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</si>
  <si>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</si>
  <si>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</si>
  <si>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</si>
  <si>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</si>
  <si>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</si>
  <si>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</si>
  <si>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</si>
  <si>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</si>
  <si>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</si>
  <si>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</si>
  <si>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</si>
  <si>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</si>
  <si>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</si>
  <si>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</si>
  <si>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</si>
  <si>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</si>
  <si>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</si>
  <si>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</si>
  <si>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</si>
  <si>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</si>
  <si>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</si>
  <si>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</si>
  <si>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</si>
  <si>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</si>
  <si>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</si>
  <si>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</si>
  <si>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</si>
  <si>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</si>
  <si>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</si>
  <si>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</si>
  <si>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</si>
  <si>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</si>
  <si>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</si>
  <si>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</si>
  <si>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</si>
  <si>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</si>
  <si>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</si>
  <si>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</si>
  <si>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</si>
  <si>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</si>
  <si>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</si>
  <si>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</si>
  <si>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</si>
  <si>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</si>
  <si>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</si>
  <si>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</si>
  <si>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</si>
  <si>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</si>
  <si>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</si>
  <si>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</si>
  <si>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</si>
  <si>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</si>
  <si>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</si>
  <si>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</si>
  <si>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</si>
  <si>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</si>
  <si>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</si>
  <si>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</si>
  <si>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</si>
  <si>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</si>
  <si>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</si>
  <si>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</si>
  <si>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</si>
  <si>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</si>
  <si>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</si>
  <si>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</si>
  <si>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</si>
  <si>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</si>
  <si>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</si>
  <si>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</si>
  <si>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</si>
  <si>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</si>
  <si>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</si>
  <si>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</si>
  <si>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</si>
  <si>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</si>
  <si>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</si>
  <si>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</si>
  <si>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</si>
  <si>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</si>
  <si>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</si>
  <si>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</si>
  <si>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</si>
  <si>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</si>
  <si>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</si>
  <si>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</si>
  <si>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</si>
  <si>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</si>
  <si>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</si>
  <si>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</si>
  <si>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</si>
  <si>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</si>
  <si>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</si>
  <si>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</si>
  <si>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</si>
  <si>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</si>
  <si>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</si>
  <si>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</si>
  <si>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</si>
  <si>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</si>
  <si>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</si>
  <si>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</si>
  <si>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</si>
  <si>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</si>
  <si>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</si>
  <si>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</si>
  <si>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</si>
  <si>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</si>
  <si>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</si>
  <si>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</si>
  <si>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</si>
  <si>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</si>
  <si>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</si>
  <si>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</si>
  <si>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</si>
  <si>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</si>
  <si>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</si>
  <si>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</si>
  <si>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</si>
  <si>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</si>
  <si>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</si>
  <si>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</si>
  <si>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</si>
  <si>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</si>
  <si>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</si>
  <si>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</si>
  <si>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</si>
  <si>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</si>
  <si>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</si>
  <si>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</si>
  <si>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</si>
  <si>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</si>
  <si>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</si>
  <si>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</si>
  <si>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</si>
  <si>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</si>
  <si>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</si>
  <si>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</si>
  <si>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</si>
  <si>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</si>
  <si>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</si>
  <si>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</si>
  <si>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</si>
  <si>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</si>
  <si>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</si>
  <si>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</si>
  <si>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</si>
  <si>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</si>
  <si>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</si>
  <si>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</si>
  <si>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</si>
  <si>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</si>
  <si>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</si>
  <si>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</si>
  <si>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</si>
  <si>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</si>
  <si>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</si>
  <si>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</si>
  <si>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</si>
  <si>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</si>
  <si>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</si>
  <si>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</si>
  <si>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</si>
  <si>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</si>
  <si>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</si>
  <si>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</si>
  <si>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</si>
  <si>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</si>
  <si>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</si>
  <si>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</si>
  <si>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</si>
  <si>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</si>
  <si>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</si>
  <si>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</si>
  <si>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</si>
  <si>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</si>
  <si>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</si>
  <si>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</si>
  <si>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</si>
  <si>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</si>
  <si>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</si>
  <si>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</si>
  <si>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</si>
  <si>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</si>
  <si>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</si>
  <si>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</si>
  <si>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</si>
  <si>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</si>
  <si>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</si>
  <si>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</si>
  <si>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</si>
  <si>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</si>
  <si>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</si>
  <si>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</si>
  <si>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</si>
  <si>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</si>
  <si>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</si>
  <si>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</si>
  <si>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</si>
  <si>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</si>
  <si>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</si>
  <si>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</si>
  <si>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</si>
  <si>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</si>
  <si>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</si>
  <si>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</si>
  <si>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</si>
  <si>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</si>
  <si>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</si>
  <si>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</si>
  <si>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</si>
  <si>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</si>
  <si>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</si>
  <si>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</si>
  <si>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</si>
  <si>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</si>
  <si>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</si>
  <si>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</si>
  <si>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</si>
  <si>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</si>
  <si>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</si>
  <si>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</si>
  <si>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</si>
  <si>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</si>
  <si>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</si>
  <si>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</si>
  <si>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</si>
  <si>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</si>
  <si>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</si>
  <si>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</si>
  <si>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</si>
  <si>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</si>
  <si>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</si>
  <si>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</si>
  <si>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</si>
  <si>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</si>
  <si>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</si>
  <si>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</si>
  <si>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</si>
  <si>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</si>
  <si>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</si>
  <si>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</si>
  <si>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</si>
  <si>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</si>
  <si>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</si>
  <si>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</si>
  <si>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</si>
  <si>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</si>
  <si>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</si>
  <si>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</si>
  <si>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</si>
  <si>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</si>
  <si>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</si>
  <si>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</si>
  <si>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</si>
  <si>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</si>
  <si>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</si>
  <si>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</si>
  <si>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</si>
  <si>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</si>
  <si>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</si>
  <si>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</si>
  <si>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</si>
  <si>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</si>
  <si>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</si>
  <si>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</si>
  <si>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</si>
  <si>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</si>
  <si>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</si>
  <si>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</si>
  <si>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</si>
  <si>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</si>
  <si>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</si>
  <si>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</si>
  <si>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</si>
  <si>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</si>
  <si>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</si>
  <si>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</si>
  <si>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</si>
  <si>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</si>
  <si>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</si>
  <si>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</si>
  <si>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</si>
  <si>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</si>
  <si>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</si>
  <si>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</si>
  <si>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</si>
  <si>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</si>
  <si>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</si>
  <si>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</si>
  <si>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</si>
  <si>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</si>
  <si>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</si>
  <si>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</si>
  <si>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</si>
  <si>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</si>
  <si>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</si>
  <si>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</si>
  <si>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</si>
  <si>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</si>
  <si>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</si>
  <si>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</si>
  <si>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</si>
  <si>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</si>
  <si>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</si>
  <si>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</si>
  <si>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</si>
  <si>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</si>
  <si>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</si>
  <si>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</si>
  <si>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</si>
  <si>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</si>
  <si>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</si>
  <si>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</si>
  <si>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</si>
  <si>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</si>
  <si>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</si>
  <si>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</si>
  <si>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</si>
  <si>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</si>
  <si>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</si>
  <si>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</si>
  <si>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</si>
  <si>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</si>
  <si>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</si>
  <si>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</si>
  <si>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</si>
  <si>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</si>
  <si>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</si>
  <si>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</si>
  <si>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</si>
  <si>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</si>
  <si>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</si>
  <si>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</si>
  <si>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</si>
  <si>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</si>
  <si>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</si>
  <si>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</si>
  <si>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</si>
  <si>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</si>
  <si>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</si>
  <si>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</si>
  <si>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</si>
  <si>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</si>
  <si>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</si>
  <si>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</si>
  <si>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</si>
  <si>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</si>
  <si>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</si>
  <si>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</si>
  <si>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</si>
  <si>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</si>
  <si>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</si>
  <si>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</si>
  <si>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</si>
  <si>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</si>
  <si>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</si>
  <si>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</si>
  <si>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</si>
  <si>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</si>
  <si>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</si>
  <si>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</si>
  <si>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</si>
  <si>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</si>
  <si>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</si>
  <si>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</si>
  <si>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</si>
  <si>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</si>
  <si>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</si>
  <si>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</si>
  <si>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</si>
  <si>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</si>
  <si>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</si>
  <si>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</si>
  <si>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</si>
  <si>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</si>
  <si>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</si>
  <si>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</si>
  <si>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</si>
  <si>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</si>
  <si>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</si>
  <si>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</si>
  <si>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</si>
  <si>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</si>
  <si>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</si>
  <si>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</si>
  <si>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</si>
  <si>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</si>
  <si>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</si>
  <si>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</si>
  <si>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</si>
  <si>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</si>
  <si>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</si>
  <si>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</si>
  <si>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</si>
  <si>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</si>
  <si>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</si>
  <si>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</si>
  <si>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</si>
  <si>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</si>
  <si>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</si>
  <si>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</si>
  <si>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</si>
  <si>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</si>
  <si>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</si>
  <si>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</si>
  <si>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</si>
  <si>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</si>
  <si>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</si>
  <si>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</si>
  <si>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</si>
  <si>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</si>
  <si>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</si>
  <si>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</si>
  <si>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</si>
  <si>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</si>
  <si>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</si>
  <si>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</si>
  <si>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</si>
  <si>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</si>
  <si>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</si>
  <si>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</si>
  <si>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</si>
  <si>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</si>
  <si>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</si>
  <si>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</si>
  <si>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</si>
  <si>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</si>
  <si>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</si>
  <si>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</si>
  <si>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</si>
  <si>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</si>
  <si>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</si>
  <si>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</si>
  <si>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</si>
  <si>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</si>
  <si>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</si>
  <si>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</si>
  <si>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</si>
  <si>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</si>
  <si>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</si>
  <si>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</si>
  <si>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</si>
  <si>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</si>
  <si>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</si>
  <si>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</si>
  <si>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</si>
  <si>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</si>
  <si>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</si>
  <si>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</si>
  <si>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</si>
  <si>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</si>
  <si>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</si>
  <si>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</si>
  <si>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</si>
  <si>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</si>
  <si>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</si>
  <si>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</si>
  <si>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</si>
  <si>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</si>
  <si>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</si>
  <si>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</si>
  <si>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</si>
  <si>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</si>
  <si>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</si>
  <si>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</si>
  <si>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</si>
  <si>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</si>
  <si>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</si>
  <si>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</si>
  <si>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</si>
  <si>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</si>
  <si>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</si>
  <si>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</si>
  <si>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</si>
  <si>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</si>
  <si>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</si>
  <si>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</si>
  <si>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</si>
  <si>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</si>
  <si>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</si>
  <si>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</si>
  <si>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</si>
  <si>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</si>
  <si>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</si>
  <si>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</si>
  <si>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</si>
  <si>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</si>
  <si>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</si>
  <si>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</si>
  <si>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</si>
  <si>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</si>
  <si>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</si>
  <si>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</si>
  <si>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</si>
  <si>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</si>
  <si>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</si>
  <si>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</si>
  <si>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</si>
  <si>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</si>
  <si>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</si>
  <si>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</si>
  <si>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</si>
  <si>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</si>
  <si>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</si>
  <si>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</si>
  <si>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</si>
  <si>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</si>
  <si>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</si>
  <si>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</si>
  <si>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</si>
  <si>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</si>
  <si>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</si>
  <si>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</si>
  <si>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</si>
  <si>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</si>
  <si>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</si>
  <si>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</si>
  <si>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</si>
  <si>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</si>
  <si>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</si>
  <si>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</si>
  <si>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</si>
  <si>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</si>
  <si>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</si>
  <si>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</si>
  <si>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</si>
  <si>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</si>
  <si>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</si>
  <si>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</si>
  <si>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</si>
  <si>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</si>
  <si>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</si>
  <si>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</si>
  <si>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</si>
  <si>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</si>
  <si>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</si>
  <si>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</si>
  <si>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</si>
  <si>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</si>
  <si>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</si>
  <si>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</si>
  <si>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</si>
  <si>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</si>
  <si>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</si>
  <si>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</si>
  <si>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</si>
  <si>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</si>
  <si>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</si>
  <si>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</si>
  <si>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</si>
  <si>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</si>
  <si>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</si>
  <si>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</si>
  <si>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</si>
  <si>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</si>
  <si>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</si>
  <si>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</si>
  <si>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</si>
  <si>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</si>
  <si>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</si>
  <si>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</si>
  <si>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</si>
  <si>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</si>
  <si>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</si>
  <si>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</si>
  <si>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</si>
  <si>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</si>
  <si>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</si>
  <si>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</si>
  <si>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</si>
  <si>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</si>
  <si>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</si>
  <si>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</si>
  <si>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</si>
  <si>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</si>
  <si>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</si>
  <si>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</si>
  <si>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</si>
  <si>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</si>
  <si>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</si>
  <si>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</si>
  <si>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</si>
  <si>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</si>
  <si>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</si>
  <si>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</si>
  <si>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</si>
  <si>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</si>
  <si>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</si>
  <si>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</si>
  <si>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</si>
  <si>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</si>
  <si>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</si>
  <si>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</si>
  <si>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</si>
  <si>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</si>
  <si>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</si>
  <si>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</si>
  <si>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</si>
  <si>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</si>
  <si>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</si>
  <si>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</si>
  <si>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</si>
  <si>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</si>
  <si>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</si>
  <si>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</si>
  <si>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</si>
  <si>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</si>
  <si>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</si>
  <si>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</si>
  <si>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</si>
  <si>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</si>
  <si>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</si>
  <si>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</si>
  <si>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</si>
  <si>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</si>
  <si>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</si>
  <si>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</si>
  <si>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</si>
  <si>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</si>
  <si>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</si>
  <si>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</si>
  <si>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</si>
  <si>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</si>
  <si>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</si>
  <si>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</si>
  <si>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</si>
  <si>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</si>
  <si>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</si>
  <si>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</si>
  <si>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</si>
  <si>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</si>
  <si>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</si>
  <si>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</si>
  <si>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</si>
  <si>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</si>
  <si>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</si>
  <si>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</si>
  <si>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</si>
  <si>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</si>
  <si>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</si>
  <si>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</si>
  <si>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</si>
  <si>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</si>
  <si>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</si>
  <si>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</si>
  <si>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</si>
  <si>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</si>
  <si>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</si>
  <si>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</si>
  <si>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</si>
  <si>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</si>
  <si>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</si>
  <si>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</si>
  <si>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</si>
  <si>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</si>
  <si>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</si>
  <si>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</si>
  <si>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</si>
  <si>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</si>
  <si>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</si>
  <si>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</si>
  <si>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</si>
  <si>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</si>
  <si>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</si>
  <si>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</si>
  <si>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</si>
  <si>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</si>
  <si>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</si>
  <si>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</si>
  <si>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</si>
  <si>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</si>
  <si>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</si>
  <si>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</si>
  <si>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</si>
  <si>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</si>
  <si>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</si>
  <si>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</si>
  <si>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</si>
  <si>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</si>
  <si>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</si>
  <si>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</si>
  <si>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</si>
  <si>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</si>
  <si>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</si>
  <si>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</si>
  <si>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</si>
  <si>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</si>
  <si>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</si>
  <si>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</si>
  <si>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</si>
  <si>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</si>
  <si>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</si>
  <si>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</si>
  <si>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</si>
  <si>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</si>
  <si>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</si>
  <si>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</si>
  <si>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</si>
  <si>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</si>
  <si>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</si>
  <si>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</si>
  <si>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</si>
  <si>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</si>
  <si>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</si>
  <si>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</si>
  <si>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</si>
  <si>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</si>
  <si>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</si>
  <si>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</si>
  <si>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</si>
  <si>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</si>
  <si>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</si>
  <si>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</si>
  <si>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</si>
  <si>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</si>
  <si>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</si>
  <si>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</si>
  <si>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</si>
  <si>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</si>
  <si>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</si>
  <si>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</si>
  <si>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</si>
  <si>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</si>
  <si>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</si>
  <si>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</si>
  <si>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</si>
  <si>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</si>
  <si>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</si>
  <si>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</si>
  <si>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</si>
  <si>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</si>
  <si>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</si>
  <si>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</si>
  <si>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</si>
  <si>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</si>
  <si>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</si>
  <si>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</si>
  <si>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</si>
  <si>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</si>
  <si>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</si>
  <si>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</si>
  <si>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</si>
  <si>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</si>
  <si>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</si>
  <si>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</si>
  <si>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</si>
  <si>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</si>
  <si>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</si>
  <si>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</si>
  <si>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</si>
  <si>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</si>
  <si>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</si>
  <si>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</si>
  <si>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</si>
  <si>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</si>
  <si>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</si>
  <si>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</si>
  <si>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</si>
  <si>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</si>
  <si>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</si>
  <si>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</si>
  <si>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</si>
  <si>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</si>
  <si>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</si>
  <si>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</si>
  <si>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</si>
  <si>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</si>
  <si>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</si>
  <si>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</si>
  <si>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</si>
  <si>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</si>
  <si>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</si>
  <si>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</si>
  <si>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</si>
  <si>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</si>
  <si>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</si>
  <si>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</si>
  <si>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</si>
  <si>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</si>
  <si>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</si>
  <si>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</si>
  <si>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</si>
  <si>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</si>
  <si>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</si>
  <si>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</si>
  <si>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</si>
  <si>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</si>
  <si>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</si>
  <si>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</si>
  <si>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</si>
  <si>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</si>
  <si>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</si>
  <si>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</si>
  <si>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</si>
  <si>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</si>
  <si>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</si>
  <si>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</si>
  <si>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</si>
  <si>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</si>
  <si>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</si>
  <si>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</si>
  <si>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</si>
  <si>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</si>
  <si>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</si>
  <si>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</si>
  <si>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</si>
  <si>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</si>
  <si>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</si>
  <si>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</si>
  <si>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</si>
  <si>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</si>
  <si>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</si>
  <si>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</si>
  <si>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</si>
  <si>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</si>
  <si>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</si>
  <si>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</si>
  <si>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</si>
  <si>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</si>
  <si>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</si>
  <si>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</si>
  <si>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</si>
  <si>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</si>
  <si>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</si>
  <si>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</si>
  <si>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</si>
  <si>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</si>
  <si>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</si>
  <si>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</si>
  <si>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</si>
  <si>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</si>
  <si>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</si>
  <si>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</si>
  <si>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</si>
  <si>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</si>
  <si>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</si>
  <si>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</si>
  <si>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</si>
  <si>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</si>
  <si>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</si>
  <si>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</si>
  <si>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</si>
  <si>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</si>
  <si>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</si>
  <si>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</si>
  <si>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</si>
  <si>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</si>
  <si>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</si>
  <si>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</si>
  <si>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</si>
  <si>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</si>
  <si>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</si>
  <si>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</si>
  <si>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</si>
  <si>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</si>
  <si>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</si>
  <si>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</si>
  <si>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</si>
  <si>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</si>
  <si>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</si>
  <si>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</si>
  <si>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</si>
  <si>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</si>
  <si>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</si>
  <si>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</si>
  <si>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</si>
  <si>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</si>
  <si>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</si>
  <si>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</si>
  <si>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</si>
  <si>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</si>
  <si>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</si>
  <si>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</si>
  <si>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</si>
  <si>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</si>
  <si>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</si>
  <si>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</si>
  <si>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</si>
  <si>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</si>
  <si>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</si>
  <si>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</si>
  <si>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</si>
  <si>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</si>
  <si>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</si>
  <si>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</si>
  <si>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</si>
  <si>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</si>
  <si>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</si>
  <si>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</si>
  <si>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</si>
  <si>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</si>
  <si>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</si>
  <si>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</si>
  <si>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</si>
  <si>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</si>
  <si>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</si>
  <si>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</si>
  <si>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</si>
  <si>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</si>
  <si>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</si>
  <si>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</si>
  <si>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</si>
  <si>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</si>
  <si>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</si>
  <si>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</si>
  <si>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</si>
  <si>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</si>
  <si>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</si>
  <si>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</si>
  <si>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</si>
  <si>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</si>
  <si>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</si>
  <si>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</si>
  <si>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</si>
  <si>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</si>
  <si>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</si>
  <si>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</si>
  <si>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</si>
  <si>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</si>
  <si>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</si>
  <si>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</si>
  <si>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</si>
  <si>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</si>
  <si>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</si>
  <si>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</si>
  <si>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</si>
  <si>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</si>
  <si>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</si>
  <si>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</si>
  <si>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</si>
  <si>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</si>
  <si>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</si>
  <si>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</si>
  <si>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</si>
  <si>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</si>
  <si>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</si>
  <si>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</si>
  <si>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</si>
  <si>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</si>
  <si>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</si>
  <si>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</si>
  <si>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</si>
  <si>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</si>
  <si>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</si>
  <si>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</si>
  <si>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</si>
  <si>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</si>
  <si>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</si>
  <si>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</si>
  <si>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</si>
  <si>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</si>
  <si>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</si>
  <si>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</si>
  <si>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</si>
  <si>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</si>
  <si>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</si>
  <si>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</si>
  <si>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</si>
  <si>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</si>
  <si>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</si>
  <si>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</si>
  <si>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</si>
  <si>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</si>
  <si>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</si>
  <si>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</si>
  <si>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</si>
  <si>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</si>
  <si>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</si>
  <si>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</si>
  <si>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</si>
  <si>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</si>
  <si>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</si>
  <si>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</si>
  <si>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</si>
  <si>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</si>
  <si>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</si>
  <si>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</si>
  <si>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</si>
  <si>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</si>
  <si>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</si>
  <si>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</si>
  <si>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</si>
  <si>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</si>
  <si>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</si>
  <si>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</si>
  <si>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</si>
  <si>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</si>
  <si>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</si>
  <si>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</si>
  <si>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</si>
  <si>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</si>
  <si>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</si>
  <si>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</si>
  <si>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</si>
  <si>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</si>
  <si>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</si>
  <si>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</si>
  <si>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</si>
  <si>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</si>
  <si>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</si>
  <si>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</si>
  <si>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</si>
  <si>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</si>
  <si>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</si>
  <si>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</si>
  <si>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</si>
  <si>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</si>
  <si>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</si>
  <si>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</si>
  <si>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</si>
  <si>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</si>
  <si>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</si>
  <si>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</si>
  <si>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</si>
  <si>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</si>
  <si>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</si>
  <si>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</si>
  <si>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</si>
  <si>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</si>
  <si>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</si>
  <si>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</si>
  <si>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</si>
  <si>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</si>
  <si>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</si>
  <si>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</si>
  <si>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</si>
  <si>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</si>
  <si>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</si>
  <si>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</si>
  <si>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</si>
  <si>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</si>
  <si>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</si>
  <si>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</si>
  <si>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</si>
  <si>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</si>
  <si>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</si>
  <si>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</si>
  <si>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</si>
  <si>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</si>
  <si>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</si>
  <si>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</si>
  <si>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</si>
  <si>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</si>
  <si>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</si>
  <si>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</si>
  <si>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</si>
  <si>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</si>
  <si>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</si>
  <si>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</si>
  <si>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</si>
  <si>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</si>
  <si>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</si>
  <si>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</si>
  <si>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</si>
  <si>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</si>
  <si>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</si>
  <si>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</si>
  <si>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</si>
  <si>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</si>
  <si>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</si>
  <si>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</si>
  <si>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</si>
  <si>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</si>
  <si>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</si>
  <si>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</si>
  <si>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</si>
  <si>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</si>
  <si>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</si>
  <si>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</si>
  <si>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</si>
  <si>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</si>
  <si>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</si>
  <si>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</si>
  <si>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</si>
  <si>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</si>
  <si>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</si>
  <si>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</si>
  <si>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</si>
  <si>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</si>
  <si>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</si>
  <si>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</si>
  <si>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</si>
  <si>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</si>
  <si>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</si>
  <si>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</si>
  <si>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</si>
  <si>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</si>
  <si>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</si>
  <si>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</si>
  <si>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</si>
  <si>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</si>
  <si>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</si>
  <si>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</si>
  <si>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</si>
  <si>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</si>
  <si>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</si>
  <si>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</si>
  <si>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</si>
  <si>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</si>
  <si>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</si>
  <si>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</si>
  <si>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</si>
  <si>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</si>
  <si>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</si>
  <si>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</si>
  <si>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</si>
  <si>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</si>
  <si>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</si>
  <si>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</si>
  <si>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</si>
  <si>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</si>
  <si>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</si>
  <si>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</si>
  <si>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</si>
  <si>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</si>
  <si>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</si>
  <si>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</si>
  <si>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</si>
  <si>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</si>
  <si>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</si>
  <si>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</si>
  <si>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</si>
  <si>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</si>
  <si>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</si>
  <si>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</si>
  <si>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</si>
  <si>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</si>
  <si>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</si>
  <si>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</si>
  <si>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</si>
  <si>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</si>
  <si>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</si>
  <si>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</si>
  <si>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</si>
  <si>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</si>
  <si>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</si>
  <si>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</si>
  <si>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</si>
  <si>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</si>
  <si>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</si>
  <si>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</si>
  <si>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</si>
  <si>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</si>
  <si>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</si>
  <si>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</si>
  <si>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</si>
  <si>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</si>
  <si>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</si>
  <si>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</si>
  <si>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</si>
  <si>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</si>
  <si>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</si>
  <si>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</si>
  <si>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</si>
  <si>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</si>
  <si>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</si>
  <si>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</si>
  <si>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</si>
  <si>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</si>
  <si>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</si>
  <si>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</si>
  <si>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</si>
  <si>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</si>
  <si>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</si>
  <si>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</si>
  <si>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</si>
  <si>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</si>
  <si>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</si>
  <si>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</si>
  <si>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</si>
  <si>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</si>
  <si>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</si>
  <si>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</si>
  <si>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</si>
  <si>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</si>
  <si>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</si>
  <si>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</si>
  <si>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</si>
  <si>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</si>
  <si>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</si>
  <si>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</si>
  <si>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</si>
  <si>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</si>
  <si>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</si>
  <si>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</si>
  <si>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</si>
  <si>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</si>
  <si>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</si>
  <si>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</si>
  <si>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</si>
  <si>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</si>
  <si>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</si>
  <si>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</si>
  <si>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</si>
  <si>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</si>
  <si>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</si>
  <si>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</si>
  <si>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</si>
  <si>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</si>
  <si>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</si>
  <si>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</si>
  <si>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</si>
  <si>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</si>
  <si>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</si>
  <si>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</si>
  <si>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</si>
  <si>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</si>
  <si>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</si>
  <si>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</si>
  <si>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</si>
  <si>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</si>
  <si>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</si>
  <si>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</si>
  <si>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</si>
  <si>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</si>
  <si>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</si>
  <si>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</si>
  <si>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</si>
  <si>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</si>
  <si>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</si>
  <si>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</si>
  <si>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</si>
  <si>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</si>
  <si>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</si>
  <si>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</si>
  <si>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</si>
  <si>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</si>
  <si>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</si>
  <si>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</si>
  <si>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</si>
  <si>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</si>
  <si>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</si>
  <si>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</si>
  <si>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</si>
  <si>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</si>
  <si>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</si>
  <si>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</si>
  <si>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</si>
  <si>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</si>
  <si>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</si>
  <si>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</si>
  <si>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</si>
  <si>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</si>
  <si>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</si>
  <si>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</si>
  <si>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</si>
  <si>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</si>
  <si>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</si>
  <si>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</si>
  <si>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</si>
  <si>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</si>
  <si>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</si>
  <si>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</si>
  <si>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</si>
  <si>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</si>
  <si>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</si>
  <si>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</si>
  <si>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</si>
  <si>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</si>
  <si>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</si>
  <si>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</si>
  <si>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</si>
  <si>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</si>
  <si>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</si>
  <si>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</si>
  <si>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</si>
  <si>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</si>
  <si>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</si>
  <si>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</si>
  <si>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</si>
  <si>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</si>
  <si>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</si>
  <si>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</si>
  <si>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</si>
  <si>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</si>
  <si>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</si>
  <si>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</si>
  <si>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</si>
  <si>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</si>
  <si>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</si>
  <si>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</si>
  <si>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</si>
  <si>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</si>
  <si>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</si>
  <si>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</si>
  <si>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</si>
  <si>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</si>
  <si>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</si>
  <si>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</si>
  <si>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</si>
  <si>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</si>
  <si>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</si>
  <si>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</si>
  <si>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</si>
  <si>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</si>
  <si>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</si>
  <si>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</si>
  <si>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</si>
  <si>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</si>
  <si>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</si>
  <si>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</si>
  <si>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</si>
  <si>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</si>
  <si>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</si>
  <si>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</si>
  <si>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</si>
  <si>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</si>
  <si>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</si>
  <si>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</si>
  <si>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</si>
  <si>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</si>
  <si>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</si>
  <si>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</si>
  <si>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</si>
  <si>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</si>
  <si>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</si>
  <si>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</si>
  <si>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</si>
  <si>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</si>
  <si>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</si>
  <si>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</si>
  <si>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</si>
  <si>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</si>
  <si>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</si>
  <si>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</si>
  <si>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</si>
  <si>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</si>
  <si>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</si>
  <si>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</si>
  <si>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</si>
  <si>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</si>
  <si>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</si>
  <si>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</si>
  <si>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</si>
  <si>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</si>
  <si>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</si>
  <si>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</si>
  <si>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</si>
  <si>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</si>
  <si>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</si>
  <si>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</si>
  <si>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</si>
  <si>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</si>
  <si>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</si>
  <si>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</si>
  <si>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</si>
  <si>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</si>
  <si>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</si>
  <si>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</si>
  <si>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</si>
  <si>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</si>
  <si>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</si>
  <si>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</si>
  <si>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</si>
  <si>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</si>
  <si>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</si>
  <si>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</si>
  <si>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</si>
  <si>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</si>
  <si>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</si>
  <si>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</si>
  <si>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</si>
  <si>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</si>
  <si>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</si>
  <si>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</si>
  <si>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</si>
  <si>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</si>
  <si>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</si>
  <si>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</si>
  <si>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</si>
  <si>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</si>
  <si>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</si>
  <si>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</si>
  <si>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</si>
  <si>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</si>
  <si>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</si>
  <si>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</si>
  <si>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</si>
  <si>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</si>
  <si>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</si>
  <si>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</si>
  <si>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</si>
  <si>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</si>
  <si>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</si>
  <si>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</si>
  <si>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</si>
  <si>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</si>
  <si>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</si>
  <si>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</si>
  <si>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</si>
  <si>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</si>
  <si>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</si>
  <si>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</si>
  <si>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</si>
  <si>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</si>
  <si>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</si>
  <si>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</si>
  <si>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</si>
  <si>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</si>
  <si>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</si>
  <si>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</si>
  <si>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</si>
  <si>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</si>
  <si>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</si>
  <si>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</si>
  <si>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</si>
  <si>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</si>
  <si>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</si>
  <si>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</si>
  <si>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</si>
  <si>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</si>
  <si>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</si>
  <si>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</si>
  <si>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</si>
  <si>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</si>
  <si>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</si>
  <si>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</si>
  <si>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</si>
  <si>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</si>
  <si>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</si>
  <si>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</si>
  <si>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</si>
  <si>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</si>
  <si>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</si>
  <si>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</si>
  <si>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</si>
  <si>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</si>
  <si>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</si>
  <si>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</si>
  <si>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</si>
  <si>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</si>
  <si>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</si>
  <si>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</si>
  <si>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</si>
  <si>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</si>
  <si>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</si>
  <si>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</si>
  <si>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</si>
  <si>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</si>
  <si>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</si>
  <si>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</si>
  <si>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</si>
  <si>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</si>
  <si>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</si>
  <si>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</si>
  <si>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</si>
  <si>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</si>
  <si>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</si>
  <si>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</si>
  <si>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</si>
  <si>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</si>
  <si>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</si>
  <si>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</si>
  <si>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</si>
  <si>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</si>
  <si>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</si>
  <si>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</si>
  <si>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</si>
  <si>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</si>
  <si>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</si>
  <si>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</si>
  <si>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</si>
  <si>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</si>
  <si>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</si>
  <si>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</si>
  <si>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</si>
  <si>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</si>
  <si>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</si>
  <si>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</si>
  <si>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</si>
  <si>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</si>
  <si>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</si>
  <si>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</si>
  <si>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</si>
  <si>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</si>
  <si>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</si>
  <si>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</si>
  <si>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</si>
  <si>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</si>
  <si>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</si>
  <si>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</si>
  <si>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</si>
  <si>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</si>
  <si>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</si>
  <si>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</si>
  <si>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</si>
  <si>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</si>
  <si>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</si>
  <si>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</si>
  <si>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</si>
  <si>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</si>
  <si>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</si>
  <si>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</si>
  <si>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</si>
  <si>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</si>
  <si>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</si>
  <si>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</si>
  <si>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</si>
  <si>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</si>
  <si>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</si>
  <si>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</si>
  <si>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</si>
  <si>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</si>
  <si>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</si>
  <si>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</si>
  <si>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</si>
  <si>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</si>
  <si>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</si>
  <si>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</si>
  <si>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</si>
  <si>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</si>
  <si>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</si>
  <si>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</si>
  <si>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</si>
  <si>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</si>
  <si>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</si>
  <si>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</si>
  <si>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</si>
  <si>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</si>
  <si>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</si>
  <si>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</si>
  <si>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</si>
  <si>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</si>
  <si>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</si>
  <si>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</si>
  <si>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</si>
  <si>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</si>
  <si>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</si>
  <si>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</si>
  <si>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</si>
  <si>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</si>
  <si>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</si>
  <si>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</si>
  <si>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</si>
  <si>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</si>
  <si>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</si>
  <si>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</si>
  <si>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</si>
  <si>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</si>
  <si>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</si>
  <si>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</si>
  <si>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</si>
  <si>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</si>
  <si>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</si>
  <si>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</si>
  <si>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</si>
  <si>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</si>
  <si>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</si>
  <si>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</si>
  <si>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</si>
  <si>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</si>
  <si>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</si>
  <si>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</si>
  <si>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</si>
  <si>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</si>
  <si>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</si>
  <si>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</si>
  <si>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</si>
  <si>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</si>
  <si>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</si>
  <si>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</si>
  <si>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</si>
  <si>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</si>
  <si>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</si>
  <si>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</si>
  <si>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</si>
  <si>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</si>
  <si>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</si>
  <si>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</si>
  <si>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</si>
  <si>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</si>
  <si>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</si>
  <si>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</si>
  <si>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</si>
  <si>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</si>
  <si>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</si>
  <si>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</si>
  <si>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</si>
  <si>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</si>
  <si>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</si>
  <si>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</si>
  <si>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</si>
  <si>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</si>
  <si>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</si>
  <si>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</si>
  <si>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</si>
  <si>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</si>
  <si>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</si>
  <si>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</si>
  <si>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</si>
  <si>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</si>
  <si>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</si>
  <si>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</si>
  <si>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</si>
  <si>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</si>
  <si>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</si>
  <si>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</si>
  <si>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</si>
  <si>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</si>
  <si>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</si>
  <si>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</si>
  <si>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</si>
  <si>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</si>
  <si>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</si>
  <si>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</si>
  <si>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</si>
  <si>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</si>
  <si>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</si>
  <si>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</si>
  <si>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</si>
  <si>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</si>
  <si>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</si>
  <si>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</si>
  <si>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</si>
  <si>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</si>
  <si>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</si>
  <si>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</si>
  <si>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</si>
  <si>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</si>
  <si>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</si>
  <si>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</si>
  <si>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</si>
  <si>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</si>
  <si>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</si>
  <si>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</si>
  <si>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</si>
  <si>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</si>
  <si>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</si>
  <si>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</si>
  <si>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</si>
  <si>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</si>
  <si>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</si>
  <si>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</si>
  <si>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</si>
  <si>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</si>
  <si>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</si>
  <si>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</si>
  <si>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</si>
  <si>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</si>
  <si>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</si>
  <si>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</si>
  <si>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</si>
  <si>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</si>
  <si>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</si>
  <si>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</si>
  <si>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</si>
  <si>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</si>
  <si>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</si>
  <si>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</si>
  <si>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</si>
  <si>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</si>
  <si>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</si>
  <si>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</si>
  <si>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</si>
  <si>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</si>
  <si>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</si>
  <si>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</si>
  <si>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</si>
  <si>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</si>
  <si>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</si>
  <si>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</si>
  <si>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</si>
  <si>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</si>
  <si>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</si>
  <si>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</si>
  <si>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</si>
  <si>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</si>
  <si>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</si>
  <si>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</si>
  <si>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</si>
  <si>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</si>
  <si>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</si>
  <si>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</si>
  <si>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</si>
  <si>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</si>
  <si>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</si>
  <si>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</si>
  <si>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</si>
  <si>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</si>
  <si>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</si>
  <si>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</si>
  <si>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</si>
  <si>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</si>
  <si>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</si>
  <si>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</si>
  <si>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</si>
  <si>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</si>
  <si>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</si>
  <si>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</si>
  <si>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</si>
  <si>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</si>
  <si>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</si>
  <si>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</si>
  <si>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</si>
  <si>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</si>
  <si>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</si>
  <si>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</si>
  <si>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</si>
  <si>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</si>
  <si>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</si>
  <si>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</si>
  <si>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</si>
  <si>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</si>
  <si>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</si>
  <si>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</si>
  <si>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</si>
  <si>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</si>
  <si>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</si>
  <si>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</si>
  <si>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</si>
  <si>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</si>
  <si>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</si>
  <si>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</si>
  <si>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</si>
  <si>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</si>
  <si>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</si>
  <si>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</si>
  <si>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</si>
  <si>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</si>
  <si>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</si>
  <si>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</si>
  <si>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</si>
  <si>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</si>
  <si>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</si>
  <si>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</si>
  <si>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</si>
  <si>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</si>
  <si>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</si>
  <si>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</si>
  <si>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</si>
  <si>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</si>
  <si>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</si>
  <si>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</si>
  <si>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</si>
  <si>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</si>
  <si>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</si>
  <si>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</si>
  <si>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</si>
  <si>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</si>
  <si>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</si>
  <si>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</si>
  <si>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</si>
  <si>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</si>
  <si>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</si>
  <si>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</si>
  <si>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</si>
  <si>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</si>
  <si>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</si>
  <si>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</si>
  <si>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</si>
  <si>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</si>
  <si>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</si>
  <si>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</si>
  <si>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</si>
  <si>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</si>
  <si>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</si>
  <si>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</si>
  <si>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</si>
  <si>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</si>
  <si>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</si>
  <si>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</si>
  <si>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</si>
  <si>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</si>
  <si>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</si>
  <si>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</si>
  <si>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</si>
  <si>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</si>
  <si>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</si>
  <si>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</si>
  <si>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</si>
  <si>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</si>
  <si>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</si>
  <si>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</si>
  <si>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</si>
  <si>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</si>
  <si>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</si>
  <si>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</si>
  <si>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T1,NA,NO</t>
  </si>
  <si>
    <t>D,NA,NO</t>
  </si>
  <si>
    <t>D,CS,NA,NO</t>
  </si>
  <si>
    <t>T1,CS,NA</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</si>
  <si>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</si>
  <si>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</si>
  <si>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</si>
  <si>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</si>
  <si>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</si>
  <si>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</si>
  <si>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</si>
  <si>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</si>
  <si>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</si>
  <si>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</si>
  <si>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</si>
  <si>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</si>
  <si>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</si>
  <si>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</si>
  <si>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</si>
  <si>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</si>
  <si>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</si>
  <si>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</si>
  <si>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</si>
  <si>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</si>
  <si>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</si>
  <si>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</si>
  <si>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</si>
  <si>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</si>
  <si>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</si>
  <si>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</si>
  <si>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</si>
  <si>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</si>
  <si>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</si>
  <si>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</si>
  <si>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</si>
  <si>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</si>
  <si>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</si>
  <si>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</si>
  <si>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</si>
  <si>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</si>
  <si>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</si>
  <si>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</si>
  <si>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</si>
  <si>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</si>
  <si>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</si>
  <si>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</si>
  <si>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</si>
  <si>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</si>
  <si>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</si>
  <si>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</si>
  <si>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</si>
  <si>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</si>
  <si>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</si>
  <si>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</si>
  <si>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</si>
  <si>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</si>
  <si>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</si>
  <si>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</si>
  <si>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</si>
  <si>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</si>
  <si>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</si>
  <si>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</si>
  <si>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</si>
  <si>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</si>
  <si>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</si>
  <si>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</si>
  <si>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</si>
  <si>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</si>
  <si>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</si>
  <si>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</si>
  <si>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</si>
  <si>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</si>
  <si>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</si>
  <si>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</si>
  <si>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</si>
  <si>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</si>
  <si>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</si>
  <si>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</si>
  <si>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</si>
  <si>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</si>
  <si>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</si>
  <si>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</si>
  <si>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</si>
  <si>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</si>
  <si>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</si>
  <si>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</si>
  <si>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</si>
  <si>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</si>
  <si>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</si>
  <si>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</si>
  <si>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</si>
  <si>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</si>
  <si>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</si>
  <si>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</si>
  <si>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</si>
  <si>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</si>
  <si>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</si>
  <si>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</si>
  <si>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</si>
  <si>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</si>
  <si>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</si>
  <si>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</si>
  <si>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</si>
  <si>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</si>
  <si>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</si>
  <si>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</si>
  <si>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</si>
  <si>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</si>
  <si>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</si>
  <si>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</si>
  <si>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</si>
  <si>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</si>
  <si>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</si>
  <si>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</si>
  <si>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</si>
  <si>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</si>
  <si>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</si>
  <si>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</si>
  <si>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</si>
  <si>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</si>
  <si>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</si>
  <si>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</si>
  <si>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</si>
  <si>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</si>
  <si>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</si>
  <si>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</si>
  <si>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</si>
  <si>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</si>
  <si>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</si>
  <si>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</si>
  <si>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</si>
  <si>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</si>
  <si>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</si>
  <si>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</si>
  <si>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</si>
  <si>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</si>
  <si>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</si>
  <si>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</si>
  <si>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</si>
  <si>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</si>
  <si>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</si>
  <si>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</si>
  <si>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</si>
  <si>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</si>
  <si>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</si>
  <si>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</si>
  <si>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</si>
  <si>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</si>
  <si>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</si>
  <si>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</si>
  <si>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</si>
  <si>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</si>
  <si>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</si>
  <si>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</si>
  <si>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</si>
  <si>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</si>
  <si>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</si>
  <si>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</si>
  <si>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</si>
  <si>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</si>
  <si>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</si>
  <si>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</si>
  <si>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</si>
  <si>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</si>
  <si>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</si>
  <si>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</si>
  <si>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</si>
  <si>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</si>
  <si>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</si>
  <si>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</si>
  <si>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</si>
  <si>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</si>
  <si>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</si>
  <si>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</si>
  <si>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</si>
  <si>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</si>
  <si>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</si>
  <si>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</si>
  <si>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</si>
  <si>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</si>
  <si>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</si>
  <si>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</si>
  <si>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</si>
  <si>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</si>
  <si>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</si>
  <si>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</si>
  <si>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</si>
  <si>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</si>
  <si>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</si>
  <si>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</si>
  <si>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</si>
  <si>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</si>
  <si>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</si>
  <si>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</si>
  <si>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</si>
  <si>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</si>
  <si>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</si>
  <si>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</si>
  <si>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</si>
  <si>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</si>
  <si>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</si>
  <si>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</si>
  <si>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</si>
  <si>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</si>
  <si>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</si>
  <si>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</si>
  <si>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</si>
  <si>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</si>
  <si>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</si>
  <si>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</si>
  <si>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</si>
  <si>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</si>
  <si>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</si>
  <si>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</si>
  <si>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</si>
  <si>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</si>
  <si>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</si>
  <si>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</si>
  <si>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</si>
  <si>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</si>
  <si>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</si>
  <si>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</si>
  <si>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</si>
  <si>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</si>
  <si>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</si>
  <si>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</si>
  <si>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</si>
  <si>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</si>
  <si>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</si>
  <si>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</si>
  <si>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</si>
  <si>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</si>
  <si>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</si>
  <si>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</si>
  <si>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</si>
  <si>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</si>
  <si>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</si>
  <si>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</si>
  <si>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</si>
  <si>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</si>
  <si>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</si>
  <si>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</si>
  <si>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</si>
  <si>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</si>
  <si>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</si>
  <si>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</si>
  <si>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</si>
  <si>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</si>
  <si>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</si>
  <si>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</si>
  <si>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</si>
  <si>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</si>
  <si>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</si>
  <si>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</si>
  <si>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</si>
  <si>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</si>
  <si>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</si>
  <si>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</si>
  <si>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</si>
  <si>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</si>
  <si>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</si>
  <si>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</si>
  <si>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</si>
  <si>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</si>
  <si>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</si>
  <si>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</si>
  <si>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</si>
  <si>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</si>
  <si>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</si>
  <si>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</si>
  <si>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</si>
  <si>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</si>
  <si>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</si>
  <si>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</si>
  <si>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</si>
  <si>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</si>
  <si>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</si>
  <si>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</si>
  <si>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</si>
  <si>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</si>
  <si>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</si>
  <si>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</si>
  <si>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</si>
  <si>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</si>
  <si>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</si>
  <si>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</si>
  <si>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</si>
  <si>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</si>
  <si>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</si>
  <si>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</si>
  <si>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</si>
  <si>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</si>
  <si>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</si>
  <si>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</si>
  <si>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</si>
  <si>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</si>
  <si>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</si>
  <si>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</si>
  <si>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</si>
  <si>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</si>
  <si>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</si>
  <si>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</si>
  <si>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</si>
  <si>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</si>
  <si>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</si>
  <si>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</si>
  <si>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</si>
  <si>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</si>
  <si>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</si>
  <si>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</si>
  <si>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</si>
  <si>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</si>
  <si>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</si>
  <si>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</si>
  <si>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</si>
  <si>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</si>
  <si>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</si>
  <si>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</si>
  <si>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</si>
  <si>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</si>
  <si>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</si>
  <si>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</si>
  <si>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</si>
  <si>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</si>
  <si>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</si>
  <si>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</si>
  <si>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</si>
  <si>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</si>
  <si>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</si>
  <si>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</si>
  <si>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</si>
  <si>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</si>
  <si>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</si>
  <si>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</si>
  <si>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</si>
  <si>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</si>
  <si>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</si>
  <si>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</si>
  <si>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</si>
  <si>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</si>
  <si>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</si>
  <si>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</si>
  <si>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</si>
  <si>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</si>
  <si>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</si>
  <si>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</si>
  <si>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Emissions from this source are not estimated for this submission and are reported as not estimated (NE)</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</si>
  <si>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</si>
  <si>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</si>
  <si>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</si>
  <si>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</si>
  <si>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</si>
  <si>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</si>
  <si>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</si>
  <si>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</si>
  <si>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</si>
  <si>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</si>
  <si>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</si>
  <si>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</si>
  <si>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</si>
  <si>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</si>
  <si>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</si>
  <si>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</si>
  <si>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</si>
  <si>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</si>
  <si>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</si>
  <si>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</si>
  <si>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</si>
  <si>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</si>
  <si>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</si>
  <si>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</si>
  <si>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</si>
  <si>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</si>
  <si>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</si>
  <si>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</si>
  <si>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</si>
  <si>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</si>
  <si>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</si>
  <si>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</si>
  <si>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</si>
  <si>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</si>
  <si>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</si>
  <si>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</si>
  <si>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</si>
  <si>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</si>
  <si>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</si>
  <si>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</si>
  <si>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</si>
  <si>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</si>
  <si>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</si>
  <si>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</si>
  <si>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</si>
  <si>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</si>
  <si>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</si>
  <si>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</si>
  <si>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</si>
  <si>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</si>
  <si>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</si>
  <si>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</si>
  <si>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</si>
  <si>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</si>
  <si>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</si>
  <si>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</si>
  <si>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</si>
  <si>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</si>
  <si>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</si>
  <si>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</si>
  <si>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</si>
  <si>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</si>
  <si>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</si>
  <si>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</si>
  <si>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</si>
  <si>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</si>
  <si>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</si>
  <si>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</si>
  <si>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</si>
  <si>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</si>
  <si>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</si>
  <si>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</si>
  <si>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</si>
  <si>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</si>
  <si>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</si>
  <si>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</si>
  <si>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New Zealand does not disaggregate data on nitrogen fertiliser by land use, therefore all N2O emissions are reported in the Agriculture sector.</t>
  </si>
  <si>
    <t>Volatilisation of N (manure, other organic and fertiliser) on pasture range and paddock is reported under Agriculture. This includes all N fertiliser used in New Zealand.</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</si>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</sst>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5.37805</v>
      </c>
      <c r="D10" s="475"/>
      <c r="E10" s="475"/>
      <c r="F10" s="125">
        <v>8.806462775</v>
      </c>
      <c r="G10" s="476" t="s">
        <v>108</v>
      </c>
      <c r="H10" s="477" t="s">
        <v>83</v>
      </c>
      <c r="I10" s="478" t="s">
        <v>116</v>
      </c>
    </row>
    <row r="11" spans="2:9" ht="18" customHeight="1" x14ac:dyDescent="0.2">
      <c r="B11" s="479" t="s">
        <v>420</v>
      </c>
      <c r="C11" s="27">
        <v>0.93600000000000005</v>
      </c>
      <c r="D11" s="125">
        <v>7.3418269230769226</v>
      </c>
      <c r="E11" s="125" t="s">
        <v>108</v>
      </c>
      <c r="F11" s="125">
        <v>6.87195</v>
      </c>
      <c r="G11" s="476" t="s">
        <v>108</v>
      </c>
      <c r="H11" s="477" t="s">
        <v>83</v>
      </c>
      <c r="I11" s="478" t="s">
        <v>116</v>
      </c>
    </row>
    <row r="12" spans="2:9" ht="18" customHeight="1" x14ac:dyDescent="0.2">
      <c r="B12" s="137" t="s">
        <v>421</v>
      </c>
      <c r="C12" s="49"/>
      <c r="D12" s="125">
        <v>6.5418269230769228</v>
      </c>
      <c r="E12" s="125" t="s">
        <v>422</v>
      </c>
      <c r="F12" s="480">
        <v>6.1231499999999999</v>
      </c>
      <c r="G12" s="480" t="s">
        <v>294</v>
      </c>
      <c r="H12" s="481" t="s">
        <v>83</v>
      </c>
      <c r="I12" s="482" t="s">
        <v>116</v>
      </c>
    </row>
    <row r="13" spans="2:9" ht="18" customHeight="1" x14ac:dyDescent="0.2">
      <c r="B13" s="137" t="s">
        <v>423</v>
      </c>
      <c r="C13" s="49"/>
      <c r="D13" s="125">
        <v>0.79999999999999993</v>
      </c>
      <c r="E13" s="125" t="s">
        <v>422</v>
      </c>
      <c r="F13" s="480">
        <v>0.74880000000000002</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4.4420500000000001</v>
      </c>
      <c r="D17" s="125">
        <v>0.4355</v>
      </c>
      <c r="E17" s="125" t="s">
        <v>422</v>
      </c>
      <c r="F17" s="125">
        <v>1.934512775</v>
      </c>
      <c r="G17" s="476" t="s">
        <v>294</v>
      </c>
      <c r="H17" s="477" t="s">
        <v>83</v>
      </c>
      <c r="I17" s="478" t="s">
        <v>116</v>
      </c>
    </row>
    <row r="18" spans="2:9" ht="18" customHeight="1" x14ac:dyDescent="0.2">
      <c r="B18" s="137" t="s">
        <v>428</v>
      </c>
      <c r="C18" s="49"/>
      <c r="D18" s="125">
        <v>0.40200000000000002</v>
      </c>
      <c r="E18" s="125" t="s">
        <v>422</v>
      </c>
      <c r="F18" s="480">
        <v>1.7857041</v>
      </c>
      <c r="G18" s="480" t="s">
        <v>294</v>
      </c>
      <c r="H18" s="481" t="s">
        <v>83</v>
      </c>
      <c r="I18" s="482" t="s">
        <v>116</v>
      </c>
    </row>
    <row r="19" spans="2:9" ht="18" customHeight="1" x14ac:dyDescent="0.2">
      <c r="B19" s="485" t="s">
        <v>429</v>
      </c>
      <c r="C19" s="486"/>
      <c r="D19" s="487">
        <v>3.3500000000000002E-2</v>
      </c>
      <c r="E19" s="487" t="s">
        <v>422</v>
      </c>
      <c r="F19" s="488">
        <v>0.148808675</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6.7041032840000001E-3</v>
      </c>
      <c r="J10" s="509">
        <v>0.18262016649204799</v>
      </c>
      <c r="K10" s="120" t="s">
        <v>114</v>
      </c>
      <c r="L10" s="510" t="s">
        <v>83</v>
      </c>
    </row>
    <row r="11" spans="2:12" ht="18" customHeight="1" x14ac:dyDescent="0.2">
      <c r="B11" s="479" t="s">
        <v>461</v>
      </c>
      <c r="C11" s="511" t="s">
        <v>462</v>
      </c>
      <c r="D11" s="512" t="s">
        <v>463</v>
      </c>
      <c r="E11" s="158" t="s">
        <v>83</v>
      </c>
      <c r="F11" s="119" t="s">
        <v>83</v>
      </c>
      <c r="G11" s="119" t="s">
        <v>83</v>
      </c>
      <c r="H11" s="513" t="s">
        <v>83</v>
      </c>
      <c r="I11" s="514" t="s">
        <v>83</v>
      </c>
      <c r="J11" s="158" t="s">
        <v>83</v>
      </c>
      <c r="K11" s="161" t="s">
        <v>83</v>
      </c>
      <c r="L11" s="515" t="s">
        <v>83</v>
      </c>
    </row>
    <row r="12" spans="2:12" ht="18" customHeight="1" x14ac:dyDescent="0.2">
      <c r="B12" s="479" t="s">
        <v>464</v>
      </c>
      <c r="C12" s="511" t="s">
        <v>462</v>
      </c>
      <c r="D12" s="512" t="s">
        <v>465</v>
      </c>
      <c r="E12" s="158">
        <v>2332517</v>
      </c>
      <c r="F12" s="119">
        <v>8.4192678552825117E-5</v>
      </c>
      <c r="G12" s="119">
        <v>1.1494826490010576E-3</v>
      </c>
      <c r="H12" s="516"/>
      <c r="I12" s="517">
        <v>1.9638085399999999E-4</v>
      </c>
      <c r="J12" s="158">
        <v>2.68118782E-3</v>
      </c>
      <c r="K12" s="49"/>
      <c r="L12" s="159" t="s">
        <v>83</v>
      </c>
    </row>
    <row r="13" spans="2:12" ht="18" customHeight="1" x14ac:dyDescent="0.2">
      <c r="B13" s="479" t="s">
        <v>466</v>
      </c>
      <c r="C13" s="511" t="s">
        <v>462</v>
      </c>
      <c r="D13" s="512" t="s">
        <v>465</v>
      </c>
      <c r="E13" s="158">
        <v>2332517</v>
      </c>
      <c r="F13" s="119">
        <v>2.7899999999999999E-3</v>
      </c>
      <c r="G13" s="119">
        <v>3.04E-2</v>
      </c>
      <c r="H13" s="516"/>
      <c r="I13" s="517">
        <v>6.5077224299999997E-3</v>
      </c>
      <c r="J13" s="158">
        <v>7.0908516800000002E-2</v>
      </c>
      <c r="K13" s="49"/>
      <c r="L13" s="159" t="s">
        <v>83</v>
      </c>
    </row>
    <row r="14" spans="2:12" ht="18" customHeight="1" x14ac:dyDescent="0.2">
      <c r="B14" s="479" t="s">
        <v>467</v>
      </c>
      <c r="C14" s="511" t="s">
        <v>462</v>
      </c>
      <c r="D14" s="512" t="s">
        <v>465</v>
      </c>
      <c r="E14" s="158">
        <v>5001397.3335801996</v>
      </c>
      <c r="F14" s="119" t="s">
        <v>114</v>
      </c>
      <c r="G14" s="119">
        <v>2.1799999999999927E-2</v>
      </c>
      <c r="H14" s="518" t="s">
        <v>294</v>
      </c>
      <c r="I14" s="517" t="s">
        <v>294</v>
      </c>
      <c r="J14" s="158">
        <v>0.109030461872048</v>
      </c>
      <c r="K14" s="161" t="s">
        <v>294</v>
      </c>
      <c r="L14" s="159" t="s">
        <v>83</v>
      </c>
    </row>
    <row r="15" spans="2:12" ht="18" customHeight="1" x14ac:dyDescent="0.2">
      <c r="B15" s="479" t="s">
        <v>468</v>
      </c>
      <c r="C15" s="511" t="s">
        <v>462</v>
      </c>
      <c r="D15" s="512" t="s">
        <v>465</v>
      </c>
      <c r="E15" s="158">
        <v>2612253.34064114</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1.745633147186211</v>
      </c>
      <c r="J17" s="528">
        <v>17.454948336629251</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6288.5860116326903</v>
      </c>
      <c r="F19" s="119">
        <v>35.417347080986403</v>
      </c>
      <c r="G19" s="119">
        <v>984.72509405138089</v>
      </c>
      <c r="H19" s="516"/>
      <c r="I19" s="517">
        <v>0.222725033422631</v>
      </c>
      <c r="J19" s="158">
        <v>6.1925284517551997</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0.203125</v>
      </c>
      <c r="F21" s="119">
        <v>52800</v>
      </c>
      <c r="G21" s="119">
        <v>486995.01936911757</v>
      </c>
      <c r="H21" s="516"/>
      <c r="I21" s="517">
        <v>1.0725E-2</v>
      </c>
      <c r="J21" s="158">
        <v>9.8920863309352E-2</v>
      </c>
      <c r="K21" s="49"/>
      <c r="L21" s="159" t="s">
        <v>83</v>
      </c>
    </row>
    <row r="22" spans="2:12" ht="18" customHeight="1" x14ac:dyDescent="0.2">
      <c r="B22" s="479" t="s">
        <v>475</v>
      </c>
      <c r="C22" s="511" t="s">
        <v>462</v>
      </c>
      <c r="D22" s="512" t="s">
        <v>292</v>
      </c>
      <c r="E22" s="158">
        <v>785.40325217251495</v>
      </c>
      <c r="F22" s="119">
        <v>1925.3588644823012</v>
      </c>
      <c r="G22" s="119">
        <v>14213.716317936281</v>
      </c>
      <c r="H22" s="516"/>
      <c r="I22" s="517">
        <v>1.5121831137635799</v>
      </c>
      <c r="J22" s="158">
        <v>11.1634990215647</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317.34927091009604</v>
      </c>
      <c r="J24" s="131">
        <v>9.0564957042582801</v>
      </c>
      <c r="K24" s="131">
        <v>2.2016997000000001E-4</v>
      </c>
      <c r="L24" s="133" t="s">
        <v>207</v>
      </c>
    </row>
    <row r="25" spans="2:12" ht="18" customHeight="1" x14ac:dyDescent="0.2">
      <c r="B25" s="531" t="s">
        <v>478</v>
      </c>
      <c r="C25" s="532"/>
      <c r="D25" s="533"/>
      <c r="E25" s="265"/>
      <c r="F25" s="265"/>
      <c r="G25" s="265"/>
      <c r="H25" s="265"/>
      <c r="I25" s="534">
        <v>182.298</v>
      </c>
      <c r="J25" s="119">
        <v>8.0198620955082802</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182.298</v>
      </c>
      <c r="J27" s="158" t="s">
        <v>116</v>
      </c>
      <c r="K27" s="486"/>
      <c r="L27" s="159" t="s">
        <v>83</v>
      </c>
    </row>
    <row r="28" spans="2:12" ht="18" customHeight="1" x14ac:dyDescent="0.2">
      <c r="B28" s="535" t="s">
        <v>482</v>
      </c>
      <c r="C28" s="511" t="s">
        <v>462</v>
      </c>
      <c r="D28" s="512" t="s">
        <v>292</v>
      </c>
      <c r="E28" s="158">
        <v>567.77784746961299</v>
      </c>
      <c r="F28" s="119" t="s">
        <v>114</v>
      </c>
      <c r="G28" s="119">
        <v>14124.999999999995</v>
      </c>
      <c r="H28" s="265"/>
      <c r="I28" s="158" t="s">
        <v>294</v>
      </c>
      <c r="J28" s="158">
        <v>8.0198620955082802</v>
      </c>
      <c r="K28" s="486"/>
      <c r="L28" s="159" t="s">
        <v>83</v>
      </c>
    </row>
    <row r="29" spans="2:12" ht="18" customHeight="1" x14ac:dyDescent="0.2">
      <c r="B29" s="531" t="s">
        <v>483</v>
      </c>
      <c r="C29" s="532"/>
      <c r="D29" s="533"/>
      <c r="E29" s="265"/>
      <c r="F29" s="265"/>
      <c r="G29" s="265"/>
      <c r="H29" s="265"/>
      <c r="I29" s="534">
        <v>135.05127091009601</v>
      </c>
      <c r="J29" s="534">
        <v>1.0366336087500001</v>
      </c>
      <c r="K29" s="119">
        <v>2.2016997000000001E-4</v>
      </c>
      <c r="L29" s="121" t="s">
        <v>207</v>
      </c>
    </row>
    <row r="30" spans="2:12" ht="18" customHeight="1" x14ac:dyDescent="0.2">
      <c r="B30" s="535" t="s">
        <v>484</v>
      </c>
      <c r="C30" s="511" t="s">
        <v>462</v>
      </c>
      <c r="D30" s="512" t="s">
        <v>292</v>
      </c>
      <c r="E30" s="158">
        <v>125.275599433639</v>
      </c>
      <c r="F30" s="119">
        <v>61464.483385520296</v>
      </c>
      <c r="G30" s="119" t="s">
        <v>173</v>
      </c>
      <c r="H30" s="119" t="s">
        <v>173</v>
      </c>
      <c r="I30" s="253">
        <v>7.7</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2446.3330000000001</v>
      </c>
      <c r="F32" s="128">
        <v>52058.027631600438</v>
      </c>
      <c r="G32" s="128">
        <v>423.75000000000006</v>
      </c>
      <c r="H32" s="128">
        <v>0.09</v>
      </c>
      <c r="I32" s="209">
        <v>127.35127091009601</v>
      </c>
      <c r="J32" s="209">
        <v>1.0366336087500001</v>
      </c>
      <c r="K32" s="209">
        <v>2.2016997000000001E-4</v>
      </c>
      <c r="L32" s="539" t="s">
        <v>83</v>
      </c>
    </row>
    <row r="33" spans="2:12" ht="18" customHeight="1" x14ac:dyDescent="0.2">
      <c r="B33" s="524" t="s">
        <v>487</v>
      </c>
      <c r="C33" s="506"/>
      <c r="D33" s="507"/>
      <c r="E33" s="189"/>
      <c r="F33" s="508"/>
      <c r="G33" s="508"/>
      <c r="H33" s="508"/>
      <c r="I33" s="509">
        <v>235.38560000000001</v>
      </c>
      <c r="J33" s="509">
        <v>2.2602799999999998</v>
      </c>
      <c r="K33" s="124" t="s">
        <v>83</v>
      </c>
      <c r="L33" s="540" t="s">
        <v>83</v>
      </c>
    </row>
    <row r="34" spans="2:12" ht="18" customHeight="1" x14ac:dyDescent="0.2">
      <c r="B34" s="541" t="s">
        <v>488</v>
      </c>
      <c r="C34" s="542" t="s">
        <v>462</v>
      </c>
      <c r="D34" s="543" t="s">
        <v>292</v>
      </c>
      <c r="E34" s="163">
        <v>57824.822</v>
      </c>
      <c r="F34" s="164">
        <v>4070.6670917205765</v>
      </c>
      <c r="G34" s="164">
        <v>39.088403938364046</v>
      </c>
      <c r="H34" s="164" t="s">
        <v>83</v>
      </c>
      <c r="I34" s="163">
        <v>235.38560000000001</v>
      </c>
      <c r="J34" s="163">
        <v>2.2602799999999998</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38.919740225710562</v>
      </c>
      <c r="M9" s="603">
        <v>61.080259774289438</v>
      </c>
    </row>
    <row r="10" spans="2:13" ht="18" customHeight="1" x14ac:dyDescent="0.2">
      <c r="B10" s="213" t="s">
        <v>559</v>
      </c>
      <c r="C10" s="604">
        <v>18883.710021999999</v>
      </c>
      <c r="D10" s="605"/>
      <c r="E10" s="606"/>
      <c r="F10" s="606"/>
      <c r="G10" s="604">
        <v>1282.16337159932</v>
      </c>
      <c r="H10" s="604">
        <v>8.9697622604499993E-3</v>
      </c>
      <c r="I10" s="607">
        <v>3.5879049041799997E-2</v>
      </c>
      <c r="J10" s="7"/>
      <c r="K10" s="288" t="s">
        <v>560</v>
      </c>
      <c r="L10" s="608">
        <v>21.522402389064229</v>
      </c>
      <c r="M10" s="609">
        <v>78.477597610935774</v>
      </c>
    </row>
    <row r="11" spans="2:13" ht="18" customHeight="1" x14ac:dyDescent="0.2">
      <c r="B11" s="610" t="s">
        <v>195</v>
      </c>
      <c r="C11" s="611">
        <v>18883.710021999999</v>
      </c>
      <c r="D11" s="612">
        <v>67.897853234643364</v>
      </c>
      <c r="E11" s="612">
        <v>0.47499999999999998</v>
      </c>
      <c r="F11" s="612">
        <v>1.9</v>
      </c>
      <c r="G11" s="613">
        <v>1282.16337159932</v>
      </c>
      <c r="H11" s="613">
        <v>8.9697622604499993E-3</v>
      </c>
      <c r="I11" s="614">
        <v>3.5879049041799997E-2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13030.316887870333</v>
      </c>
      <c r="D14" s="624"/>
      <c r="E14" s="625"/>
      <c r="F14" s="626"/>
      <c r="G14" s="623">
        <v>927.69681377273992</v>
      </c>
      <c r="H14" s="623">
        <v>7.3485870242107995E-2</v>
      </c>
      <c r="I14" s="627">
        <v>3.8104702808496996E-2</v>
      </c>
      <c r="J14" s="7"/>
      <c r="K14" s="622"/>
      <c r="L14" s="622"/>
      <c r="M14" s="622"/>
    </row>
    <row r="15" spans="2:13" ht="18" customHeight="1" x14ac:dyDescent="0.2">
      <c r="B15" s="628" t="s">
        <v>213</v>
      </c>
      <c r="C15" s="629">
        <v>6182.3269040927198</v>
      </c>
      <c r="D15" s="612">
        <v>73.516258046207412</v>
      </c>
      <c r="E15" s="612">
        <v>6.650000000000067</v>
      </c>
      <c r="F15" s="612">
        <v>1.899999999999973</v>
      </c>
      <c r="G15" s="630">
        <v>454.501540007291</v>
      </c>
      <c r="H15" s="630">
        <v>4.1112473912217E-2</v>
      </c>
      <c r="I15" s="631">
        <v>1.1746421117776001E-2</v>
      </c>
      <c r="J15" s="7"/>
      <c r="K15" s="622"/>
      <c r="L15" s="622"/>
      <c r="M15" s="622"/>
    </row>
    <row r="16" spans="2:13" ht="18" customHeight="1" x14ac:dyDescent="0.2">
      <c r="B16" s="628" t="s">
        <v>214</v>
      </c>
      <c r="C16" s="632">
        <v>6594.7219989704399</v>
      </c>
      <c r="D16" s="612">
        <v>69.215269131221945</v>
      </c>
      <c r="E16" s="612">
        <v>3.7050000000000791</v>
      </c>
      <c r="F16" s="612">
        <v>3.7050000000000791</v>
      </c>
      <c r="G16" s="633">
        <v>456.45545800432899</v>
      </c>
      <c r="H16" s="633">
        <v>2.4433445006186001E-2</v>
      </c>
      <c r="I16" s="634">
        <v>2.4433445006186001E-2</v>
      </c>
      <c r="J16" s="7"/>
      <c r="K16" s="622"/>
      <c r="L16" s="622"/>
      <c r="M16" s="622"/>
    </row>
    <row r="17" spans="2:13" ht="18" customHeight="1" x14ac:dyDescent="0.2">
      <c r="B17" s="628" t="s">
        <v>198</v>
      </c>
      <c r="C17" s="632">
        <v>253.26798480717301</v>
      </c>
      <c r="D17" s="635">
        <v>66.095269695713228</v>
      </c>
      <c r="E17" s="635">
        <v>31.350000000000495</v>
      </c>
      <c r="F17" s="635">
        <v>7.6000000000019154</v>
      </c>
      <c r="G17" s="633">
        <v>16.7398157611199</v>
      </c>
      <c r="H17" s="633">
        <v>7.9399513237049992E-3</v>
      </c>
      <c r="I17" s="634">
        <v>1.9248366845349999E-3</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2659.4860926475949</v>
      </c>
      <c r="D10" s="664">
        <v>1.8859999999999999</v>
      </c>
      <c r="E10" s="664">
        <v>0.32658777735298</v>
      </c>
      <c r="F10" s="664" t="s">
        <v>114</v>
      </c>
      <c r="G10" s="664">
        <v>812.46662400000002</v>
      </c>
      <c r="H10" s="664" t="s">
        <v>294</v>
      </c>
      <c r="I10" s="664">
        <v>9.1499999999999991E-4</v>
      </c>
      <c r="J10" s="664"/>
      <c r="K10" s="664">
        <v>2.26237194</v>
      </c>
      <c r="L10" s="665">
        <v>29.550974025000002</v>
      </c>
      <c r="M10" s="666">
        <v>35.39181662493489</v>
      </c>
      <c r="N10" s="667">
        <v>8.1262685930000007</v>
      </c>
      <c r="O10" s="668">
        <v>3632.8089776461347</v>
      </c>
    </row>
    <row r="11" spans="2:15" ht="18" customHeight="1" x14ac:dyDescent="0.2">
      <c r="B11" s="669" t="s">
        <v>589</v>
      </c>
      <c r="C11" s="670">
        <v>572.40714006176256</v>
      </c>
      <c r="D11" s="670" t="s">
        <v>83</v>
      </c>
      <c r="E11" s="670" t="s">
        <v>83</v>
      </c>
      <c r="F11" s="132"/>
      <c r="G11" s="132"/>
      <c r="H11" s="189"/>
      <c r="I11" s="132"/>
      <c r="J11" s="189"/>
      <c r="K11" s="670" t="s">
        <v>294</v>
      </c>
      <c r="L11" s="670" t="s">
        <v>294</v>
      </c>
      <c r="M11" s="671" t="s">
        <v>294</v>
      </c>
      <c r="N11" s="672">
        <v>0.58237238999999996</v>
      </c>
      <c r="O11" s="673">
        <v>572.40714006176256</v>
      </c>
    </row>
    <row r="12" spans="2:15" ht="18" customHeight="1" x14ac:dyDescent="0.2">
      <c r="B12" s="674" t="s">
        <v>590</v>
      </c>
      <c r="C12" s="675">
        <v>437.70174749400002</v>
      </c>
      <c r="D12" s="189"/>
      <c r="E12" s="189"/>
      <c r="F12" s="49"/>
      <c r="G12" s="49"/>
      <c r="H12" s="189"/>
      <c r="I12" s="49"/>
      <c r="J12" s="189"/>
      <c r="K12" s="189"/>
      <c r="L12" s="189"/>
      <c r="M12" s="189"/>
      <c r="N12" s="676">
        <v>0.58237238999999996</v>
      </c>
      <c r="O12" s="677">
        <v>437.70174749400002</v>
      </c>
    </row>
    <row r="13" spans="2:15" ht="18" customHeight="1" x14ac:dyDescent="0.2">
      <c r="B13" s="674" t="s">
        <v>591</v>
      </c>
      <c r="C13" s="37">
        <v>94.951117500000009</v>
      </c>
      <c r="D13" s="49"/>
      <c r="E13" s="49"/>
      <c r="F13" s="49"/>
      <c r="G13" s="49"/>
      <c r="H13" s="189"/>
      <c r="I13" s="49"/>
      <c r="J13" s="189"/>
      <c r="K13" s="49"/>
      <c r="L13" s="49"/>
      <c r="M13" s="49"/>
      <c r="N13" s="678"/>
      <c r="O13" s="679">
        <v>94.951117500000009</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39.754275067762521</v>
      </c>
      <c r="D15" s="39" t="s">
        <v>83</v>
      </c>
      <c r="E15" s="39" t="s">
        <v>83</v>
      </c>
      <c r="F15" s="292"/>
      <c r="G15" s="292"/>
      <c r="H15" s="292"/>
      <c r="I15" s="292"/>
      <c r="J15" s="292"/>
      <c r="K15" s="163" t="s">
        <v>294</v>
      </c>
      <c r="L15" s="158" t="s">
        <v>294</v>
      </c>
      <c r="M15" s="158" t="s">
        <v>294</v>
      </c>
      <c r="N15" s="182" t="s">
        <v>294</v>
      </c>
      <c r="O15" s="679">
        <v>39.754275067762521</v>
      </c>
    </row>
    <row r="16" spans="2:15" ht="18" customHeight="1" x14ac:dyDescent="0.2">
      <c r="B16" s="680" t="s">
        <v>594</v>
      </c>
      <c r="C16" s="670">
        <v>189.81881765104634</v>
      </c>
      <c r="D16" s="670">
        <v>1.8859999999999999</v>
      </c>
      <c r="E16" s="670" t="s">
        <v>114</v>
      </c>
      <c r="F16" s="681"/>
      <c r="G16" s="681"/>
      <c r="H16" s="681" t="s">
        <v>294</v>
      </c>
      <c r="I16" s="681"/>
      <c r="J16" s="681"/>
      <c r="K16" s="670">
        <v>0.73799999999999999</v>
      </c>
      <c r="L16" s="670">
        <v>8.2000000000000003E-2</v>
      </c>
      <c r="M16" s="670">
        <v>0.482705</v>
      </c>
      <c r="N16" s="672">
        <v>1.4910000000000001</v>
      </c>
      <c r="O16" s="673">
        <v>242.62681765104634</v>
      </c>
    </row>
    <row r="17" spans="2:15" ht="18" customHeight="1" x14ac:dyDescent="0.2">
      <c r="B17" s="682" t="s">
        <v>595</v>
      </c>
      <c r="C17" s="675">
        <v>21.73181765104637</v>
      </c>
      <c r="D17" s="681" t="s">
        <v>294</v>
      </c>
      <c r="E17" s="681" t="s">
        <v>294</v>
      </c>
      <c r="F17" s="189"/>
      <c r="G17" s="189"/>
      <c r="H17" s="189"/>
      <c r="I17" s="189"/>
      <c r="J17" s="189"/>
      <c r="K17" s="253" t="s">
        <v>294</v>
      </c>
      <c r="L17" s="253" t="s">
        <v>294</v>
      </c>
      <c r="M17" s="253" t="s">
        <v>294</v>
      </c>
      <c r="N17" s="676" t="s">
        <v>294</v>
      </c>
      <c r="O17" s="677">
        <v>21.73181765104637</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1.8859999999999999</v>
      </c>
      <c r="E24" s="49"/>
      <c r="F24" s="49"/>
      <c r="G24" s="49"/>
      <c r="H24" s="189"/>
      <c r="I24" s="49"/>
      <c r="J24" s="189"/>
      <c r="K24" s="158">
        <v>0.73799999999999999</v>
      </c>
      <c r="L24" s="158">
        <v>8.2000000000000003E-2</v>
      </c>
      <c r="M24" s="158">
        <v>0.41</v>
      </c>
      <c r="N24" s="182" t="s">
        <v>294</v>
      </c>
      <c r="O24" s="679">
        <v>52.808</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166.65699999999998</v>
      </c>
      <c r="D26" s="37" t="s">
        <v>294</v>
      </c>
      <c r="E26" s="37" t="s">
        <v>294</v>
      </c>
      <c r="F26" s="39"/>
      <c r="G26" s="39"/>
      <c r="H26" s="39" t="s">
        <v>294</v>
      </c>
      <c r="I26" s="39"/>
      <c r="J26" s="39"/>
      <c r="K26" s="163" t="s">
        <v>294</v>
      </c>
      <c r="L26" s="158" t="s">
        <v>294</v>
      </c>
      <c r="M26" s="158">
        <v>7.2705000000000006E-2</v>
      </c>
      <c r="N26" s="182">
        <v>1.4910000000000001</v>
      </c>
      <c r="O26" s="679">
        <v>166.65699999999998</v>
      </c>
    </row>
    <row r="27" spans="2:15" ht="18" customHeight="1" x14ac:dyDescent="0.2">
      <c r="B27" s="669" t="s">
        <v>605</v>
      </c>
      <c r="C27" s="670">
        <v>1872.1574835015867</v>
      </c>
      <c r="D27" s="670" t="s">
        <v>114</v>
      </c>
      <c r="E27" s="670"/>
      <c r="F27" s="681"/>
      <c r="G27" s="681">
        <v>812.46662400000002</v>
      </c>
      <c r="H27" s="681"/>
      <c r="I27" s="681">
        <v>1.2E-4</v>
      </c>
      <c r="J27" s="681"/>
      <c r="K27" s="670">
        <v>1.5173134199999998</v>
      </c>
      <c r="L27" s="670">
        <v>29.466032500000001</v>
      </c>
      <c r="M27" s="671" t="s">
        <v>108</v>
      </c>
      <c r="N27" s="672">
        <v>5.9735449999999997</v>
      </c>
      <c r="O27" s="673">
        <v>2687.444107501587</v>
      </c>
    </row>
    <row r="28" spans="2:15" ht="18" customHeight="1" x14ac:dyDescent="0.2">
      <c r="B28" s="674" t="s">
        <v>606</v>
      </c>
      <c r="C28" s="675">
        <v>1421.2204835015868</v>
      </c>
      <c r="D28" s="675" t="s">
        <v>114</v>
      </c>
      <c r="E28" s="189"/>
      <c r="F28" s="189"/>
      <c r="G28" s="189"/>
      <c r="H28" s="189"/>
      <c r="I28" s="189"/>
      <c r="J28" s="189"/>
      <c r="K28" s="253">
        <v>0.95312761999999995</v>
      </c>
      <c r="L28" s="253">
        <v>0.60071249999999998</v>
      </c>
      <c r="M28" s="253" t="s">
        <v>116</v>
      </c>
      <c r="N28" s="676">
        <v>0.72530499999999998</v>
      </c>
      <c r="O28" s="677">
        <v>1421.2204835015868</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449.137</v>
      </c>
      <c r="D30" s="166"/>
      <c r="E30" s="49"/>
      <c r="F30" s="49"/>
      <c r="G30" s="683">
        <v>812.46662400000002</v>
      </c>
      <c r="H30" s="189"/>
      <c r="I30" s="683"/>
      <c r="J30" s="189"/>
      <c r="K30" s="158">
        <v>0.56418579999999996</v>
      </c>
      <c r="L30" s="158">
        <v>28.865320000000001</v>
      </c>
      <c r="M30" s="158" t="s">
        <v>294</v>
      </c>
      <c r="N30" s="182">
        <v>5.24824</v>
      </c>
      <c r="O30" s="679">
        <v>1261.6036240000001</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25.10265143319916</v>
      </c>
      <c r="D35" s="681" t="s">
        <v>114</v>
      </c>
      <c r="E35" s="681" t="s">
        <v>114</v>
      </c>
      <c r="F35" s="189"/>
      <c r="G35" s="189"/>
      <c r="H35" s="189"/>
      <c r="I35" s="189"/>
      <c r="J35" s="189"/>
      <c r="K35" s="697">
        <v>7.0585200000000004E-3</v>
      </c>
      <c r="L35" s="697">
        <v>2.941525E-3</v>
      </c>
      <c r="M35" s="670">
        <v>28.128750324934892</v>
      </c>
      <c r="N35" s="698">
        <v>1.00836E-2</v>
      </c>
      <c r="O35" s="677">
        <v>25.10265143319916</v>
      </c>
    </row>
    <row r="36" spans="2:15" ht="18" customHeight="1" x14ac:dyDescent="0.2">
      <c r="B36" s="25" t="s">
        <v>614</v>
      </c>
      <c r="C36" s="37">
        <v>22.755339433199161</v>
      </c>
      <c r="D36" s="683" t="s">
        <v>294</v>
      </c>
      <c r="E36" s="683" t="s">
        <v>294</v>
      </c>
      <c r="F36" s="49"/>
      <c r="G36" s="49"/>
      <c r="H36" s="189"/>
      <c r="I36" s="49"/>
      <c r="J36" s="189"/>
      <c r="K36" s="161" t="s">
        <v>294</v>
      </c>
      <c r="L36" s="161" t="s">
        <v>294</v>
      </c>
      <c r="M36" s="158" t="s">
        <v>294</v>
      </c>
      <c r="N36" s="684" t="s">
        <v>294</v>
      </c>
      <c r="O36" s="679">
        <v>22.755339433199161</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7.0585200000000004E-3</v>
      </c>
      <c r="L38" s="209">
        <v>2.941525E-3</v>
      </c>
      <c r="M38" s="209">
        <v>28.128750324934892</v>
      </c>
      <c r="N38" s="210">
        <v>1.00836E-2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t="s">
        <v>114</v>
      </c>
      <c r="G45" s="670" t="s">
        <v>83</v>
      </c>
      <c r="H45" s="675"/>
      <c r="I45" s="675"/>
      <c r="J45" s="681"/>
      <c r="K45" s="132"/>
      <c r="L45" s="132"/>
      <c r="M45" s="132"/>
      <c r="N45" s="705"/>
      <c r="O45" s="673" t="s">
        <v>114</v>
      </c>
    </row>
    <row r="46" spans="2:15" ht="18" customHeight="1" x14ac:dyDescent="0.2">
      <c r="B46" s="25" t="s">
        <v>624</v>
      </c>
      <c r="C46" s="49"/>
      <c r="D46" s="49"/>
      <c r="E46" s="49"/>
      <c r="F46" s="37" t="s">
        <v>83</v>
      </c>
      <c r="G46" s="37" t="s">
        <v>83</v>
      </c>
      <c r="H46" s="675"/>
      <c r="I46" s="37"/>
      <c r="J46" s="681"/>
      <c r="K46" s="49"/>
      <c r="L46" s="49"/>
      <c r="M46" s="49"/>
      <c r="N46" s="678"/>
      <c r="O46" s="679" t="s">
        <v>83</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t="s">
        <v>83</v>
      </c>
      <c r="G48" s="37"/>
      <c r="H48" s="675"/>
      <c r="I48" s="37"/>
      <c r="J48" s="681"/>
      <c r="K48" s="49"/>
      <c r="L48" s="49"/>
      <c r="M48" s="49"/>
      <c r="N48" s="678"/>
      <c r="O48" s="679" t="s">
        <v>83</v>
      </c>
    </row>
    <row r="49" spans="2:15" ht="18" customHeight="1" x14ac:dyDescent="0.2">
      <c r="B49" s="25" t="s">
        <v>627</v>
      </c>
      <c r="C49" s="49"/>
      <c r="D49" s="49"/>
      <c r="E49" s="49"/>
      <c r="F49" s="37" t="s">
        <v>83</v>
      </c>
      <c r="G49" s="37"/>
      <c r="H49" s="675"/>
      <c r="I49" s="37"/>
      <c r="J49" s="681"/>
      <c r="K49" s="49"/>
      <c r="L49" s="49"/>
      <c r="M49" s="49"/>
      <c r="N49" s="678"/>
      <c r="O49" s="679" t="s">
        <v>83</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0.32658777735298</v>
      </c>
      <c r="F52" s="670"/>
      <c r="G52" s="670" t="s">
        <v>116</v>
      </c>
      <c r="H52" s="670"/>
      <c r="I52" s="670">
        <v>7.9499999999999992E-4</v>
      </c>
      <c r="J52" s="697"/>
      <c r="K52" s="697" t="s">
        <v>83</v>
      </c>
      <c r="L52" s="697" t="s">
        <v>83</v>
      </c>
      <c r="M52" s="697" t="s">
        <v>83</v>
      </c>
      <c r="N52" s="698" t="s">
        <v>83</v>
      </c>
      <c r="O52" s="673">
        <v>105.2282609985397</v>
      </c>
    </row>
    <row r="53" spans="2:15" ht="18" customHeight="1" x14ac:dyDescent="0.2">
      <c r="B53" s="25" t="s">
        <v>631</v>
      </c>
      <c r="C53" s="189"/>
      <c r="D53" s="189"/>
      <c r="E53" s="189"/>
      <c r="F53" s="675"/>
      <c r="G53" s="675"/>
      <c r="H53" s="675"/>
      <c r="I53" s="675">
        <v>6.6399999999999999E-4</v>
      </c>
      <c r="J53" s="681"/>
      <c r="K53" s="189"/>
      <c r="L53" s="189"/>
      <c r="M53" s="189"/>
      <c r="N53" s="701"/>
      <c r="O53" s="677">
        <v>15.603999999999999</v>
      </c>
    </row>
    <row r="54" spans="2:15" ht="18" customHeight="1" x14ac:dyDescent="0.2">
      <c r="B54" s="25" t="s">
        <v>632</v>
      </c>
      <c r="C54" s="189"/>
      <c r="D54" s="189"/>
      <c r="E54" s="189"/>
      <c r="F54" s="189"/>
      <c r="G54" s="675" t="s">
        <v>116</v>
      </c>
      <c r="H54" s="265"/>
      <c r="I54" s="675">
        <v>1.3100000000000001E-4</v>
      </c>
      <c r="J54" s="189"/>
      <c r="K54" s="189"/>
      <c r="L54" s="189"/>
      <c r="M54" s="189"/>
      <c r="N54" s="701"/>
      <c r="O54" s="677">
        <v>3.0785000000000005</v>
      </c>
    </row>
    <row r="55" spans="2:15" ht="18" customHeight="1" x14ac:dyDescent="0.2">
      <c r="B55" s="25" t="s">
        <v>633</v>
      </c>
      <c r="C55" s="189"/>
      <c r="D55" s="189"/>
      <c r="E55" s="681">
        <v>0.32658777735298</v>
      </c>
      <c r="F55" s="265"/>
      <c r="G55" s="265"/>
      <c r="H55" s="265"/>
      <c r="I55" s="265"/>
      <c r="J55" s="189"/>
      <c r="K55" s="189"/>
      <c r="L55" s="189"/>
      <c r="M55" s="189"/>
      <c r="N55" s="701"/>
      <c r="O55" s="677">
        <v>86.545760998539706</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6.7803613</v>
      </c>
      <c r="N57" s="698">
        <v>6.9267602999999997E-2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0.73209999999999997</v>
      </c>
      <c r="N58" s="182">
        <v>6.9267602999999997E-2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5.25</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0.79826130000000006</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0.700406784</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9.7854516000000002E-2</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572.40714006176256</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437.70174749400002</v>
      </c>
      <c r="I11" s="521"/>
      <c r="J11" s="521"/>
      <c r="K11" s="742" t="s">
        <v>83</v>
      </c>
      <c r="L11" s="743" t="s">
        <v>83</v>
      </c>
      <c r="M11" s="744"/>
      <c r="N11" s="745"/>
    </row>
    <row r="12" spans="2:14" ht="18" customHeight="1" x14ac:dyDescent="0.2">
      <c r="B12" s="738" t="s">
        <v>661</v>
      </c>
      <c r="C12" s="739" t="s">
        <v>462</v>
      </c>
      <c r="D12" s="512">
        <v>120.98478342329065</v>
      </c>
      <c r="E12" s="740">
        <v>0.78481867564942942</v>
      </c>
      <c r="F12" s="521"/>
      <c r="G12" s="521"/>
      <c r="H12" s="741">
        <v>94.951117500000009</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39.754275067762521</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14.10157179148915</v>
      </c>
      <c r="E16" s="740">
        <v>0.41520000000000035</v>
      </c>
      <c r="F16" s="521"/>
      <c r="G16" s="521"/>
      <c r="H16" s="741">
        <v>5.8549726078262996</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33.887302459936222</v>
      </c>
      <c r="I18" s="748" t="s">
        <v>83</v>
      </c>
      <c r="J18" s="748" t="s">
        <v>83</v>
      </c>
      <c r="K18" s="749" t="s">
        <v>83</v>
      </c>
      <c r="L18" s="750" t="s">
        <v>83</v>
      </c>
      <c r="M18" s="749" t="s">
        <v>83</v>
      </c>
      <c r="N18" s="751" t="s">
        <v>83</v>
      </c>
    </row>
    <row r="19" spans="2:14" ht="18" customHeight="1" x14ac:dyDescent="0.2">
      <c r="B19" s="755" t="s">
        <v>668</v>
      </c>
      <c r="C19" s="752" t="s">
        <v>462</v>
      </c>
      <c r="D19" s="753">
        <v>77.069999999999993</v>
      </c>
      <c r="E19" s="740">
        <v>0.43969511431083724</v>
      </c>
      <c r="F19" s="740" t="s">
        <v>83</v>
      </c>
      <c r="G19" s="740" t="s">
        <v>83</v>
      </c>
      <c r="H19" s="741">
        <v>33.887302459936222</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189.81881765104634</v>
      </c>
      <c r="I20" s="761">
        <v>1.8859999999999999</v>
      </c>
      <c r="J20" s="761" t="s">
        <v>114</v>
      </c>
      <c r="K20" s="762">
        <v>-125.409533333333</v>
      </c>
      <c r="L20" s="763" t="s">
        <v>83</v>
      </c>
      <c r="M20" s="763" t="s">
        <v>114</v>
      </c>
      <c r="N20" s="764" t="s">
        <v>114</v>
      </c>
    </row>
    <row r="21" spans="2:14" ht="18" customHeight="1" x14ac:dyDescent="0.2">
      <c r="B21" s="738" t="s">
        <v>670</v>
      </c>
      <c r="C21" s="739" t="s">
        <v>462</v>
      </c>
      <c r="D21" s="512">
        <v>98.057912844036707</v>
      </c>
      <c r="E21" s="740">
        <v>1.5005556075664281</v>
      </c>
      <c r="F21" s="740" t="s">
        <v>294</v>
      </c>
      <c r="G21" s="740" t="s">
        <v>294</v>
      </c>
      <c r="H21" s="512">
        <v>21.73181765104637</v>
      </c>
      <c r="I21" s="512" t="s">
        <v>294</v>
      </c>
      <c r="J21" s="512" t="s">
        <v>294</v>
      </c>
      <c r="K21" s="742">
        <v>-125.409533333333</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1.8859999999999999</v>
      </c>
      <c r="J33" s="521"/>
      <c r="K33" s="749" t="s">
        <v>83</v>
      </c>
      <c r="L33" s="750" t="s">
        <v>83</v>
      </c>
      <c r="M33" s="750" t="s">
        <v>83</v>
      </c>
      <c r="N33" s="745"/>
    </row>
    <row r="34" spans="2:14" ht="18" customHeight="1" x14ac:dyDescent="0.2">
      <c r="B34" s="122" t="s">
        <v>682</v>
      </c>
      <c r="C34" s="739" t="s">
        <v>462</v>
      </c>
      <c r="D34" s="512">
        <v>820</v>
      </c>
      <c r="E34" s="740" t="s">
        <v>114</v>
      </c>
      <c r="F34" s="740">
        <v>2.3E-3</v>
      </c>
      <c r="G34" s="521"/>
      <c r="H34" s="512" t="s">
        <v>294</v>
      </c>
      <c r="I34" s="512">
        <v>1.8859999999999999</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166.65699999999998</v>
      </c>
      <c r="I41" s="740" t="s">
        <v>294</v>
      </c>
      <c r="J41" s="740" t="s">
        <v>294</v>
      </c>
      <c r="K41" s="749" t="s">
        <v>83</v>
      </c>
      <c r="L41" s="750" t="s">
        <v>83</v>
      </c>
      <c r="M41" s="750" t="s">
        <v>114</v>
      </c>
      <c r="N41" s="775" t="s">
        <v>114</v>
      </c>
    </row>
    <row r="42" spans="2:14" ht="18" customHeight="1" x14ac:dyDescent="0.2">
      <c r="B42" s="783" t="s">
        <v>690</v>
      </c>
      <c r="C42" s="784" t="s">
        <v>462</v>
      </c>
      <c r="D42" s="785">
        <v>23.839214285714291</v>
      </c>
      <c r="E42" s="786">
        <v>6.9908763771576821</v>
      </c>
      <c r="F42" s="786" t="s">
        <v>294</v>
      </c>
      <c r="G42" s="786" t="s">
        <v>294</v>
      </c>
      <c r="H42" s="785">
        <v>166.65699999999998</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994</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32.78</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3.9166666666666701</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1872.1574835015867</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1421.2204835015868</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1421.2204835015868</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262.41199999999998</v>
      </c>
      <c r="E56" s="740">
        <v>1.7115718793347867</v>
      </c>
      <c r="F56" s="747"/>
      <c r="G56" s="778"/>
      <c r="H56" s="512">
        <v>449.137</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25.10265143319916</v>
      </c>
      <c r="I61" s="735" t="s">
        <v>114</v>
      </c>
      <c r="J61" s="735" t="s">
        <v>114</v>
      </c>
      <c r="K61" s="736" t="s">
        <v>83</v>
      </c>
      <c r="L61" s="798" t="s">
        <v>83</v>
      </c>
      <c r="M61" s="798" t="s">
        <v>114</v>
      </c>
      <c r="N61" s="737" t="s">
        <v>114</v>
      </c>
    </row>
    <row r="62" spans="2:14" s="1" customFormat="1" ht="18" customHeight="1" x14ac:dyDescent="0.2">
      <c r="B62" s="738" t="s">
        <v>710</v>
      </c>
      <c r="C62" s="799" t="s">
        <v>462</v>
      </c>
      <c r="D62" s="809">
        <v>38.308652244443017</v>
      </c>
      <c r="E62" s="740">
        <v>0.59400000000000019</v>
      </c>
      <c r="F62" s="740" t="s">
        <v>294</v>
      </c>
      <c r="G62" s="740" t="s">
        <v>294</v>
      </c>
      <c r="H62" s="810">
        <v>22.755339433199161</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84.03</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0.05</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45.860529999999997</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0.32658777735298</v>
      </c>
      <c r="K77" s="762"/>
      <c r="L77" s="763"/>
      <c r="M77" s="763"/>
      <c r="N77" s="764" t="s">
        <v>83</v>
      </c>
    </row>
    <row r="78" spans="2:14" s="1" customFormat="1" ht="18" customHeight="1" x14ac:dyDescent="0.2">
      <c r="B78" s="830" t="s">
        <v>726</v>
      </c>
      <c r="C78" s="808"/>
      <c r="D78" s="732"/>
      <c r="E78" s="533"/>
      <c r="F78" s="533"/>
      <c r="G78" s="747"/>
      <c r="H78" s="533"/>
      <c r="I78" s="533"/>
      <c r="J78" s="735">
        <v>0.32658777735298</v>
      </c>
      <c r="K78" s="831"/>
      <c r="L78" s="832"/>
      <c r="M78" s="832"/>
      <c r="N78" s="737" t="s">
        <v>83</v>
      </c>
    </row>
    <row r="79" spans="2:14" s="1" customFormat="1" ht="18" customHeight="1" x14ac:dyDescent="0.2">
      <c r="B79" s="814" t="s">
        <v>727</v>
      </c>
      <c r="C79" s="799" t="s">
        <v>462</v>
      </c>
      <c r="D79" s="809">
        <v>0.31821373177981999</v>
      </c>
      <c r="E79" s="747"/>
      <c r="F79" s="747"/>
      <c r="G79" s="740">
        <v>1.0263157894737058</v>
      </c>
      <c r="H79" s="747"/>
      <c r="I79" s="747"/>
      <c r="J79" s="810">
        <v>0.32658777735298</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2695.0569999999998</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463.23200000000003</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115.12295999999999</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t="s">
        <v>83</v>
      </c>
      <c r="E10" s="856"/>
      <c r="F10" s="856" t="s">
        <v>83</v>
      </c>
      <c r="G10" s="856" t="s">
        <v>83</v>
      </c>
      <c r="H10" s="856"/>
      <c r="I10" s="856" t="s">
        <v>114</v>
      </c>
      <c r="J10" s="856"/>
      <c r="K10" s="856" t="s">
        <v>83</v>
      </c>
      <c r="L10" s="856"/>
      <c r="M10" s="856" t="s">
        <v>83</v>
      </c>
      <c r="N10" s="856"/>
      <c r="O10" s="856" t="s">
        <v>114</v>
      </c>
      <c r="P10" s="856"/>
      <c r="Q10" s="856"/>
      <c r="R10" s="856"/>
      <c r="S10" s="856"/>
      <c r="T10" s="856" t="s">
        <v>114</v>
      </c>
      <c r="U10" s="856" t="s">
        <v>114</v>
      </c>
      <c r="V10" s="857"/>
      <c r="W10" s="475"/>
      <c r="X10" s="858">
        <v>104.9648</v>
      </c>
      <c r="Y10" s="856">
        <v>10.5</v>
      </c>
      <c r="Z10" s="856" t="s">
        <v>106</v>
      </c>
      <c r="AA10" s="856"/>
      <c r="AB10" s="856"/>
      <c r="AC10" s="856"/>
      <c r="AD10" s="856"/>
      <c r="AE10" s="856"/>
      <c r="AF10" s="856"/>
      <c r="AG10" s="856"/>
      <c r="AH10" s="189"/>
      <c r="AI10" s="859" t="s">
        <v>294</v>
      </c>
      <c r="AJ10" s="860">
        <v>0.91499999999999992</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104.9648</v>
      </c>
      <c r="Y16" s="863">
        <v>10.5</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104.9648</v>
      </c>
      <c r="Y17" s="863">
        <v>10.5</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t="s">
        <v>83</v>
      </c>
      <c r="E26" s="878"/>
      <c r="F26" s="878" t="s">
        <v>83</v>
      </c>
      <c r="G26" s="878" t="s">
        <v>83</v>
      </c>
      <c r="H26" s="878"/>
      <c r="I26" s="878" t="s">
        <v>114</v>
      </c>
      <c r="J26" s="878"/>
      <c r="K26" s="878" t="s">
        <v>83</v>
      </c>
      <c r="L26" s="878"/>
      <c r="M26" s="878" t="s">
        <v>83</v>
      </c>
      <c r="N26" s="878"/>
      <c r="O26" s="878" t="s">
        <v>114</v>
      </c>
      <c r="P26" s="878"/>
      <c r="Q26" s="878"/>
      <c r="R26" s="878"/>
      <c r="S26" s="878"/>
      <c r="T26" s="878" t="s">
        <v>114</v>
      </c>
      <c r="U26" s="878" t="s">
        <v>114</v>
      </c>
      <c r="V26" s="878"/>
      <c r="W26" s="132"/>
      <c r="X26" s="879"/>
      <c r="Y26" s="878" t="s">
        <v>83</v>
      </c>
      <c r="Z26" s="878" t="s">
        <v>83</v>
      </c>
      <c r="AA26" s="878"/>
      <c r="AB26" s="878"/>
      <c r="AC26" s="878"/>
      <c r="AD26" s="878"/>
      <c r="AE26" s="878"/>
      <c r="AF26" s="878"/>
      <c r="AG26" s="878"/>
      <c r="AH26" s="132"/>
      <c r="AI26" s="880"/>
      <c r="AJ26" s="881"/>
      <c r="AK26" s="698"/>
    </row>
    <row r="27" spans="2:37" ht="18" customHeight="1" x14ac:dyDescent="0.2">
      <c r="B27" s="674" t="s">
        <v>797</v>
      </c>
      <c r="C27" s="855" t="s">
        <v>83</v>
      </c>
      <c r="D27" s="856" t="s">
        <v>83</v>
      </c>
      <c r="E27" s="856"/>
      <c r="F27" s="856"/>
      <c r="G27" s="856" t="s">
        <v>83</v>
      </c>
      <c r="H27" s="856"/>
      <c r="I27" s="856" t="s">
        <v>83</v>
      </c>
      <c r="J27" s="856"/>
      <c r="K27" s="856" t="s">
        <v>83</v>
      </c>
      <c r="L27" s="856"/>
      <c r="M27" s="856" t="s">
        <v>83</v>
      </c>
      <c r="N27" s="856"/>
      <c r="O27" s="856"/>
      <c r="P27" s="856"/>
      <c r="Q27" s="856"/>
      <c r="R27" s="856"/>
      <c r="S27" s="856"/>
      <c r="T27" s="856"/>
      <c r="U27" s="856"/>
      <c r="V27" s="856"/>
      <c r="W27" s="49"/>
      <c r="X27" s="858"/>
      <c r="Y27" s="856" t="s">
        <v>83</v>
      </c>
      <c r="Z27" s="856" t="s">
        <v>83</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t="s">
        <v>83</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t="s">
        <v>83</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0.79499999999999993</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0.66399999999999992</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0.13100000000000001</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t="s">
        <v>83</v>
      </c>
      <c r="E39" s="878"/>
      <c r="F39" s="878" t="s">
        <v>83</v>
      </c>
      <c r="G39" s="878" t="s">
        <v>83</v>
      </c>
      <c r="H39" s="878"/>
      <c r="I39" s="878" t="s">
        <v>114</v>
      </c>
      <c r="J39" s="878"/>
      <c r="K39" s="878" t="s">
        <v>83</v>
      </c>
      <c r="L39" s="878"/>
      <c r="M39" s="878" t="s">
        <v>83</v>
      </c>
      <c r="N39" s="878"/>
      <c r="O39" s="878" t="s">
        <v>114</v>
      </c>
      <c r="P39" s="878"/>
      <c r="Q39" s="878"/>
      <c r="R39" s="878"/>
      <c r="S39" s="878"/>
      <c r="T39" s="878" t="s">
        <v>114</v>
      </c>
      <c r="U39" s="878" t="s">
        <v>114</v>
      </c>
      <c r="V39" s="878"/>
      <c r="W39" s="890"/>
      <c r="X39" s="878">
        <v>695.91662399999996</v>
      </c>
      <c r="Y39" s="878">
        <v>116.55000000000001</v>
      </c>
      <c r="Z39" s="878" t="s">
        <v>106</v>
      </c>
      <c r="AA39" s="878"/>
      <c r="AB39" s="878"/>
      <c r="AC39" s="878"/>
      <c r="AD39" s="878"/>
      <c r="AE39" s="878"/>
      <c r="AF39" s="878"/>
      <c r="AG39" s="878"/>
      <c r="AH39" s="890"/>
      <c r="AI39" s="881" t="s">
        <v>294</v>
      </c>
      <c r="AJ39" s="881">
        <v>21.502499999999998</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695.91662399999996</v>
      </c>
      <c r="Y41" s="856">
        <v>116.55000000000001</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t="s">
        <v>83</v>
      </c>
      <c r="E43" s="856"/>
      <c r="F43" s="856" t="s">
        <v>83</v>
      </c>
      <c r="G43" s="856" t="s">
        <v>83</v>
      </c>
      <c r="H43" s="856"/>
      <c r="I43" s="856" t="s">
        <v>114</v>
      </c>
      <c r="J43" s="856"/>
      <c r="K43" s="856" t="s">
        <v>83</v>
      </c>
      <c r="L43" s="856"/>
      <c r="M43" s="856" t="s">
        <v>83</v>
      </c>
      <c r="N43" s="856"/>
      <c r="O43" s="856" t="s">
        <v>114</v>
      </c>
      <c r="P43" s="856"/>
      <c r="Q43" s="856"/>
      <c r="R43" s="856"/>
      <c r="S43" s="856"/>
      <c r="T43" s="856" t="s">
        <v>114</v>
      </c>
      <c r="U43" s="856" t="s">
        <v>114</v>
      </c>
      <c r="V43" s="856"/>
      <c r="W43" s="892"/>
      <c r="X43" s="856"/>
      <c r="Y43" s="856" t="s">
        <v>83</v>
      </c>
      <c r="Z43" s="856" t="s">
        <v>83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18.682499999999997</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104.9648</v>
      </c>
      <c r="H26" s="934" t="s">
        <v>83</v>
      </c>
    </row>
    <row r="27" spans="2:8" ht="18" customHeight="1" x14ac:dyDescent="0.2">
      <c r="B27" s="933" t="s">
        <v>835</v>
      </c>
      <c r="C27" s="922"/>
      <c r="D27" s="264"/>
      <c r="E27" s="265"/>
      <c r="F27" s="265"/>
      <c r="G27" s="124">
        <v>10.5</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104.9648</v>
      </c>
      <c r="H30" s="934" t="s">
        <v>83</v>
      </c>
    </row>
    <row r="31" spans="2:8" ht="18" customHeight="1" x14ac:dyDescent="0.2">
      <c r="B31" s="936" t="s">
        <v>835</v>
      </c>
      <c r="C31" s="922"/>
      <c r="D31" s="264"/>
      <c r="E31" s="265"/>
      <c r="F31" s="265"/>
      <c r="G31" s="124">
        <v>10.5</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262412</v>
      </c>
      <c r="F33" s="119">
        <v>0.4</v>
      </c>
      <c r="G33" s="161">
        <v>104.9648</v>
      </c>
      <c r="H33" s="940" t="s">
        <v>83</v>
      </c>
    </row>
    <row r="34" spans="2:8" ht="18" customHeight="1" x14ac:dyDescent="0.2">
      <c r="B34" s="937" t="s">
        <v>835</v>
      </c>
      <c r="C34" s="922"/>
      <c r="D34" s="938" t="s">
        <v>462</v>
      </c>
      <c r="E34" s="939">
        <v>262412</v>
      </c>
      <c r="F34" s="119">
        <v>4.0013414020700272E-2</v>
      </c>
      <c r="G34" s="161">
        <v>10.5</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t="s">
        <v>83</v>
      </c>
      <c r="K12" s="170" t="s">
        <v>83</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t="s">
        <v>83</v>
      </c>
      <c r="K14" s="170" t="s">
        <v>83</v>
      </c>
      <c r="L14" s="170" t="s">
        <v>83</v>
      </c>
      <c r="M14" s="958" t="s">
        <v>83</v>
      </c>
    </row>
    <row r="15" spans="1:13" ht="18" customHeight="1" x14ac:dyDescent="0.2">
      <c r="B15" s="957" t="s">
        <v>756</v>
      </c>
      <c r="C15" s="520"/>
      <c r="D15" s="189"/>
      <c r="E15" s="189"/>
      <c r="F15" s="189"/>
      <c r="G15" s="189"/>
      <c r="H15" s="189"/>
      <c r="I15" s="189"/>
      <c r="J15" s="170" t="s">
        <v>83</v>
      </c>
      <c r="K15" s="170" t="s">
        <v>83</v>
      </c>
      <c r="L15" s="170" t="s">
        <v>114</v>
      </c>
      <c r="M15" s="958" t="s">
        <v>114</v>
      </c>
    </row>
    <row r="16" spans="1:13" ht="18" customHeight="1" x14ac:dyDescent="0.2">
      <c r="B16" s="957" t="s">
        <v>758</v>
      </c>
      <c r="C16" s="520"/>
      <c r="D16" s="189"/>
      <c r="E16" s="189"/>
      <c r="F16" s="189"/>
      <c r="G16" s="189"/>
      <c r="H16" s="189"/>
      <c r="I16" s="189"/>
      <c r="J16" s="170" t="s">
        <v>83</v>
      </c>
      <c r="K16" s="170" t="s">
        <v>83</v>
      </c>
      <c r="L16" s="170" t="s">
        <v>83</v>
      </c>
      <c r="M16" s="958" t="s">
        <v>83</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t="s">
        <v>83</v>
      </c>
      <c r="K18" s="170" t="s">
        <v>83</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t="s">
        <v>83</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t="s">
        <v>83</v>
      </c>
      <c r="K25" s="170" t="s">
        <v>83</v>
      </c>
      <c r="L25" s="170" t="s">
        <v>83</v>
      </c>
      <c r="M25" s="958" t="s">
        <v>83</v>
      </c>
    </row>
    <row r="26" spans="2:13" ht="18" customHeight="1" x14ac:dyDescent="0.2">
      <c r="B26" s="959" t="s">
        <v>754</v>
      </c>
      <c r="C26" s="520"/>
      <c r="D26" s="189"/>
      <c r="E26" s="189"/>
      <c r="F26" s="189"/>
      <c r="G26" s="189"/>
      <c r="H26" s="189"/>
      <c r="I26" s="189"/>
      <c r="J26" s="170" t="s">
        <v>83</v>
      </c>
      <c r="K26" s="170" t="s">
        <v>83</v>
      </c>
      <c r="L26" s="170" t="s">
        <v>83</v>
      </c>
      <c r="M26" s="958" t="s">
        <v>83</v>
      </c>
    </row>
    <row r="27" spans="2:13" ht="18" customHeight="1" x14ac:dyDescent="0.2">
      <c r="B27" s="959" t="s">
        <v>756</v>
      </c>
      <c r="C27" s="520"/>
      <c r="D27" s="189"/>
      <c r="E27" s="189"/>
      <c r="F27" s="189"/>
      <c r="G27" s="189"/>
      <c r="H27" s="189"/>
      <c r="I27" s="189"/>
      <c r="J27" s="170" t="s">
        <v>83</v>
      </c>
      <c r="K27" s="170" t="s">
        <v>83</v>
      </c>
      <c r="L27" s="170" t="s">
        <v>83</v>
      </c>
      <c r="M27" s="958" t="s">
        <v>83</v>
      </c>
    </row>
    <row r="28" spans="2:13" ht="18" customHeight="1" x14ac:dyDescent="0.2">
      <c r="B28" s="959" t="s">
        <v>758</v>
      </c>
      <c r="C28" s="520"/>
      <c r="D28" s="189"/>
      <c r="E28" s="189"/>
      <c r="F28" s="189"/>
      <c r="G28" s="189"/>
      <c r="H28" s="189"/>
      <c r="I28" s="189"/>
      <c r="J28" s="170" t="s">
        <v>83</v>
      </c>
      <c r="K28" s="170" t="s">
        <v>83</v>
      </c>
      <c r="L28" s="170" t="s">
        <v>83</v>
      </c>
      <c r="M28" s="958" t="s">
        <v>83</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t="s">
        <v>83</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t="s">
        <v>83</v>
      </c>
      <c r="E35" s="961" t="s">
        <v>83</v>
      </c>
      <c r="F35" s="961" t="s">
        <v>83</v>
      </c>
      <c r="G35" s="170" t="s">
        <v>83</v>
      </c>
      <c r="H35" s="170" t="s">
        <v>83</v>
      </c>
      <c r="I35" s="170" t="s">
        <v>83</v>
      </c>
      <c r="J35" s="961" t="s">
        <v>83</v>
      </c>
      <c r="K35" s="961" t="s">
        <v>83</v>
      </c>
      <c r="L35" s="961" t="s">
        <v>83</v>
      </c>
      <c r="M35" s="962" t="s">
        <v>83</v>
      </c>
    </row>
    <row r="36" spans="2:13" ht="18" customHeight="1" x14ac:dyDescent="0.2">
      <c r="B36" s="960" t="s">
        <v>756</v>
      </c>
      <c r="C36" s="520"/>
      <c r="D36" s="961" t="s">
        <v>83</v>
      </c>
      <c r="E36" s="961" t="s">
        <v>83</v>
      </c>
      <c r="F36" s="961" t="s">
        <v>83</v>
      </c>
      <c r="G36" s="170" t="s">
        <v>83</v>
      </c>
      <c r="H36" s="170" t="s">
        <v>83</v>
      </c>
      <c r="I36" s="170" t="s">
        <v>83</v>
      </c>
      <c r="J36" s="961" t="s">
        <v>83</v>
      </c>
      <c r="K36" s="961" t="s">
        <v>83</v>
      </c>
      <c r="L36" s="961" t="s">
        <v>83</v>
      </c>
      <c r="M36" s="962" t="s">
        <v>83</v>
      </c>
    </row>
    <row r="37" spans="2:13" ht="18" customHeight="1" x14ac:dyDescent="0.2">
      <c r="B37" s="960" t="s">
        <v>758</v>
      </c>
      <c r="C37" s="520"/>
      <c r="D37" s="961" t="s">
        <v>83</v>
      </c>
      <c r="E37" s="961" t="s">
        <v>83</v>
      </c>
      <c r="F37" s="961" t="s">
        <v>83</v>
      </c>
      <c r="G37" s="170" t="s">
        <v>83</v>
      </c>
      <c r="H37" s="170" t="s">
        <v>83</v>
      </c>
      <c r="I37" s="170" t="s">
        <v>83</v>
      </c>
      <c r="J37" s="961" t="s">
        <v>83</v>
      </c>
      <c r="K37" s="961" t="s">
        <v>83</v>
      </c>
      <c r="L37" s="961" t="s">
        <v>83</v>
      </c>
      <c r="M37" s="962" t="s">
        <v>83</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t="s">
        <v>83</v>
      </c>
      <c r="F40" s="961" t="s">
        <v>83</v>
      </c>
      <c r="G40" s="170" t="s">
        <v>83</v>
      </c>
      <c r="H40" s="170" t="s">
        <v>83</v>
      </c>
      <c r="I40" s="170" t="s">
        <v>83</v>
      </c>
      <c r="J40" s="961" t="s">
        <v>83</v>
      </c>
      <c r="K40" s="961" t="s">
        <v>83</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83</v>
      </c>
      <c r="E42" s="961" t="s">
        <v>83</v>
      </c>
      <c r="F42" s="961" t="s">
        <v>83</v>
      </c>
      <c r="G42" s="170" t="s">
        <v>83</v>
      </c>
      <c r="H42" s="170" t="s">
        <v>83</v>
      </c>
      <c r="I42" s="170" t="s">
        <v>83</v>
      </c>
      <c r="J42" s="961" t="s">
        <v>83</v>
      </c>
      <c r="K42" s="961" t="s">
        <v>83</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t="s">
        <v>83</v>
      </c>
      <c r="F45" s="961" t="s">
        <v>83</v>
      </c>
      <c r="G45" s="170" t="s">
        <v>83</v>
      </c>
      <c r="H45" s="170" t="s">
        <v>83</v>
      </c>
      <c r="I45" s="170" t="s">
        <v>83</v>
      </c>
      <c r="J45" s="961" t="s">
        <v>83</v>
      </c>
      <c r="K45" s="961" t="s">
        <v>83</v>
      </c>
      <c r="L45" s="961" t="s">
        <v>83</v>
      </c>
      <c r="M45" s="962" t="s">
        <v>83</v>
      </c>
    </row>
    <row r="46" spans="2:13" ht="18" customHeight="1" x14ac:dyDescent="0.2">
      <c r="B46" s="960" t="s">
        <v>756</v>
      </c>
      <c r="C46" s="520"/>
      <c r="D46" s="961" t="s">
        <v>83</v>
      </c>
      <c r="E46" s="961" t="s">
        <v>83</v>
      </c>
      <c r="F46" s="961" t="s">
        <v>83</v>
      </c>
      <c r="G46" s="170" t="s">
        <v>83</v>
      </c>
      <c r="H46" s="170" t="s">
        <v>83</v>
      </c>
      <c r="I46" s="170" t="s">
        <v>83</v>
      </c>
      <c r="J46" s="961" t="s">
        <v>83</v>
      </c>
      <c r="K46" s="961" t="s">
        <v>83</v>
      </c>
      <c r="L46" s="961" t="s">
        <v>83</v>
      </c>
      <c r="M46" s="962" t="s">
        <v>83</v>
      </c>
    </row>
    <row r="47" spans="2:13" ht="18" customHeight="1" x14ac:dyDescent="0.2">
      <c r="B47" s="960" t="s">
        <v>758</v>
      </c>
      <c r="C47" s="520"/>
      <c r="D47" s="961" t="s">
        <v>83</v>
      </c>
      <c r="E47" s="961" t="s">
        <v>83</v>
      </c>
      <c r="F47" s="961" t="s">
        <v>83</v>
      </c>
      <c r="G47" s="170" t="s">
        <v>83</v>
      </c>
      <c r="H47" s="170" t="s">
        <v>83</v>
      </c>
      <c r="I47" s="170" t="s">
        <v>83</v>
      </c>
      <c r="J47" s="961" t="s">
        <v>83</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t="s">
        <v>83</v>
      </c>
      <c r="E50" s="961" t="s">
        <v>83</v>
      </c>
      <c r="F50" s="961" t="s">
        <v>83</v>
      </c>
      <c r="G50" s="170" t="s">
        <v>83</v>
      </c>
      <c r="H50" s="170" t="s">
        <v>83</v>
      </c>
      <c r="I50" s="170" t="s">
        <v>83</v>
      </c>
      <c r="J50" s="961" t="s">
        <v>83</v>
      </c>
      <c r="K50" s="961" t="s">
        <v>83</v>
      </c>
      <c r="L50" s="961" t="s">
        <v>83</v>
      </c>
      <c r="M50" s="962" t="s">
        <v>83</v>
      </c>
    </row>
    <row r="51" spans="2:13" ht="18" customHeight="1" x14ac:dyDescent="0.2">
      <c r="B51" s="960" t="s">
        <v>756</v>
      </c>
      <c r="C51" s="520"/>
      <c r="D51" s="961" t="s">
        <v>83</v>
      </c>
      <c r="E51" s="961" t="s">
        <v>83</v>
      </c>
      <c r="F51" s="961" t="s">
        <v>83</v>
      </c>
      <c r="G51" s="170" t="s">
        <v>83</v>
      </c>
      <c r="H51" s="170" t="s">
        <v>83</v>
      </c>
      <c r="I51" s="170" t="s">
        <v>83</v>
      </c>
      <c r="J51" s="961" t="s">
        <v>83</v>
      </c>
      <c r="K51" s="961" t="s">
        <v>83</v>
      </c>
      <c r="L51" s="961" t="s">
        <v>83</v>
      </c>
      <c r="M51" s="962" t="s">
        <v>83</v>
      </c>
    </row>
    <row r="52" spans="2:13" ht="18" customHeight="1" x14ac:dyDescent="0.2">
      <c r="B52" s="960" t="s">
        <v>758</v>
      </c>
      <c r="C52" s="520"/>
      <c r="D52" s="961" t="s">
        <v>83</v>
      </c>
      <c r="E52" s="961" t="s">
        <v>83</v>
      </c>
      <c r="F52" s="961" t="s">
        <v>83</v>
      </c>
      <c r="G52" s="170" t="s">
        <v>83</v>
      </c>
      <c r="H52" s="170" t="s">
        <v>83</v>
      </c>
      <c r="I52" s="170" t="s">
        <v>83</v>
      </c>
      <c r="J52" s="961" t="s">
        <v>83</v>
      </c>
      <c r="K52" s="961" t="s">
        <v>83</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t="s">
        <v>83</v>
      </c>
      <c r="E54" s="961" t="s">
        <v>83</v>
      </c>
      <c r="F54" s="961" t="s">
        <v>83</v>
      </c>
      <c r="G54" s="170" t="s">
        <v>83</v>
      </c>
      <c r="H54" s="170" t="s">
        <v>83</v>
      </c>
      <c r="I54" s="170" t="s">
        <v>83</v>
      </c>
      <c r="J54" s="961" t="s">
        <v>83</v>
      </c>
      <c r="K54" s="961" t="s">
        <v>83</v>
      </c>
      <c r="L54" s="961" t="s">
        <v>83</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t="s">
        <v>83</v>
      </c>
      <c r="E56" s="961" t="s">
        <v>83</v>
      </c>
      <c r="F56" s="961" t="s">
        <v>83</v>
      </c>
      <c r="G56" s="170" t="s">
        <v>83</v>
      </c>
      <c r="H56" s="170" t="s">
        <v>83</v>
      </c>
      <c r="I56" s="170" t="s">
        <v>83</v>
      </c>
      <c r="J56" s="961" t="s">
        <v>83</v>
      </c>
      <c r="K56" s="961" t="s">
        <v>83</v>
      </c>
      <c r="L56" s="961" t="s">
        <v>83</v>
      </c>
      <c r="M56" s="962" t="s">
        <v>83</v>
      </c>
    </row>
    <row r="57" spans="2:13" ht="18" customHeight="1" x14ac:dyDescent="0.2">
      <c r="B57" s="960" t="s">
        <v>754</v>
      </c>
      <c r="C57" s="520"/>
      <c r="D57" s="961" t="s">
        <v>83</v>
      </c>
      <c r="E57" s="961" t="s">
        <v>83</v>
      </c>
      <c r="F57" s="961" t="s">
        <v>83</v>
      </c>
      <c r="G57" s="170" t="s">
        <v>83</v>
      </c>
      <c r="H57" s="170" t="s">
        <v>83</v>
      </c>
      <c r="I57" s="170" t="s">
        <v>83</v>
      </c>
      <c r="J57" s="961" t="s">
        <v>83</v>
      </c>
      <c r="K57" s="961" t="s">
        <v>83</v>
      </c>
      <c r="L57" s="961" t="s">
        <v>83</v>
      </c>
      <c r="M57" s="962" t="s">
        <v>83</v>
      </c>
    </row>
    <row r="58" spans="2:13" ht="18" customHeight="1" x14ac:dyDescent="0.2">
      <c r="B58" s="960" t="s">
        <v>756</v>
      </c>
      <c r="C58" s="520"/>
      <c r="D58" s="961" t="s">
        <v>83</v>
      </c>
      <c r="E58" s="961" t="s">
        <v>83</v>
      </c>
      <c r="F58" s="961" t="s">
        <v>83</v>
      </c>
      <c r="G58" s="170" t="s">
        <v>83</v>
      </c>
      <c r="H58" s="170" t="s">
        <v>83</v>
      </c>
      <c r="I58" s="170" t="s">
        <v>83</v>
      </c>
      <c r="J58" s="961" t="s">
        <v>83</v>
      </c>
      <c r="K58" s="961" t="s">
        <v>83</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t="s">
        <v>83</v>
      </c>
      <c r="E71" s="961" t="s">
        <v>83</v>
      </c>
      <c r="F71" s="961" t="s">
        <v>83</v>
      </c>
      <c r="G71" s="170" t="s">
        <v>83</v>
      </c>
      <c r="H71" s="170" t="s">
        <v>83</v>
      </c>
      <c r="I71" s="170" t="s">
        <v>83</v>
      </c>
      <c r="J71" s="961" t="s">
        <v>83</v>
      </c>
      <c r="K71" s="961" t="s">
        <v>83</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t="s">
        <v>83</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t="s">
        <v>83</v>
      </c>
      <c r="F78" s="49"/>
      <c r="G78" s="119" t="s">
        <v>83</v>
      </c>
      <c r="H78" s="119" t="s">
        <v>83</v>
      </c>
      <c r="I78" s="166"/>
      <c r="J78" s="161" t="s">
        <v>83</v>
      </c>
      <c r="K78" s="161" t="s">
        <v>83</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t="s">
        <v>83</v>
      </c>
      <c r="E83" s="161" t="s">
        <v>83</v>
      </c>
      <c r="F83" s="49"/>
      <c r="G83" s="119" t="s">
        <v>83</v>
      </c>
      <c r="H83" s="119" t="s">
        <v>83</v>
      </c>
      <c r="I83" s="166"/>
      <c r="J83" s="161" t="s">
        <v>83</v>
      </c>
      <c r="K83" s="161" t="s">
        <v>83</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3.5010720000000002E-2</v>
      </c>
      <c r="K92" s="170">
        <v>0.41498928000000002</v>
      </c>
      <c r="L92" s="170">
        <v>0.34499999999999997</v>
      </c>
      <c r="M92" s="958" t="s">
        <v>83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0.35010720000000001</v>
      </c>
      <c r="E94" s="961">
        <v>31.68976</v>
      </c>
      <c r="F94" s="961">
        <v>0.34499999999999997</v>
      </c>
      <c r="G94" s="170">
        <v>10</v>
      </c>
      <c r="H94" s="170">
        <v>0.89615472001050178</v>
      </c>
      <c r="I94" s="170">
        <v>100</v>
      </c>
      <c r="J94" s="961">
        <v>3.5010720000000002E-2</v>
      </c>
      <c r="K94" s="961">
        <v>0.28398928000000001</v>
      </c>
      <c r="L94" s="961">
        <v>0.34499999999999997</v>
      </c>
      <c r="M94" s="962" t="s">
        <v>83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0.13100000000000001</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0.13100000000000001</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0.1255</v>
      </c>
      <c r="F111" s="939" t="s">
        <v>294</v>
      </c>
      <c r="G111" s="119" t="s">
        <v>83</v>
      </c>
      <c r="H111" s="119">
        <v>104.38247011952191</v>
      </c>
      <c r="I111" s="119" t="s">
        <v>114</v>
      </c>
      <c r="J111" s="939" t="s">
        <v>83</v>
      </c>
      <c r="K111" s="939">
        <v>0.13100000000000001</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371.90615144239024</v>
      </c>
      <c r="D10" s="995">
        <v>1149.5361772354149</v>
      </c>
      <c r="E10" s="995">
        <v>18.067407258035956</v>
      </c>
      <c r="F10" s="995">
        <v>0.50940176625101996</v>
      </c>
      <c r="G10" s="995">
        <v>16.779393772990829</v>
      </c>
      <c r="H10" s="666" t="s">
        <v>910</v>
      </c>
      <c r="I10" s="996" t="s">
        <v>911</v>
      </c>
      <c r="J10" s="997">
        <v>37346.782037413534</v>
      </c>
    </row>
    <row r="11" spans="1:10" ht="18" customHeight="1" x14ac:dyDescent="0.2">
      <c r="B11" s="998" t="s">
        <v>912</v>
      </c>
      <c r="C11" s="999"/>
      <c r="D11" s="670">
        <v>1118.4379970835482</v>
      </c>
      <c r="E11" s="132"/>
      <c r="F11" s="132"/>
      <c r="G11" s="132"/>
      <c r="H11" s="1000"/>
      <c r="I11" s="1001"/>
      <c r="J11" s="679">
        <v>31316.263918339351</v>
      </c>
    </row>
    <row r="12" spans="1:10" ht="18" customHeight="1" x14ac:dyDescent="0.2">
      <c r="B12" s="1002" t="s">
        <v>913</v>
      </c>
      <c r="C12" s="1003"/>
      <c r="D12" s="675">
        <v>531.69629164105208</v>
      </c>
      <c r="E12" s="189"/>
      <c r="F12" s="189"/>
      <c r="G12" s="189"/>
      <c r="H12" s="1004"/>
      <c r="I12" s="1001"/>
      <c r="J12" s="677">
        <v>14887.496165949458</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260.89297620676302</v>
      </c>
      <c r="E14" s="49"/>
      <c r="F14" s="49"/>
      <c r="G14" s="49"/>
      <c r="H14" s="1007"/>
      <c r="I14" s="47"/>
      <c r="J14" s="677">
        <v>7305.0033337893647</v>
      </c>
    </row>
    <row r="15" spans="1:10" ht="18" customHeight="1" x14ac:dyDescent="0.2">
      <c r="B15" s="1009" t="s">
        <v>916</v>
      </c>
      <c r="C15" s="1010"/>
      <c r="D15" s="675">
        <v>270.803315434289</v>
      </c>
      <c r="E15" s="49"/>
      <c r="F15" s="49"/>
      <c r="G15" s="49"/>
      <c r="H15" s="1007"/>
      <c r="I15" s="47"/>
      <c r="J15" s="677">
        <v>7582.4928321600919</v>
      </c>
    </row>
    <row r="16" spans="1:10" ht="18" customHeight="1" x14ac:dyDescent="0.2">
      <c r="B16" s="1002" t="s">
        <v>917</v>
      </c>
      <c r="C16" s="1006"/>
      <c r="D16" s="675">
        <v>558.36730394737799</v>
      </c>
      <c r="E16" s="49"/>
      <c r="F16" s="49"/>
      <c r="G16" s="49"/>
      <c r="H16" s="1007"/>
      <c r="I16" s="47"/>
      <c r="J16" s="677">
        <v>15634.284510526584</v>
      </c>
    </row>
    <row r="17" spans="2:10" ht="18" customHeight="1" x14ac:dyDescent="0.2">
      <c r="B17" s="1002" t="s">
        <v>918</v>
      </c>
      <c r="C17" s="1006"/>
      <c r="D17" s="675">
        <v>0.43173800000000001</v>
      </c>
      <c r="E17" s="49"/>
      <c r="F17" s="49"/>
      <c r="G17" s="49"/>
      <c r="H17" s="1007"/>
      <c r="I17" s="47"/>
      <c r="J17" s="677">
        <v>12.088664</v>
      </c>
    </row>
    <row r="18" spans="2:10" ht="18" customHeight="1" x14ac:dyDescent="0.2">
      <c r="B18" s="1011" t="s">
        <v>919</v>
      </c>
      <c r="C18" s="1012"/>
      <c r="D18" s="995">
        <v>27.942663495118321</v>
      </c>
      <c r="E18" s="271"/>
      <c r="F18" s="271"/>
      <c r="G18" s="271"/>
      <c r="H18" s="1013"/>
      <c r="I18" s="80"/>
      <c r="J18" s="677">
        <v>782.39457786331297</v>
      </c>
    </row>
    <row r="19" spans="2:10" ht="18" customHeight="1" x14ac:dyDescent="0.2">
      <c r="B19" s="1014" t="s">
        <v>920</v>
      </c>
      <c r="C19" s="1003"/>
      <c r="D19" s="675">
        <v>30.299161400772022</v>
      </c>
      <c r="E19" s="675">
        <v>0.17506720410363</v>
      </c>
      <c r="F19" s="189"/>
      <c r="G19" s="189"/>
      <c r="H19" s="867" t="s">
        <v>106</v>
      </c>
      <c r="I19" s="47"/>
      <c r="J19" s="673">
        <v>894.76932830907856</v>
      </c>
    </row>
    <row r="20" spans="2:10" ht="18" customHeight="1" x14ac:dyDescent="0.2">
      <c r="B20" s="1002" t="s">
        <v>921</v>
      </c>
      <c r="C20" s="1006"/>
      <c r="D20" s="675">
        <v>21.31186930158038</v>
      </c>
      <c r="E20" s="675" t="s">
        <v>83</v>
      </c>
      <c r="F20" s="1015"/>
      <c r="G20" s="1015"/>
      <c r="H20" s="867" t="s">
        <v>83</v>
      </c>
      <c r="I20" s="47"/>
      <c r="J20" s="677">
        <v>596.73234044425067</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17.563804594329</v>
      </c>
      <c r="E22" s="675" t="s">
        <v>83</v>
      </c>
      <c r="F22" s="49"/>
      <c r="G22" s="49"/>
      <c r="H22" s="1016" t="s">
        <v>83</v>
      </c>
      <c r="I22" s="47"/>
      <c r="J22" s="677">
        <v>491.78652864121199</v>
      </c>
    </row>
    <row r="23" spans="2:10" ht="18" customHeight="1" x14ac:dyDescent="0.2">
      <c r="B23" s="1009" t="s">
        <v>923</v>
      </c>
      <c r="C23" s="1010"/>
      <c r="D23" s="675">
        <v>3.74806470725138</v>
      </c>
      <c r="E23" s="675" t="s">
        <v>83</v>
      </c>
      <c r="F23" s="49"/>
      <c r="G23" s="49"/>
      <c r="H23" s="1016" t="s">
        <v>83</v>
      </c>
      <c r="I23" s="47"/>
      <c r="J23" s="677">
        <v>104.94581180303864</v>
      </c>
    </row>
    <row r="24" spans="2:10" ht="18" customHeight="1" x14ac:dyDescent="0.2">
      <c r="B24" s="1002" t="s">
        <v>924</v>
      </c>
      <c r="C24" s="1006"/>
      <c r="D24" s="675">
        <v>5.7276559146061796</v>
      </c>
      <c r="E24" s="675" t="s">
        <v>83</v>
      </c>
      <c r="F24" s="1015"/>
      <c r="G24" s="1015"/>
      <c r="H24" s="1016" t="s">
        <v>83</v>
      </c>
      <c r="I24" s="47"/>
      <c r="J24" s="677">
        <v>160.37436560897302</v>
      </c>
    </row>
    <row r="25" spans="2:10" ht="18" customHeight="1" x14ac:dyDescent="0.2">
      <c r="B25" s="1002" t="s">
        <v>925</v>
      </c>
      <c r="C25" s="1006"/>
      <c r="D25" s="675">
        <v>2.419362</v>
      </c>
      <c r="E25" s="675">
        <v>5.0665721615830002E-2</v>
      </c>
      <c r="F25" s="1015"/>
      <c r="G25" s="1015"/>
      <c r="H25" s="1016" t="s">
        <v>83</v>
      </c>
      <c r="I25" s="47"/>
      <c r="J25" s="677">
        <v>81.168552228194955</v>
      </c>
    </row>
    <row r="26" spans="2:10" ht="18" customHeight="1" x14ac:dyDescent="0.2">
      <c r="B26" s="1002" t="s">
        <v>926</v>
      </c>
      <c r="C26" s="1006"/>
      <c r="D26" s="675">
        <v>0.84027418458545999</v>
      </c>
      <c r="E26" s="675">
        <v>5.6257372027100003E-3</v>
      </c>
      <c r="F26" s="1015"/>
      <c r="G26" s="1015"/>
      <c r="H26" s="1016" t="s">
        <v>116</v>
      </c>
      <c r="I26" s="47"/>
      <c r="J26" s="677">
        <v>25.01849752711103</v>
      </c>
    </row>
    <row r="27" spans="2:10" ht="18" customHeight="1" x14ac:dyDescent="0.2">
      <c r="B27" s="1011" t="s">
        <v>927</v>
      </c>
      <c r="C27" s="1017"/>
      <c r="D27" s="292"/>
      <c r="E27" s="39">
        <v>0.11877574528509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17.878245933917476</v>
      </c>
      <c r="F29" s="1028" t="s">
        <v>83</v>
      </c>
      <c r="G29" s="1028" t="s">
        <v>83</v>
      </c>
      <c r="H29" s="1029" t="s">
        <v>116</v>
      </c>
      <c r="I29" s="47"/>
      <c r="J29" s="1030">
        <v>4737.735172488131</v>
      </c>
    </row>
    <row r="30" spans="2:10" ht="18" customHeight="1" x14ac:dyDescent="0.2">
      <c r="B30" s="1002" t="s">
        <v>930</v>
      </c>
      <c r="C30" s="1025"/>
      <c r="D30" s="1025"/>
      <c r="E30" s="1027">
        <v>13.937202498414818</v>
      </c>
      <c r="F30" s="1025"/>
      <c r="G30" s="1025"/>
      <c r="H30" s="1025"/>
      <c r="I30" s="47"/>
      <c r="J30" s="1030">
        <v>234.31540063497616</v>
      </c>
    </row>
    <row r="31" spans="2:10" ht="18" customHeight="1" x14ac:dyDescent="0.2">
      <c r="B31" s="1009" t="s">
        <v>931</v>
      </c>
      <c r="C31" s="1025"/>
      <c r="D31" s="1025"/>
      <c r="E31" s="1027">
        <v>0.75994983475400002</v>
      </c>
      <c r="F31" s="1025"/>
      <c r="G31" s="1025"/>
      <c r="H31" s="1025"/>
      <c r="I31" s="47"/>
      <c r="J31" s="1030">
        <v>201.38670620981</v>
      </c>
    </row>
    <row r="32" spans="2:10" ht="18" customHeight="1" x14ac:dyDescent="0.2">
      <c r="B32" s="1009" t="s">
        <v>932</v>
      </c>
      <c r="C32" s="1025"/>
      <c r="D32" s="1025"/>
      <c r="E32" s="1027">
        <v>0.12425922424591</v>
      </c>
      <c r="F32" s="1025"/>
      <c r="G32" s="1025"/>
      <c r="H32" s="1025"/>
      <c r="I32" s="47"/>
      <c r="J32" s="1030">
        <v>32.92869442516615</v>
      </c>
    </row>
    <row r="33" spans="2:10" ht="18" customHeight="1" x14ac:dyDescent="0.2">
      <c r="B33" s="1009" t="s">
        <v>933</v>
      </c>
      <c r="C33" s="1025"/>
      <c r="D33" s="1025"/>
      <c r="E33" s="1027">
        <v>10.256389215578199</v>
      </c>
      <c r="F33" s="1025"/>
      <c r="G33" s="1025"/>
      <c r="H33" s="1025"/>
      <c r="I33" s="47"/>
      <c r="J33" s="1030">
        <v>2717.9431421282229</v>
      </c>
    </row>
    <row r="34" spans="2:10" ht="18" customHeight="1" x14ac:dyDescent="0.2">
      <c r="B34" s="1009" t="s">
        <v>934</v>
      </c>
      <c r="C34" s="1025"/>
      <c r="D34" s="1025"/>
      <c r="E34" s="1027">
        <v>0.59465926166529004</v>
      </c>
      <c r="F34" s="1025"/>
      <c r="G34" s="1025"/>
      <c r="H34" s="1025"/>
      <c r="I34" s="47"/>
      <c r="J34" s="1030">
        <v>157.58470434130186</v>
      </c>
    </row>
    <row r="35" spans="2:10" ht="24" customHeight="1" x14ac:dyDescent="0.2">
      <c r="B35" s="1031" t="s">
        <v>935</v>
      </c>
      <c r="C35" s="1025"/>
      <c r="D35" s="1025"/>
      <c r="E35" s="1027">
        <v>1.2780365714E-4</v>
      </c>
      <c r="F35" s="1025"/>
      <c r="G35" s="1025"/>
      <c r="H35" s="1025"/>
      <c r="I35" s="47"/>
      <c r="J35" s="1030">
        <v>3.3867969142100003E-2</v>
      </c>
    </row>
    <row r="36" spans="2:10" ht="18" customHeight="1" x14ac:dyDescent="0.2">
      <c r="B36" s="1009" t="s">
        <v>936</v>
      </c>
      <c r="C36" s="1025"/>
      <c r="D36" s="1025"/>
      <c r="E36" s="1027">
        <v>2.2018171585142801</v>
      </c>
      <c r="F36" s="1025"/>
      <c r="G36" s="1025"/>
      <c r="H36" s="1025"/>
      <c r="I36" s="47"/>
      <c r="J36" s="1030">
        <v>583.48154700628425</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3.9410434355026598</v>
      </c>
      <c r="F38" s="1025"/>
      <c r="G38" s="1025"/>
      <c r="H38" s="1025"/>
      <c r="I38" s="47"/>
      <c r="J38" s="1030">
        <v>1044.3765104082049</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0.79901875109479992</v>
      </c>
      <c r="E40" s="1027">
        <v>1.409412001485E-2</v>
      </c>
      <c r="F40" s="1028">
        <v>0.50940176625101996</v>
      </c>
      <c r="G40" s="1028">
        <v>16.779393772990829</v>
      </c>
      <c r="H40" s="1029" t="s">
        <v>116</v>
      </c>
      <c r="I40" s="1032" t="s">
        <v>116</v>
      </c>
      <c r="J40" s="1030">
        <v>26.107466834589648</v>
      </c>
    </row>
    <row r="41" spans="2:10" ht="18" customHeight="1" x14ac:dyDescent="0.2">
      <c r="B41" s="1033" t="s">
        <v>941</v>
      </c>
      <c r="C41" s="1034">
        <v>320.06128906268003</v>
      </c>
      <c r="D41" s="886"/>
      <c r="E41" s="886"/>
      <c r="F41" s="886"/>
      <c r="G41" s="886"/>
      <c r="H41" s="1035"/>
      <c r="I41" s="1036"/>
      <c r="J41" s="1030">
        <v>320.06128906268003</v>
      </c>
    </row>
    <row r="42" spans="2:10" ht="18" customHeight="1" x14ac:dyDescent="0.2">
      <c r="B42" s="1033" t="s">
        <v>942</v>
      </c>
      <c r="C42" s="1034">
        <v>51.8448623797102</v>
      </c>
      <c r="D42" s="886"/>
      <c r="E42" s="886"/>
      <c r="F42" s="886"/>
      <c r="G42" s="886"/>
      <c r="H42" s="1035"/>
      <c r="I42" s="1036"/>
      <c r="J42" s="1030">
        <v>51.8448623797102</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22990.680805061325</v>
      </c>
      <c r="D10" s="17">
        <v>45.408968944080662</v>
      </c>
      <c r="E10" s="17">
        <v>0.73998097955921693</v>
      </c>
      <c r="F10" s="17">
        <v>100.35545368622671</v>
      </c>
      <c r="G10" s="17">
        <v>549.00937316660338</v>
      </c>
      <c r="H10" s="17">
        <v>108.26747199187309</v>
      </c>
      <c r="I10" s="18">
        <v>48.317712500193331</v>
      </c>
      <c r="J10" s="19">
        <v>24458.226895078777</v>
      </c>
    </row>
    <row r="11" spans="2:10" s="1" customFormat="1" ht="18" customHeight="1" x14ac:dyDescent="0.2">
      <c r="B11" s="20" t="s">
        <v>78</v>
      </c>
      <c r="C11" s="21">
        <v>22436.193596900761</v>
      </c>
      <c r="D11" s="21">
        <v>7.6481619617010832</v>
      </c>
      <c r="E11" s="21">
        <v>0.73976080958921697</v>
      </c>
      <c r="F11" s="21">
        <v>100.35545368622671</v>
      </c>
      <c r="G11" s="21">
        <v>549.00937316660338</v>
      </c>
      <c r="H11" s="21">
        <v>93.824982840526246</v>
      </c>
      <c r="I11" s="22">
        <v>45.222599500193333</v>
      </c>
      <c r="J11" s="23">
        <v>22846.378746369533</v>
      </c>
    </row>
    <row r="12" spans="2:10" s="1" customFormat="1" ht="18" customHeight="1" x14ac:dyDescent="0.2">
      <c r="B12" s="24" t="s">
        <v>79</v>
      </c>
      <c r="C12" s="21">
        <v>6089.8809791324175</v>
      </c>
      <c r="D12" s="21">
        <v>0.10442669777543599</v>
      </c>
      <c r="E12" s="21">
        <v>1.4596213758976E-2</v>
      </c>
      <c r="F12" s="21">
        <v>22.651701995499771</v>
      </c>
      <c r="G12" s="21">
        <v>2.6048176615071692</v>
      </c>
      <c r="H12" s="21">
        <v>0.49129039141992198</v>
      </c>
      <c r="I12" s="22">
        <v>7.2407280225634194</v>
      </c>
      <c r="J12" s="23">
        <v>6096.6729233162587</v>
      </c>
    </row>
    <row r="13" spans="2:10" s="1" customFormat="1" ht="18" customHeight="1" x14ac:dyDescent="0.2">
      <c r="B13" s="25" t="s">
        <v>80</v>
      </c>
      <c r="C13" s="26">
        <v>3912.6288214788078</v>
      </c>
      <c r="D13" s="26">
        <v>6.588236332833601E-2</v>
      </c>
      <c r="E13" s="26">
        <v>9.9016847989669993E-3</v>
      </c>
      <c r="F13" s="27">
        <v>14.6398030466371</v>
      </c>
      <c r="G13" s="27">
        <v>2.0202320584483</v>
      </c>
      <c r="H13" s="27">
        <v>0.32657190302773798</v>
      </c>
      <c r="I13" s="28">
        <v>0.97063917277568901</v>
      </c>
      <c r="J13" s="29">
        <v>3917.0974741237278</v>
      </c>
    </row>
    <row r="14" spans="2:10" s="1" customFormat="1" ht="18" customHeight="1" x14ac:dyDescent="0.2">
      <c r="B14" s="25" t="s">
        <v>81</v>
      </c>
      <c r="C14" s="26">
        <v>773.91512999999998</v>
      </c>
      <c r="D14" s="26">
        <v>1.6728460922296001E-2</v>
      </c>
      <c r="E14" s="26">
        <v>2.5129416075290001E-3</v>
      </c>
      <c r="F14" s="27">
        <v>2.5579305676615598</v>
      </c>
      <c r="G14" s="27">
        <v>0.191899879612389</v>
      </c>
      <c r="H14" s="27">
        <v>5.5639120768162E-2</v>
      </c>
      <c r="I14" s="28">
        <v>6.2700888497877303</v>
      </c>
      <c r="J14" s="29">
        <v>775.04945643181952</v>
      </c>
    </row>
    <row r="15" spans="2:10" s="1" customFormat="1" ht="18" customHeight="1" x14ac:dyDescent="0.2">
      <c r="B15" s="30" t="s">
        <v>82</v>
      </c>
      <c r="C15" s="31">
        <v>1403.33702765361</v>
      </c>
      <c r="D15" s="31">
        <v>2.1815873524803998E-2</v>
      </c>
      <c r="E15" s="31">
        <v>2.1815873524800001E-3</v>
      </c>
      <c r="F15" s="32">
        <v>5.4539683812011104</v>
      </c>
      <c r="G15" s="32">
        <v>0.39268572344648001</v>
      </c>
      <c r="H15" s="32">
        <v>0.109079367624022</v>
      </c>
      <c r="I15" s="33" t="s">
        <v>83</v>
      </c>
      <c r="J15" s="34">
        <v>1404.5259927607117</v>
      </c>
    </row>
    <row r="16" spans="2:10" s="1" customFormat="1" ht="18" customHeight="1" x14ac:dyDescent="0.2">
      <c r="B16" s="35" t="s">
        <v>84</v>
      </c>
      <c r="C16" s="21">
        <v>5161.1927639061014</v>
      </c>
      <c r="D16" s="21">
        <v>1.17124091452363</v>
      </c>
      <c r="E16" s="21">
        <v>0.173511856289711</v>
      </c>
      <c r="F16" s="21">
        <v>22.819909410135821</v>
      </c>
      <c r="G16" s="21">
        <v>24.470951846810756</v>
      </c>
      <c r="H16" s="21">
        <v>3.287143654293287</v>
      </c>
      <c r="I16" s="22">
        <v>24.766356207622191</v>
      </c>
      <c r="J16" s="23">
        <v>5239.9681514295362</v>
      </c>
    </row>
    <row r="17" spans="2:10" s="1" customFormat="1" ht="18" customHeight="1" x14ac:dyDescent="0.2">
      <c r="B17" s="25" t="s">
        <v>85</v>
      </c>
      <c r="C17" s="26">
        <v>116.562813674515</v>
      </c>
      <c r="D17" s="26">
        <v>1.9803463371249998E-3</v>
      </c>
      <c r="E17" s="26">
        <v>1.98034633713E-4</v>
      </c>
      <c r="F17" s="27">
        <v>0.49508658428136099</v>
      </c>
      <c r="G17" s="27">
        <v>3.5646234068258002E-2</v>
      </c>
      <c r="H17" s="27">
        <v>9.901731685627E-3</v>
      </c>
      <c r="I17" s="28" t="s">
        <v>83</v>
      </c>
      <c r="J17" s="29">
        <v>116.67074254988844</v>
      </c>
    </row>
    <row r="18" spans="2:10" s="1" customFormat="1" ht="18" customHeight="1" x14ac:dyDescent="0.2">
      <c r="B18" s="25" t="s">
        <v>86</v>
      </c>
      <c r="C18" s="26">
        <v>64.982821782750193</v>
      </c>
      <c r="D18" s="26">
        <v>2.8943787301860002E-3</v>
      </c>
      <c r="E18" s="26">
        <v>5.5903452821999999E-4</v>
      </c>
      <c r="F18" s="27">
        <v>0.228932731760358</v>
      </c>
      <c r="G18" s="27">
        <v>0.24070565689116599</v>
      </c>
      <c r="H18" s="27">
        <v>4.8003214994603999E-2</v>
      </c>
      <c r="I18" s="28">
        <v>2.0655459039400002E-2</v>
      </c>
      <c r="J18" s="29">
        <v>65.212008537173688</v>
      </c>
    </row>
    <row r="19" spans="2:10" s="1" customFormat="1" ht="18" customHeight="1" x14ac:dyDescent="0.2">
      <c r="B19" s="25" t="s">
        <v>87</v>
      </c>
      <c r="C19" s="26">
        <v>922.02739527228459</v>
      </c>
      <c r="D19" s="26">
        <v>1.4933914911754E-2</v>
      </c>
      <c r="E19" s="26">
        <v>1.5676756279090001E-3</v>
      </c>
      <c r="F19" s="27">
        <v>3.5605158423942602</v>
      </c>
      <c r="G19" s="27">
        <v>0.30144648973353899</v>
      </c>
      <c r="H19" s="27">
        <v>8.0078149692172002E-2</v>
      </c>
      <c r="I19" s="28">
        <v>2.0525760076081E-2</v>
      </c>
      <c r="J19" s="29">
        <v>922.86097893120962</v>
      </c>
    </row>
    <row r="20" spans="2:10" s="1" customFormat="1" ht="18" customHeight="1" x14ac:dyDescent="0.2">
      <c r="B20" s="25" t="s">
        <v>88</v>
      </c>
      <c r="C20" s="26">
        <v>493.67797434991957</v>
      </c>
      <c r="D20" s="26">
        <v>0.85460818160153706</v>
      </c>
      <c r="E20" s="26">
        <v>0.114094367981909</v>
      </c>
      <c r="F20" s="27">
        <v>4.0607027063702903</v>
      </c>
      <c r="G20" s="27">
        <v>19.847441413017801</v>
      </c>
      <c r="H20" s="27">
        <v>1.7501513685313901</v>
      </c>
      <c r="I20" s="28">
        <v>12.096641772855801</v>
      </c>
      <c r="J20" s="29">
        <v>547.84201094996854</v>
      </c>
    </row>
    <row r="21" spans="2:10" s="1" customFormat="1" ht="18" customHeight="1" x14ac:dyDescent="0.2">
      <c r="B21" s="25" t="s">
        <v>89</v>
      </c>
      <c r="C21" s="26">
        <v>1684.9134694101131</v>
      </c>
      <c r="D21" s="26">
        <v>0.130957793752951</v>
      </c>
      <c r="E21" s="26">
        <v>1.8639861410736001E-2</v>
      </c>
      <c r="F21" s="27">
        <v>5.9260710141736803</v>
      </c>
      <c r="G21" s="27">
        <v>0.87129912305590296</v>
      </c>
      <c r="H21" s="27">
        <v>0.36549426062624202</v>
      </c>
      <c r="I21" s="28">
        <v>5.4990010239606297</v>
      </c>
      <c r="J21" s="29">
        <v>1693.5198509090408</v>
      </c>
    </row>
    <row r="22" spans="2:10" s="1" customFormat="1" ht="18" customHeight="1" x14ac:dyDescent="0.2">
      <c r="B22" s="25" t="s">
        <v>90</v>
      </c>
      <c r="C22" s="26">
        <v>392.3791478854032</v>
      </c>
      <c r="D22" s="26">
        <v>3.5745234945504002E-2</v>
      </c>
      <c r="E22" s="26">
        <v>5.2090398742880009E-3</v>
      </c>
      <c r="F22" s="27">
        <v>1.4754652397986201</v>
      </c>
      <c r="G22" s="27">
        <v>9.3446905550797002E-2</v>
      </c>
      <c r="H22" s="27">
        <v>7.8008280393215002E-2</v>
      </c>
      <c r="I22" s="28">
        <v>2.4365497242079801</v>
      </c>
      <c r="J22" s="29">
        <v>394.76041003056366</v>
      </c>
    </row>
    <row r="23" spans="2:10" s="1" customFormat="1" ht="18" customHeight="1" x14ac:dyDescent="0.2">
      <c r="B23" s="36" t="s">
        <v>91</v>
      </c>
      <c r="C23" s="26">
        <v>1486.6491415311164</v>
      </c>
      <c r="D23" s="26">
        <v>0.13012106424457301</v>
      </c>
      <c r="E23" s="26">
        <v>3.3243842232935993E-2</v>
      </c>
      <c r="F23" s="27">
        <v>7.0731352913572501</v>
      </c>
      <c r="G23" s="27">
        <v>3.0809660244932902</v>
      </c>
      <c r="H23" s="27">
        <v>0.95550664837003696</v>
      </c>
      <c r="I23" s="28">
        <v>4.6929824674822997</v>
      </c>
      <c r="J23" s="29">
        <v>1499.1021495216926</v>
      </c>
    </row>
    <row r="24" spans="2:10" s="1" customFormat="1" ht="18" customHeight="1" x14ac:dyDescent="0.2">
      <c r="B24" s="35" t="s">
        <v>92</v>
      </c>
      <c r="C24" s="21">
        <v>7911.9281134493467</v>
      </c>
      <c r="D24" s="21">
        <v>3.0663103307682955</v>
      </c>
      <c r="E24" s="21">
        <v>0.38511169516252697</v>
      </c>
      <c r="F24" s="21">
        <v>39.742609352026143</v>
      </c>
      <c r="G24" s="21">
        <v>376.21123604583136</v>
      </c>
      <c r="H24" s="21">
        <v>73.861764424644761</v>
      </c>
      <c r="I24" s="22">
        <v>5.2680616576237513</v>
      </c>
      <c r="J24" s="23">
        <v>8099.839401928929</v>
      </c>
    </row>
    <row r="25" spans="2:10" s="1" customFormat="1" ht="18" customHeight="1" x14ac:dyDescent="0.2">
      <c r="B25" s="25" t="s">
        <v>93</v>
      </c>
      <c r="C25" s="37">
        <v>814.98882934388701</v>
      </c>
      <c r="D25" s="37">
        <v>5.7154442098500003E-3</v>
      </c>
      <c r="E25" s="37">
        <v>2.2861776839400001E-2</v>
      </c>
      <c r="F25" s="27">
        <v>3.3149576417129998</v>
      </c>
      <c r="G25" s="27">
        <v>1.3717066103640001</v>
      </c>
      <c r="H25" s="27">
        <v>0.2057559915546</v>
      </c>
      <c r="I25" s="28">
        <v>5.1864285025862003E-2</v>
      </c>
      <c r="J25" s="29">
        <v>821.20723264420383</v>
      </c>
    </row>
    <row r="26" spans="2:10" s="1" customFormat="1" ht="18" customHeight="1" x14ac:dyDescent="0.2">
      <c r="B26" s="25" t="s">
        <v>94</v>
      </c>
      <c r="C26" s="37">
        <v>6728.4351329540841</v>
      </c>
      <c r="D26" s="37">
        <v>3.031620340113538</v>
      </c>
      <c r="E26" s="37">
        <v>0.31470494532962601</v>
      </c>
      <c r="F26" s="27">
        <v>29.801097483783799</v>
      </c>
      <c r="G26" s="27">
        <v>373.73584898838402</v>
      </c>
      <c r="H26" s="27">
        <v>73.314336933735405</v>
      </c>
      <c r="I26" s="28">
        <v>2.0370398748439902</v>
      </c>
      <c r="J26" s="29">
        <v>6896.7173129896146</v>
      </c>
    </row>
    <row r="27" spans="2:10" s="1" customFormat="1" ht="18" customHeight="1" x14ac:dyDescent="0.2">
      <c r="B27" s="25" t="s">
        <v>95</v>
      </c>
      <c r="C27" s="37">
        <v>102.453624073589</v>
      </c>
      <c r="D27" s="37">
        <v>5.8357558668789998E-3</v>
      </c>
      <c r="E27" s="37">
        <v>4.0217498263308997E-2</v>
      </c>
      <c r="F27" s="27">
        <v>0.95200161972938402</v>
      </c>
      <c r="G27" s="27">
        <v>0.44857978832152701</v>
      </c>
      <c r="H27" s="27">
        <v>0.150464066929164</v>
      </c>
      <c r="I27" s="28">
        <v>0.15452461981908899</v>
      </c>
      <c r="J27" s="29">
        <v>113.2746622776385</v>
      </c>
    </row>
    <row r="28" spans="2:10" s="1" customFormat="1" ht="18" customHeight="1" x14ac:dyDescent="0.2">
      <c r="B28" s="25" t="s">
        <v>96</v>
      </c>
      <c r="C28" s="37">
        <v>260.45852707778766</v>
      </c>
      <c r="D28" s="37">
        <v>2.3043785178209999E-2</v>
      </c>
      <c r="E28" s="37">
        <v>7.3179741902100002E-3</v>
      </c>
      <c r="F28" s="27">
        <v>5.6565015808343002</v>
      </c>
      <c r="G28" s="27">
        <v>0.65073041037010004</v>
      </c>
      <c r="H28" s="27">
        <v>0.1907324054265</v>
      </c>
      <c r="I28" s="28">
        <v>3.0246328779348102</v>
      </c>
      <c r="J28" s="29">
        <v>263.0430162231832</v>
      </c>
    </row>
    <row r="29" spans="2:10" s="1" customFormat="1" ht="18" customHeight="1" x14ac:dyDescent="0.2">
      <c r="B29" s="38" t="s">
        <v>97</v>
      </c>
      <c r="C29" s="39">
        <v>5.5919999999999996</v>
      </c>
      <c r="D29" s="39">
        <v>9.5005399819E-5</v>
      </c>
      <c r="E29" s="39">
        <v>9.5005399820000003E-6</v>
      </c>
      <c r="F29" s="40">
        <v>1.8051025965660002E-2</v>
      </c>
      <c r="G29" s="40">
        <v>4.3702483916859998E-3</v>
      </c>
      <c r="H29" s="40">
        <v>4.7502699909600003E-4</v>
      </c>
      <c r="I29" s="41" t="s">
        <v>83</v>
      </c>
      <c r="J29" s="42">
        <v>5.597177794290161</v>
      </c>
    </row>
    <row r="30" spans="2:10" ht="18" customHeight="1" x14ac:dyDescent="0.2">
      <c r="B30" s="24" t="s">
        <v>98</v>
      </c>
      <c r="C30" s="43">
        <v>3273.1917404128972</v>
      </c>
      <c r="D30" s="43">
        <v>3.3061840186337221</v>
      </c>
      <c r="E30" s="43">
        <v>0.16654104437800299</v>
      </c>
      <c r="F30" s="43">
        <v>15.141232928564969</v>
      </c>
      <c r="G30" s="43">
        <v>145.72236761245409</v>
      </c>
      <c r="H30" s="43">
        <v>16.18478437016827</v>
      </c>
      <c r="I30" s="44">
        <v>7.9474536123839705</v>
      </c>
      <c r="J30" s="45">
        <v>3409.8982696948124</v>
      </c>
    </row>
    <row r="31" spans="2:10" ht="18" customHeight="1" x14ac:dyDescent="0.2">
      <c r="B31" s="25" t="s">
        <v>99</v>
      </c>
      <c r="C31" s="26">
        <v>882.85968798992803</v>
      </c>
      <c r="D31" s="26">
        <v>0.123823330487825</v>
      </c>
      <c r="E31" s="26">
        <v>1.3185847619865E-2</v>
      </c>
      <c r="F31" s="27">
        <v>1.1879153902937301</v>
      </c>
      <c r="G31" s="27">
        <v>4.6379430185075998</v>
      </c>
      <c r="H31" s="27">
        <v>1.16540114905642</v>
      </c>
      <c r="I31" s="28">
        <v>2.0163401090646298</v>
      </c>
      <c r="J31" s="29">
        <v>889.82099086285132</v>
      </c>
    </row>
    <row r="32" spans="2:10" ht="18" customHeight="1" x14ac:dyDescent="0.2">
      <c r="B32" s="25" t="s">
        <v>100</v>
      </c>
      <c r="C32" s="26">
        <v>1292.192844789068</v>
      </c>
      <c r="D32" s="26">
        <v>2.93235380949239</v>
      </c>
      <c r="E32" s="26">
        <v>9.2427409766679E-2</v>
      </c>
      <c r="F32" s="27">
        <v>5.3047932888154001</v>
      </c>
      <c r="G32" s="27">
        <v>123.43685874968099</v>
      </c>
      <c r="H32" s="27">
        <v>11.078110504651001</v>
      </c>
      <c r="I32" s="28">
        <v>4.0767888052134804</v>
      </c>
      <c r="J32" s="29">
        <v>1398.7920150430248</v>
      </c>
    </row>
    <row r="33" spans="2:10" ht="18" customHeight="1" x14ac:dyDescent="0.2">
      <c r="B33" s="25" t="s">
        <v>101</v>
      </c>
      <c r="C33" s="26">
        <v>1098.1392076339018</v>
      </c>
      <c r="D33" s="26">
        <v>0.25000687865350701</v>
      </c>
      <c r="E33" s="26">
        <v>6.0927786991458996E-2</v>
      </c>
      <c r="F33" s="27">
        <v>8.6485242494558392</v>
      </c>
      <c r="G33" s="27">
        <v>17.6475658442655</v>
      </c>
      <c r="H33" s="27">
        <v>3.9412727164608499</v>
      </c>
      <c r="I33" s="28">
        <v>1.8543246981058601</v>
      </c>
      <c r="J33" s="29">
        <v>1121.2852637889368</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554.4872081605663</v>
      </c>
      <c r="D37" s="21">
        <v>37.760806982379577</v>
      </c>
      <c r="E37" s="21">
        <v>2.2016997000000001E-4</v>
      </c>
      <c r="F37" s="21" t="s">
        <v>106</v>
      </c>
      <c r="G37" s="21" t="s">
        <v>106</v>
      </c>
      <c r="H37" s="21">
        <v>14.442489151346841</v>
      </c>
      <c r="I37" s="22">
        <v>3.095113</v>
      </c>
      <c r="J37" s="23">
        <v>1611.8481487092445</v>
      </c>
    </row>
    <row r="38" spans="2:10" ht="18" customHeight="1" x14ac:dyDescent="0.2">
      <c r="B38" s="24" t="s">
        <v>107</v>
      </c>
      <c r="C38" s="21" t="s">
        <v>108</v>
      </c>
      <c r="D38" s="21">
        <v>8.806462775</v>
      </c>
      <c r="E38" s="21" t="s">
        <v>83</v>
      </c>
      <c r="F38" s="21" t="s">
        <v>83</v>
      </c>
      <c r="G38" s="21" t="s">
        <v>83</v>
      </c>
      <c r="H38" s="21" t="s">
        <v>83</v>
      </c>
      <c r="I38" s="22" t="s">
        <v>83</v>
      </c>
      <c r="J38" s="23">
        <v>246.5809577</v>
      </c>
    </row>
    <row r="39" spans="2:10" ht="18" customHeight="1" x14ac:dyDescent="0.2">
      <c r="B39" s="25" t="s">
        <v>109</v>
      </c>
      <c r="C39" s="26" t="s">
        <v>108</v>
      </c>
      <c r="D39" s="26">
        <v>8.806462775</v>
      </c>
      <c r="E39" s="27" t="s">
        <v>83</v>
      </c>
      <c r="F39" s="27" t="s">
        <v>83</v>
      </c>
      <c r="G39" s="27" t="s">
        <v>83</v>
      </c>
      <c r="H39" s="27" t="s">
        <v>83</v>
      </c>
      <c r="I39" s="47"/>
      <c r="J39" s="29">
        <v>246.5809577</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554.4872081605663</v>
      </c>
      <c r="D42" s="21">
        <v>28.954344207379577</v>
      </c>
      <c r="E42" s="21">
        <v>2.2016997000000001E-4</v>
      </c>
      <c r="F42" s="21" t="s">
        <v>106</v>
      </c>
      <c r="G42" s="21" t="s">
        <v>106</v>
      </c>
      <c r="H42" s="21">
        <v>14.442489151346841</v>
      </c>
      <c r="I42" s="22">
        <v>3.095113</v>
      </c>
      <c r="J42" s="23">
        <v>1365.2671910092445</v>
      </c>
    </row>
    <row r="43" spans="2:10" ht="18" customHeight="1" x14ac:dyDescent="0.2">
      <c r="B43" s="25" t="s">
        <v>113</v>
      </c>
      <c r="C43" s="26">
        <v>6.7041032840000001E-3</v>
      </c>
      <c r="D43" s="26">
        <v>0.18262016649204799</v>
      </c>
      <c r="E43" s="26" t="s">
        <v>114</v>
      </c>
      <c r="F43" s="27" t="s">
        <v>83</v>
      </c>
      <c r="G43" s="27" t="s">
        <v>83</v>
      </c>
      <c r="H43" s="27">
        <v>12.961105226784801</v>
      </c>
      <c r="I43" s="28">
        <v>3.095113</v>
      </c>
      <c r="J43" s="29">
        <v>5.1200687650613439</v>
      </c>
    </row>
    <row r="44" spans="2:10" ht="18" customHeight="1" x14ac:dyDescent="0.2">
      <c r="B44" s="25" t="s">
        <v>115</v>
      </c>
      <c r="C44" s="26">
        <v>1.745633147186211</v>
      </c>
      <c r="D44" s="26">
        <v>17.454948336629251</v>
      </c>
      <c r="E44" s="49"/>
      <c r="F44" s="49"/>
      <c r="G44" s="27"/>
      <c r="H44" s="27">
        <v>1.4813839245620399</v>
      </c>
      <c r="I44" s="28" t="s">
        <v>116</v>
      </c>
      <c r="J44" s="29">
        <v>490.48418657280519</v>
      </c>
    </row>
    <row r="45" spans="2:10" ht="18" customHeight="1" x14ac:dyDescent="0.2">
      <c r="B45" s="25" t="s">
        <v>117</v>
      </c>
      <c r="C45" s="26">
        <v>317.34927091009604</v>
      </c>
      <c r="D45" s="26">
        <v>9.0564957042582801</v>
      </c>
      <c r="E45" s="26">
        <v>2.2016997000000001E-4</v>
      </c>
      <c r="F45" s="48" t="s">
        <v>116</v>
      </c>
      <c r="G45" s="48" t="s">
        <v>116</v>
      </c>
      <c r="H45" s="48" t="s">
        <v>116</v>
      </c>
      <c r="I45" s="50" t="s">
        <v>116</v>
      </c>
      <c r="J45" s="29">
        <v>570.98949567137788</v>
      </c>
    </row>
    <row r="46" spans="2:10" ht="18" customHeight="1" x14ac:dyDescent="0.2">
      <c r="B46" s="30" t="s">
        <v>118</v>
      </c>
      <c r="C46" s="31">
        <v>235.38560000000001</v>
      </c>
      <c r="D46" s="31">
        <v>2.2602799999999998</v>
      </c>
      <c r="E46" s="31" t="s">
        <v>83</v>
      </c>
      <c r="F46" s="27" t="s">
        <v>83</v>
      </c>
      <c r="G46" s="27" t="s">
        <v>83</v>
      </c>
      <c r="H46" s="27" t="s">
        <v>83</v>
      </c>
      <c r="I46" s="28" t="s">
        <v>83</v>
      </c>
      <c r="J46" s="29">
        <v>298.67344000000003</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2209.8601853720602</v>
      </c>
      <c r="D52" s="43">
        <v>8.2455632502557996E-2</v>
      </c>
      <c r="E52" s="43">
        <v>7.3983751850296986E-2</v>
      </c>
      <c r="F52" s="43">
        <v>20.0690507886932</v>
      </c>
      <c r="G52" s="43">
        <v>6.3712933069402595</v>
      </c>
      <c r="H52" s="43">
        <v>1.52279505308921</v>
      </c>
      <c r="I52" s="44">
        <v>7.2249193192105556</v>
      </c>
      <c r="J52" s="45">
        <v>2231.7746373224604</v>
      </c>
      <c r="K52" s="68"/>
    </row>
    <row r="53" spans="2:11" ht="18" customHeight="1" x14ac:dyDescent="0.2">
      <c r="B53" s="69" t="s">
        <v>125</v>
      </c>
      <c r="C53" s="26">
        <v>1282.16337159932</v>
      </c>
      <c r="D53" s="26">
        <v>8.9697622604499993E-3</v>
      </c>
      <c r="E53" s="26">
        <v>3.5879049041799997E-2</v>
      </c>
      <c r="F53" s="27">
        <v>5.2024621110610001</v>
      </c>
      <c r="G53" s="27">
        <v>2.152742942508</v>
      </c>
      <c r="H53" s="27">
        <v>0.32291144137619998</v>
      </c>
      <c r="I53" s="28">
        <v>8.1395301818965995E-2</v>
      </c>
      <c r="J53" s="29">
        <v>1291.9224729386897</v>
      </c>
    </row>
    <row r="54" spans="2:11" ht="18" customHeight="1" x14ac:dyDescent="0.2">
      <c r="B54" s="69" t="s">
        <v>126</v>
      </c>
      <c r="C54" s="26">
        <v>927.69681377273992</v>
      </c>
      <c r="D54" s="26">
        <v>7.3485870242107995E-2</v>
      </c>
      <c r="E54" s="26">
        <v>3.8104702808496996E-2</v>
      </c>
      <c r="F54" s="27">
        <v>14.866588677632199</v>
      </c>
      <c r="G54" s="27">
        <v>4.2185503644322599</v>
      </c>
      <c r="H54" s="27">
        <v>1.1998836117130101</v>
      </c>
      <c r="I54" s="28">
        <v>7.1435240173915897</v>
      </c>
      <c r="J54" s="29">
        <v>939.85216438377063</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3933.0051709537843</v>
      </c>
      <c r="D56" s="72"/>
      <c r="E56" s="72"/>
      <c r="F56" s="72"/>
      <c r="G56" s="72"/>
      <c r="H56" s="72"/>
      <c r="I56" s="73"/>
      <c r="J56" s="34">
        <v>3933.0051709537843</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8099.996000000001</v>
      </c>
      <c r="D10" s="1072"/>
      <c r="E10" s="1072"/>
      <c r="F10" s="476">
        <v>65.641549902129839</v>
      </c>
      <c r="G10" s="1073">
        <v>531.69629164105208</v>
      </c>
      <c r="I10" s="1074" t="s">
        <v>978</v>
      </c>
      <c r="J10" s="1075" t="s">
        <v>979</v>
      </c>
      <c r="K10" s="158">
        <v>447.35845929999999</v>
      </c>
      <c r="L10" s="158">
        <v>406.38378268254303</v>
      </c>
      <c r="M10" s="517">
        <v>41.467437187499897</v>
      </c>
      <c r="N10" s="517">
        <v>50.3890073729821</v>
      </c>
      <c r="O10" s="517" t="s">
        <v>294</v>
      </c>
      <c r="P10" s="517">
        <v>102.70413509008</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3429.4270000000001</v>
      </c>
      <c r="D12" s="1026">
        <v>177.341428074639</v>
      </c>
      <c r="E12" s="1026">
        <v>6.5</v>
      </c>
      <c r="F12" s="476">
        <v>76.074800894366035</v>
      </c>
      <c r="G12" s="1080">
        <v>260.89297620676302</v>
      </c>
      <c r="I12" s="1074" t="s">
        <v>982</v>
      </c>
      <c r="J12" s="1075" t="s">
        <v>983</v>
      </c>
      <c r="K12" s="158">
        <v>9.6975388146685404</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4670.5690000000004</v>
      </c>
      <c r="D13" s="1026">
        <v>136.38211309678999</v>
      </c>
      <c r="E13" s="1026">
        <v>6.5</v>
      </c>
      <c r="F13" s="476">
        <v>57.980797507603242</v>
      </c>
      <c r="G13" s="1080">
        <v>270.803315434289</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55161.642999600001</v>
      </c>
      <c r="D14" s="508"/>
      <c r="E14" s="508"/>
      <c r="F14" s="476">
        <v>10.122383482149488</v>
      </c>
      <c r="G14" s="1081">
        <v>558.36730394737799</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55161.642999600001</v>
      </c>
      <c r="D15" s="508"/>
      <c r="E15" s="508"/>
      <c r="F15" s="476">
        <v>10.122383482149488</v>
      </c>
      <c r="G15" s="1081">
        <v>558.36730394737799</v>
      </c>
      <c r="I15" s="1082" t="s">
        <v>989</v>
      </c>
      <c r="J15" s="1083" t="s">
        <v>353</v>
      </c>
      <c r="K15" s="209">
        <v>75.780187358333293</v>
      </c>
      <c r="L15" s="209">
        <v>70.253493191666607</v>
      </c>
      <c r="M15" s="1084">
        <v>70.295887524999998</v>
      </c>
      <c r="N15" s="1084" t="s">
        <v>294</v>
      </c>
      <c r="O15" s="1084" t="s">
        <v>294</v>
      </c>
      <c r="P15" s="1084">
        <v>72.332576541666697</v>
      </c>
      <c r="Q15" s="1084" t="s">
        <v>294</v>
      </c>
      <c r="R15" s="1084" t="s">
        <v>294</v>
      </c>
      <c r="S15" s="1084" t="s">
        <v>294</v>
      </c>
      <c r="T15" s="1084" t="s">
        <v>294</v>
      </c>
    </row>
    <row r="16" spans="2:20" ht="18" customHeight="1" x14ac:dyDescent="0.2">
      <c r="B16" s="1085" t="s">
        <v>962</v>
      </c>
      <c r="C16" s="297">
        <v>55161.642999600001</v>
      </c>
      <c r="D16" s="1086">
        <v>25.099698842633298</v>
      </c>
      <c r="E16" s="1086">
        <v>6.3</v>
      </c>
      <c r="F16" s="476">
        <v>10.122383482149488</v>
      </c>
      <c r="G16" s="1087">
        <v>558.36730394737799</v>
      </c>
      <c r="I16" s="1088" t="s">
        <v>990</v>
      </c>
      <c r="J16" s="173"/>
      <c r="K16" s="173"/>
      <c r="L16" s="173"/>
      <c r="M16" s="173"/>
      <c r="N16" s="173"/>
      <c r="O16" s="173"/>
      <c r="P16" s="173"/>
      <c r="Q16" s="173"/>
      <c r="R16" s="173"/>
      <c r="S16" s="173"/>
      <c r="T16" s="173"/>
    </row>
    <row r="17" spans="2:20" ht="18" customHeight="1" x14ac:dyDescent="0.2">
      <c r="B17" s="738" t="s">
        <v>991</v>
      </c>
      <c r="C17" s="476">
        <v>407.3</v>
      </c>
      <c r="D17" s="508"/>
      <c r="E17" s="508"/>
      <c r="F17" s="476">
        <v>1.06</v>
      </c>
      <c r="G17" s="1081">
        <v>0.43173800000000001</v>
      </c>
      <c r="I17" s="1088" t="s">
        <v>992</v>
      </c>
      <c r="J17" s="173"/>
      <c r="K17" s="173"/>
      <c r="L17" s="173"/>
      <c r="M17" s="173"/>
      <c r="N17" s="173"/>
      <c r="O17" s="173"/>
      <c r="P17" s="173"/>
      <c r="Q17" s="173"/>
      <c r="R17" s="173"/>
      <c r="S17" s="173"/>
      <c r="T17" s="173"/>
    </row>
    <row r="18" spans="2:20" ht="18" customHeight="1" x14ac:dyDescent="0.2">
      <c r="B18" s="122" t="s">
        <v>993</v>
      </c>
      <c r="C18" s="476">
        <v>407.3</v>
      </c>
      <c r="D18" s="508"/>
      <c r="E18" s="508"/>
      <c r="F18" s="476">
        <v>1.06</v>
      </c>
      <c r="G18" s="1081">
        <v>0.43173800000000001</v>
      </c>
      <c r="I18" s="1088" t="s">
        <v>994</v>
      </c>
      <c r="J18" s="173"/>
      <c r="K18" s="173"/>
      <c r="L18" s="173"/>
      <c r="M18" s="173"/>
      <c r="N18" s="173"/>
      <c r="O18" s="173"/>
      <c r="P18" s="173"/>
      <c r="Q18" s="173"/>
      <c r="R18" s="173"/>
      <c r="S18" s="173"/>
      <c r="T18" s="173"/>
    </row>
    <row r="19" spans="2:20" ht="18" customHeight="1" x14ac:dyDescent="0.2">
      <c r="B19" s="1085" t="s">
        <v>963</v>
      </c>
      <c r="C19" s="297">
        <v>407.3</v>
      </c>
      <c r="D19" s="1086" t="s">
        <v>294</v>
      </c>
      <c r="E19" s="1086">
        <v>6.3</v>
      </c>
      <c r="F19" s="476">
        <v>1.06</v>
      </c>
      <c r="G19" s="1087">
        <v>0.43173800000000001</v>
      </c>
      <c r="I19" s="173"/>
      <c r="J19" s="173"/>
      <c r="K19" s="173"/>
      <c r="L19" s="173"/>
      <c r="M19" s="173"/>
      <c r="N19" s="173"/>
      <c r="O19" s="173"/>
      <c r="P19" s="173"/>
      <c r="Q19" s="173"/>
      <c r="R19" s="173"/>
      <c r="S19" s="173"/>
      <c r="T19" s="173"/>
    </row>
    <row r="20" spans="2:20" ht="18" customHeight="1" x14ac:dyDescent="0.2">
      <c r="B20" s="738" t="s">
        <v>995</v>
      </c>
      <c r="C20" s="476">
        <v>10699.4374408</v>
      </c>
      <c r="D20" s="508"/>
      <c r="E20" s="508"/>
      <c r="F20" s="476">
        <v>2.6116011846160241</v>
      </c>
      <c r="G20" s="1081">
        <v>27.942663495118321</v>
      </c>
      <c r="I20" s="173"/>
      <c r="J20" s="173"/>
      <c r="K20" s="1089"/>
      <c r="L20" s="1089"/>
      <c r="M20" s="1089"/>
      <c r="N20" s="1089"/>
      <c r="O20" s="1089"/>
      <c r="P20" s="1089"/>
      <c r="Q20" s="1089"/>
      <c r="R20" s="1089"/>
      <c r="S20" s="1089"/>
      <c r="T20" s="1089"/>
    </row>
    <row r="21" spans="2:20" ht="18" customHeight="1" x14ac:dyDescent="0.2">
      <c r="B21" s="1090" t="s">
        <v>996</v>
      </c>
      <c r="C21" s="1026">
        <v>0.498</v>
      </c>
      <c r="D21" s="1026" t="s">
        <v>294</v>
      </c>
      <c r="E21" s="1026" t="s">
        <v>294</v>
      </c>
      <c r="F21" s="476">
        <v>7.9999999999999991</v>
      </c>
      <c r="G21" s="1080">
        <v>3.9839999999999997E-3</v>
      </c>
      <c r="I21" s="173"/>
      <c r="J21" s="1089"/>
      <c r="K21" s="1089"/>
      <c r="L21" s="1089"/>
      <c r="M21" s="1089"/>
      <c r="N21" s="1089"/>
      <c r="O21" s="1089"/>
      <c r="P21" s="1089"/>
      <c r="Q21" s="1089"/>
      <c r="R21" s="1089"/>
      <c r="S21" s="1089"/>
      <c r="T21" s="1089"/>
    </row>
    <row r="22" spans="2:20" ht="18" customHeight="1" x14ac:dyDescent="0.2">
      <c r="B22" s="1090" t="s">
        <v>997</v>
      </c>
      <c r="C22" s="1026">
        <v>1129.5029999999999</v>
      </c>
      <c r="D22" s="1026">
        <v>43.086325695906801</v>
      </c>
      <c r="E22" s="1026">
        <v>6.4</v>
      </c>
      <c r="F22" s="476">
        <v>18.066610964815499</v>
      </c>
      <c r="G22" s="1080">
        <v>20.406291284592001</v>
      </c>
      <c r="I22" s="173"/>
    </row>
    <row r="23" spans="2:20" ht="18" customHeight="1" x14ac:dyDescent="0.2">
      <c r="B23" s="1090" t="s">
        <v>998</v>
      </c>
      <c r="C23" s="1026">
        <v>792.58</v>
      </c>
      <c r="D23" s="1026" t="s">
        <v>294</v>
      </c>
      <c r="E23" s="1026" t="s">
        <v>294</v>
      </c>
      <c r="F23" s="476">
        <v>7.4578947368421105</v>
      </c>
      <c r="G23" s="1080">
        <v>5.91097821052632</v>
      </c>
    </row>
    <row r="24" spans="2:20" ht="18" customHeight="1" x14ac:dyDescent="0.2">
      <c r="B24" s="1090" t="s">
        <v>999</v>
      </c>
      <c r="C24" s="1026">
        <v>90</v>
      </c>
      <c r="D24" s="1026" t="s">
        <v>294</v>
      </c>
      <c r="E24" s="1026" t="s">
        <v>294</v>
      </c>
      <c r="F24" s="476">
        <v>18</v>
      </c>
      <c r="G24" s="1080">
        <v>1.62</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8686.7154408000006</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8099.996000000001</v>
      </c>
      <c r="D10" s="1015"/>
      <c r="E10" s="1015"/>
      <c r="F10" s="1015"/>
      <c r="G10" s="1015"/>
      <c r="H10" s="1015"/>
      <c r="I10" s="1158"/>
      <c r="J10" s="1159">
        <v>2.6310962748105529</v>
      </c>
      <c r="K10" s="1160">
        <v>21.31186930158038</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3429.4270000000001</v>
      </c>
      <c r="D12" s="1179" t="s">
        <v>83</v>
      </c>
      <c r="E12" s="1179">
        <v>100</v>
      </c>
      <c r="F12" s="1179" t="s">
        <v>83</v>
      </c>
      <c r="G12" s="1180">
        <v>447.35845929999999</v>
      </c>
      <c r="H12" s="1181" t="s">
        <v>294</v>
      </c>
      <c r="I12" s="1182" t="s">
        <v>294</v>
      </c>
      <c r="J12" s="1183">
        <v>5.1214983127878204</v>
      </c>
      <c r="K12" s="1184">
        <v>17.563804594329</v>
      </c>
      <c r="M12" s="1171"/>
      <c r="N12" s="1185" t="s">
        <v>1050</v>
      </c>
      <c r="O12" s="1186" t="s">
        <v>1040</v>
      </c>
      <c r="P12" s="1187" t="s">
        <v>1038</v>
      </c>
      <c r="Q12" s="1188">
        <v>4.5895016626576801</v>
      </c>
      <c r="R12" s="512" t="s">
        <v>83</v>
      </c>
      <c r="S12" s="512" t="s">
        <v>83</v>
      </c>
      <c r="T12" s="802" t="s">
        <v>83</v>
      </c>
      <c r="U12" s="802" t="s">
        <v>83</v>
      </c>
      <c r="V12" s="802" t="s">
        <v>83</v>
      </c>
      <c r="W12" s="802" t="s">
        <v>83</v>
      </c>
      <c r="X12" s="802">
        <v>95.410498337342304</v>
      </c>
      <c r="Y12" s="802" t="s">
        <v>83</v>
      </c>
      <c r="Z12" s="802" t="s">
        <v>83</v>
      </c>
      <c r="AA12" s="802" t="s">
        <v>83</v>
      </c>
      <c r="AB12" s="1189" t="s">
        <v>83</v>
      </c>
    </row>
    <row r="13" spans="1:28" s="212" customFormat="1" ht="18" customHeight="1" x14ac:dyDescent="0.2">
      <c r="B13" s="1178" t="s">
        <v>923</v>
      </c>
      <c r="C13" s="1179">
        <v>4670.5690000000004</v>
      </c>
      <c r="D13" s="1179" t="s">
        <v>83</v>
      </c>
      <c r="E13" s="1179">
        <v>100</v>
      </c>
      <c r="F13" s="1179" t="s">
        <v>83</v>
      </c>
      <c r="G13" s="1180">
        <v>406.38378268254303</v>
      </c>
      <c r="H13" s="1181" t="s">
        <v>294</v>
      </c>
      <c r="I13" s="1182" t="s">
        <v>294</v>
      </c>
      <c r="J13" s="1183">
        <v>0.80248567299859597</v>
      </c>
      <c r="K13" s="1184">
        <v>3.74806470725138</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55161.642999600001</v>
      </c>
      <c r="D14" s="1197"/>
      <c r="E14" s="1197"/>
      <c r="F14" s="1197"/>
      <c r="G14" s="1197"/>
      <c r="H14" s="1197"/>
      <c r="I14" s="1198"/>
      <c r="J14" s="1183">
        <v>0.10383403399800317</v>
      </c>
      <c r="K14" s="1160">
        <v>5.7276559146061796</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55161.642999600001</v>
      </c>
      <c r="D15" s="1201"/>
      <c r="E15" s="1201"/>
      <c r="F15" s="1201"/>
      <c r="G15" s="1201"/>
      <c r="H15" s="1201"/>
      <c r="I15" s="1202"/>
      <c r="J15" s="1183">
        <v>0.10383403399800317</v>
      </c>
      <c r="K15" s="1160">
        <v>5.7276559146061796</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55161.642999600001</v>
      </c>
      <c r="D16" s="27" t="s">
        <v>83</v>
      </c>
      <c r="E16" s="1206">
        <v>100</v>
      </c>
      <c r="F16" s="1206" t="s">
        <v>83</v>
      </c>
      <c r="G16" s="1207">
        <v>41.467437187499897</v>
      </c>
      <c r="H16" s="27" t="s">
        <v>294</v>
      </c>
      <c r="I16" s="28" t="s">
        <v>294</v>
      </c>
      <c r="J16" s="1183">
        <v>0.10383403399800317</v>
      </c>
      <c r="K16" s="1184">
        <v>5.7276559146061796</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407.3</v>
      </c>
      <c r="D17" s="1201"/>
      <c r="E17" s="1201"/>
      <c r="F17" s="1201"/>
      <c r="G17" s="1201"/>
      <c r="H17" s="1201"/>
      <c r="I17" s="1202"/>
      <c r="J17" s="1183">
        <v>5.94</v>
      </c>
      <c r="K17" s="1160">
        <v>2.419362</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407.3</v>
      </c>
      <c r="D18" s="1201"/>
      <c r="E18" s="1201"/>
      <c r="F18" s="1201"/>
      <c r="G18" s="1201"/>
      <c r="H18" s="1201"/>
      <c r="I18" s="1202"/>
      <c r="J18" s="1183">
        <v>5.94</v>
      </c>
      <c r="K18" s="1160">
        <v>2.419362</v>
      </c>
      <c r="M18" s="1171"/>
      <c r="N18" s="1185" t="s">
        <v>1050</v>
      </c>
      <c r="O18" s="1186" t="s">
        <v>1040</v>
      </c>
      <c r="P18" s="1187" t="s">
        <v>1038</v>
      </c>
      <c r="Q18" s="1188" t="s">
        <v>83</v>
      </c>
      <c r="R18" s="512" t="s">
        <v>83</v>
      </c>
      <c r="S18" s="512" t="s">
        <v>83</v>
      </c>
      <c r="T18" s="802" t="s">
        <v>83</v>
      </c>
      <c r="U18" s="802" t="s">
        <v>83</v>
      </c>
      <c r="V18" s="802" t="s">
        <v>83</v>
      </c>
      <c r="W18" s="802" t="s">
        <v>83</v>
      </c>
      <c r="X18" s="802">
        <v>87</v>
      </c>
      <c r="Y18" s="802" t="s">
        <v>83</v>
      </c>
      <c r="Z18" s="802" t="s">
        <v>83</v>
      </c>
      <c r="AA18" s="802" t="s">
        <v>83</v>
      </c>
      <c r="AB18" s="1189" t="s">
        <v>83</v>
      </c>
    </row>
    <row r="19" spans="2:28" ht="18" customHeight="1" x14ac:dyDescent="0.2">
      <c r="B19" s="1204" t="s">
        <v>963</v>
      </c>
      <c r="C19" s="1205">
        <v>407.3</v>
      </c>
      <c r="D19" s="27" t="s">
        <v>83</v>
      </c>
      <c r="E19" s="1206">
        <v>100</v>
      </c>
      <c r="F19" s="1206" t="s">
        <v>83</v>
      </c>
      <c r="G19" s="1207">
        <v>50.3890073729821</v>
      </c>
      <c r="H19" s="27" t="s">
        <v>294</v>
      </c>
      <c r="I19" s="28" t="s">
        <v>294</v>
      </c>
      <c r="J19" s="1183">
        <v>5.94</v>
      </c>
      <c r="K19" s="1184">
        <v>2.419362</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10699.4374408</v>
      </c>
      <c r="D20" s="1201"/>
      <c r="E20" s="1201"/>
      <c r="F20" s="1201"/>
      <c r="G20" s="1201"/>
      <c r="H20" s="1201"/>
      <c r="I20" s="1202"/>
      <c r="J20" s="1183">
        <v>7.8534426621464731E-2</v>
      </c>
      <c r="K20" s="1160">
        <v>0.84027418458545999</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0.498</v>
      </c>
      <c r="D21" s="1206" t="s">
        <v>83</v>
      </c>
      <c r="E21" s="1206">
        <v>100</v>
      </c>
      <c r="F21" s="1206" t="s">
        <v>83</v>
      </c>
      <c r="G21" s="1207" t="s">
        <v>294</v>
      </c>
      <c r="H21" s="27" t="s">
        <v>294</v>
      </c>
      <c r="I21" s="480" t="s">
        <v>294</v>
      </c>
      <c r="J21" s="1183">
        <v>0.10142067333333334</v>
      </c>
      <c r="K21" s="1184">
        <v>5.0507495319999998E-5</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1129.5029999999999</v>
      </c>
      <c r="D22" s="1206" t="s">
        <v>83</v>
      </c>
      <c r="E22" s="1206">
        <v>100</v>
      </c>
      <c r="F22" s="1206" t="s">
        <v>83</v>
      </c>
      <c r="G22" s="1207">
        <v>102.70413509008</v>
      </c>
      <c r="H22" s="27" t="s">
        <v>294</v>
      </c>
      <c r="I22" s="480" t="s">
        <v>294</v>
      </c>
      <c r="J22" s="1183">
        <v>0.21722088654615351</v>
      </c>
      <c r="K22" s="1184">
        <v>0.24535164301654</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792.58</v>
      </c>
      <c r="D23" s="1206" t="s">
        <v>83</v>
      </c>
      <c r="E23" s="1206">
        <v>100</v>
      </c>
      <c r="F23" s="1206" t="s">
        <v>83</v>
      </c>
      <c r="G23" s="1207" t="s">
        <v>294</v>
      </c>
      <c r="H23" s="27" t="s">
        <v>294</v>
      </c>
      <c r="I23" s="480" t="s">
        <v>294</v>
      </c>
      <c r="J23" s="1183">
        <v>0.19999999999999998</v>
      </c>
      <c r="K23" s="1184">
        <v>0.15851599999999999</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90</v>
      </c>
      <c r="D24" s="1206" t="s">
        <v>83</v>
      </c>
      <c r="E24" s="1206">
        <v>100</v>
      </c>
      <c r="F24" s="1206" t="s">
        <v>83</v>
      </c>
      <c r="G24" s="1207" t="s">
        <v>294</v>
      </c>
      <c r="H24" s="27" t="s">
        <v>294</v>
      </c>
      <c r="I24" s="480" t="s">
        <v>294</v>
      </c>
      <c r="J24" s="1183">
        <v>2.3400000000000003</v>
      </c>
      <c r="K24" s="1184">
        <v>0.21060000000000001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8686.7154408000006</v>
      </c>
      <c r="D26" s="1206" t="s">
        <v>83</v>
      </c>
      <c r="E26" s="1206">
        <v>100</v>
      </c>
      <c r="F26" s="1206" t="s">
        <v>83</v>
      </c>
      <c r="G26" s="1207" t="s">
        <v>294</v>
      </c>
      <c r="H26" s="27" t="s">
        <v>294</v>
      </c>
      <c r="I26" s="480" t="s">
        <v>294</v>
      </c>
      <c r="J26" s="1183">
        <v>2.5970798239112497E-2</v>
      </c>
      <c r="K26" s="1184">
        <v>0.22560093407359999</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0.27413194952533998</v>
      </c>
      <c r="Y66" s="802" t="s">
        <v>83</v>
      </c>
      <c r="Z66" s="802" t="s">
        <v>83</v>
      </c>
      <c r="AA66" s="802" t="s">
        <v>83</v>
      </c>
      <c r="AB66" s="1189">
        <v>99.725868050474702</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8099.996000000001</v>
      </c>
      <c r="D10" s="1284"/>
      <c r="E10" s="1284"/>
      <c r="F10" s="1285">
        <v>16543195.406836901</v>
      </c>
      <c r="G10" s="1285" t="s">
        <v>83</v>
      </c>
      <c r="H10" s="1285" t="s">
        <v>83</v>
      </c>
      <c r="I10" s="1285" t="s">
        <v>83</v>
      </c>
      <c r="J10" s="1285" t="s">
        <v>83</v>
      </c>
      <c r="K10" s="1285" t="s">
        <v>83</v>
      </c>
      <c r="L10" s="1285" t="s">
        <v>83</v>
      </c>
      <c r="M10" s="1285">
        <v>696117464.60445404</v>
      </c>
      <c r="N10" s="1285" t="s">
        <v>83</v>
      </c>
      <c r="O10" s="1285" t="s">
        <v>83</v>
      </c>
      <c r="P10" s="1285" t="s">
        <v>83</v>
      </c>
      <c r="Q10" s="1285" t="s">
        <v>83</v>
      </c>
      <c r="R10" s="1286">
        <v>712660660</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3429.4270000000001</v>
      </c>
      <c r="D12" s="1206">
        <v>104.907967606516</v>
      </c>
      <c r="E12" s="1304">
        <v>447.35845929999999</v>
      </c>
      <c r="F12" s="27">
        <v>16543195.406836901</v>
      </c>
      <c r="G12" s="27" t="s">
        <v>83</v>
      </c>
      <c r="H12" s="27" t="s">
        <v>83</v>
      </c>
      <c r="I12" s="27" t="s">
        <v>83</v>
      </c>
      <c r="J12" s="27" t="s">
        <v>83</v>
      </c>
      <c r="K12" s="27" t="s">
        <v>83</v>
      </c>
      <c r="L12" s="27" t="s">
        <v>83</v>
      </c>
      <c r="M12" s="27">
        <v>344099997.44362402</v>
      </c>
      <c r="N12" s="27" t="s">
        <v>83</v>
      </c>
      <c r="O12" s="27" t="s">
        <v>83</v>
      </c>
      <c r="P12" s="27" t="s">
        <v>83</v>
      </c>
      <c r="Q12" s="27" t="s">
        <v>83</v>
      </c>
      <c r="R12" s="1304">
        <v>360643192.85046095</v>
      </c>
      <c r="S12" s="1305"/>
      <c r="T12" s="1306"/>
      <c r="U12" s="1307" t="s">
        <v>83</v>
      </c>
      <c r="V12" s="1301"/>
      <c r="W12" s="1302"/>
      <c r="X12" s="1308" t="s">
        <v>83</v>
      </c>
      <c r="Y12" s="935"/>
      <c r="Z12" s="1309"/>
    </row>
    <row r="13" spans="1:26" ht="18" customHeight="1" x14ac:dyDescent="0.2">
      <c r="B13" s="1303" t="s">
        <v>923</v>
      </c>
      <c r="C13" s="1206">
        <v>4670.5690000000004</v>
      </c>
      <c r="D13" s="1206">
        <v>75.428365519198394</v>
      </c>
      <c r="E13" s="1304">
        <v>406.38378268254303</v>
      </c>
      <c r="F13" s="27" t="s">
        <v>83</v>
      </c>
      <c r="G13" s="27" t="s">
        <v>83</v>
      </c>
      <c r="H13" s="27" t="s">
        <v>83</v>
      </c>
      <c r="I13" s="27" t="s">
        <v>83</v>
      </c>
      <c r="J13" s="27" t="s">
        <v>83</v>
      </c>
      <c r="K13" s="27" t="s">
        <v>83</v>
      </c>
      <c r="L13" s="27" t="s">
        <v>83</v>
      </c>
      <c r="M13" s="27">
        <v>352017467.16083002</v>
      </c>
      <c r="N13" s="27" t="s">
        <v>83</v>
      </c>
      <c r="O13" s="27" t="s">
        <v>83</v>
      </c>
      <c r="P13" s="27" t="s">
        <v>83</v>
      </c>
      <c r="Q13" s="27" t="s">
        <v>83</v>
      </c>
      <c r="R13" s="1304">
        <v>352017467.16083002</v>
      </c>
      <c r="S13" s="1305"/>
      <c r="T13" s="1306"/>
      <c r="U13" s="1307" t="s">
        <v>83</v>
      </c>
      <c r="V13" s="1301"/>
      <c r="W13" s="1302"/>
      <c r="X13" s="1308" t="s">
        <v>83</v>
      </c>
      <c r="Y13" s="935"/>
      <c r="Z13" s="1309"/>
    </row>
    <row r="14" spans="1:26" ht="18" customHeight="1" x14ac:dyDescent="0.2">
      <c r="B14" s="1310" t="s">
        <v>1051</v>
      </c>
      <c r="C14" s="1304">
        <v>55161.642999600001</v>
      </c>
      <c r="D14" s="1295"/>
      <c r="E14" s="1295"/>
      <c r="F14" s="1304" t="s">
        <v>83</v>
      </c>
      <c r="G14" s="1304" t="s">
        <v>83</v>
      </c>
      <c r="H14" s="1304" t="s">
        <v>83</v>
      </c>
      <c r="I14" s="1304" t="s">
        <v>83</v>
      </c>
      <c r="J14" s="1304" t="s">
        <v>83</v>
      </c>
      <c r="K14" s="1304" t="s">
        <v>83</v>
      </c>
      <c r="L14" s="1304" t="s">
        <v>83</v>
      </c>
      <c r="M14" s="1304">
        <v>734099913.73584998</v>
      </c>
      <c r="N14" s="1304" t="s">
        <v>83</v>
      </c>
      <c r="O14" s="1304" t="s">
        <v>83</v>
      </c>
      <c r="P14" s="1304" t="s">
        <v>83</v>
      </c>
      <c r="Q14" s="1304" t="s">
        <v>83</v>
      </c>
      <c r="R14" s="1304">
        <v>734099913.73584998</v>
      </c>
      <c r="S14" s="1305"/>
      <c r="T14" s="1306"/>
      <c r="U14" s="1307" t="s">
        <v>83</v>
      </c>
      <c r="V14" s="1301"/>
      <c r="W14" s="1302"/>
      <c r="X14" s="1304" t="s">
        <v>83</v>
      </c>
      <c r="Y14" s="935"/>
      <c r="Z14" s="1309"/>
    </row>
    <row r="15" spans="1:26" ht="18" customHeight="1" x14ac:dyDescent="0.2">
      <c r="B15" s="1311" t="s">
        <v>1053</v>
      </c>
      <c r="C15" s="1304">
        <v>55161.642999600001</v>
      </c>
      <c r="D15" s="1295"/>
      <c r="E15" s="1295"/>
      <c r="F15" s="1304" t="s">
        <v>83</v>
      </c>
      <c r="G15" s="1304" t="s">
        <v>83</v>
      </c>
      <c r="H15" s="1304" t="s">
        <v>83</v>
      </c>
      <c r="I15" s="1304" t="s">
        <v>83</v>
      </c>
      <c r="J15" s="1304" t="s">
        <v>83</v>
      </c>
      <c r="K15" s="1304" t="s">
        <v>83</v>
      </c>
      <c r="L15" s="1304" t="s">
        <v>83</v>
      </c>
      <c r="M15" s="1304">
        <v>734099913.73584998</v>
      </c>
      <c r="N15" s="1304" t="s">
        <v>83</v>
      </c>
      <c r="O15" s="1304" t="s">
        <v>83</v>
      </c>
      <c r="P15" s="1304" t="s">
        <v>83</v>
      </c>
      <c r="Q15" s="1304" t="s">
        <v>83</v>
      </c>
      <c r="R15" s="1304">
        <v>734099913.73584998</v>
      </c>
      <c r="S15" s="1305"/>
      <c r="T15" s="1306"/>
      <c r="U15" s="1307" t="s">
        <v>83</v>
      </c>
      <c r="V15" s="1301"/>
      <c r="W15" s="1302"/>
      <c r="X15" s="1304" t="s">
        <v>83</v>
      </c>
      <c r="Y15" s="935"/>
      <c r="Z15" s="1309"/>
    </row>
    <row r="16" spans="1:26" ht="18" customHeight="1" x14ac:dyDescent="0.2">
      <c r="B16" s="1312" t="s">
        <v>962</v>
      </c>
      <c r="C16" s="1313">
        <v>55161.642999600001</v>
      </c>
      <c r="D16" s="1206">
        <v>13.3081589636693</v>
      </c>
      <c r="E16" s="1304">
        <v>41.467437187499897</v>
      </c>
      <c r="F16" s="27" t="s">
        <v>83</v>
      </c>
      <c r="G16" s="27" t="s">
        <v>83</v>
      </c>
      <c r="H16" s="27" t="s">
        <v>83</v>
      </c>
      <c r="I16" s="27" t="s">
        <v>83</v>
      </c>
      <c r="J16" s="27" t="s">
        <v>83</v>
      </c>
      <c r="K16" s="27" t="s">
        <v>83</v>
      </c>
      <c r="L16" s="27" t="s">
        <v>83</v>
      </c>
      <c r="M16" s="27">
        <v>734099913.73584998</v>
      </c>
      <c r="N16" s="27" t="s">
        <v>83</v>
      </c>
      <c r="O16" s="27" t="s">
        <v>83</v>
      </c>
      <c r="P16" s="27" t="s">
        <v>83</v>
      </c>
      <c r="Q16" s="27" t="s">
        <v>83</v>
      </c>
      <c r="R16" s="1304">
        <v>734099913.73584998</v>
      </c>
      <c r="S16" s="1305"/>
      <c r="T16" s="1306"/>
      <c r="U16" s="1307" t="s">
        <v>83</v>
      </c>
      <c r="V16" s="1301"/>
      <c r="W16" s="1302"/>
      <c r="X16" s="1308" t="s">
        <v>83</v>
      </c>
      <c r="Y16" s="935"/>
      <c r="Z16" s="1309"/>
    </row>
    <row r="17" spans="2:26" ht="18" customHeight="1" x14ac:dyDescent="0.2">
      <c r="B17" s="1310" t="s">
        <v>1054</v>
      </c>
      <c r="C17" s="1304">
        <v>407.3</v>
      </c>
      <c r="D17" s="1295"/>
      <c r="E17" s="1295"/>
      <c r="F17" s="1304">
        <v>766771.88903942797</v>
      </c>
      <c r="G17" s="1304" t="s">
        <v>83</v>
      </c>
      <c r="H17" s="1304">
        <v>961270.12430796598</v>
      </c>
      <c r="I17" s="1304">
        <v>1589649.0382524701</v>
      </c>
      <c r="J17" s="1304" t="s">
        <v>83</v>
      </c>
      <c r="K17" s="1304" t="s">
        <v>83</v>
      </c>
      <c r="L17" s="1304" t="s">
        <v>83</v>
      </c>
      <c r="M17" s="1304">
        <v>332891.21036345902</v>
      </c>
      <c r="N17" s="1304" t="s">
        <v>83</v>
      </c>
      <c r="O17" s="1304" t="s">
        <v>83</v>
      </c>
      <c r="P17" s="1304" t="s">
        <v>83</v>
      </c>
      <c r="Q17" s="1304">
        <v>89768.416277786702</v>
      </c>
      <c r="R17" s="1304">
        <v>3740350.6782411095</v>
      </c>
      <c r="S17" s="1305"/>
      <c r="T17" s="1306"/>
      <c r="U17" s="1307">
        <v>0.12439411150461577</v>
      </c>
      <c r="V17" s="1301"/>
      <c r="W17" s="1302"/>
      <c r="X17" s="1304">
        <v>5.0665721615830002E-2</v>
      </c>
      <c r="Y17" s="935"/>
      <c r="Z17" s="1309"/>
    </row>
    <row r="18" spans="2:26" ht="18" customHeight="1" x14ac:dyDescent="0.2">
      <c r="B18" s="1311" t="s">
        <v>1056</v>
      </c>
      <c r="C18" s="1304">
        <v>407.3</v>
      </c>
      <c r="D18" s="1295"/>
      <c r="E18" s="1295"/>
      <c r="F18" s="1304">
        <v>766771.88903942797</v>
      </c>
      <c r="G18" s="1304" t="s">
        <v>83</v>
      </c>
      <c r="H18" s="1304">
        <v>961270.12430796598</v>
      </c>
      <c r="I18" s="1304">
        <v>1589649.0382524701</v>
      </c>
      <c r="J18" s="1304" t="s">
        <v>83</v>
      </c>
      <c r="K18" s="1304" t="s">
        <v>83</v>
      </c>
      <c r="L18" s="1304" t="s">
        <v>83</v>
      </c>
      <c r="M18" s="1304">
        <v>332891.21036345902</v>
      </c>
      <c r="N18" s="1304" t="s">
        <v>83</v>
      </c>
      <c r="O18" s="1304" t="s">
        <v>83</v>
      </c>
      <c r="P18" s="1304" t="s">
        <v>83</v>
      </c>
      <c r="Q18" s="1304">
        <v>89768.416277786702</v>
      </c>
      <c r="R18" s="1304">
        <v>3740350.6782411095</v>
      </c>
      <c r="S18" s="1305"/>
      <c r="T18" s="1306"/>
      <c r="U18" s="1307">
        <v>0.12439411150461577</v>
      </c>
      <c r="V18" s="1301"/>
      <c r="W18" s="1302"/>
      <c r="X18" s="1304">
        <v>5.0665721615830002E-2</v>
      </c>
      <c r="Y18" s="935"/>
      <c r="Z18" s="1309"/>
    </row>
    <row r="19" spans="2:26" ht="18" customHeight="1" x14ac:dyDescent="0.2">
      <c r="B19" s="1312" t="s">
        <v>963</v>
      </c>
      <c r="C19" s="1206">
        <v>407.3</v>
      </c>
      <c r="D19" s="1206">
        <v>9.1832818027034495</v>
      </c>
      <c r="E19" s="1304">
        <v>50.3890073729821</v>
      </c>
      <c r="F19" s="27">
        <v>766771.88903942797</v>
      </c>
      <c r="G19" s="27" t="s">
        <v>83</v>
      </c>
      <c r="H19" s="27">
        <v>961270.12430796598</v>
      </c>
      <c r="I19" s="27">
        <v>1589649.0382524701</v>
      </c>
      <c r="J19" s="27" t="s">
        <v>83</v>
      </c>
      <c r="K19" s="27" t="s">
        <v>83</v>
      </c>
      <c r="L19" s="27" t="s">
        <v>83</v>
      </c>
      <c r="M19" s="27">
        <v>332891.21036345902</v>
      </c>
      <c r="N19" s="27" t="s">
        <v>83</v>
      </c>
      <c r="O19" s="27" t="s">
        <v>83</v>
      </c>
      <c r="P19" s="27" t="s">
        <v>83</v>
      </c>
      <c r="Q19" s="27">
        <v>89768.416277786702</v>
      </c>
      <c r="R19" s="1304">
        <v>3740350.6782411095</v>
      </c>
      <c r="S19" s="1305"/>
      <c r="T19" s="1306"/>
      <c r="U19" s="1307">
        <v>0.12439411150461577</v>
      </c>
      <c r="V19" s="1301"/>
      <c r="W19" s="1302"/>
      <c r="X19" s="1308">
        <v>5.0665721615830002E-2</v>
      </c>
      <c r="Y19" s="935"/>
      <c r="Z19" s="1309"/>
    </row>
    <row r="20" spans="2:26" ht="18" customHeight="1" x14ac:dyDescent="0.2">
      <c r="B20" s="1310" t="s">
        <v>1112</v>
      </c>
      <c r="C20" s="1304">
        <v>10699.4374408</v>
      </c>
      <c r="D20" s="1295"/>
      <c r="E20" s="1295"/>
      <c r="F20" s="1304" t="s">
        <v>83</v>
      </c>
      <c r="G20" s="1304" t="s">
        <v>83</v>
      </c>
      <c r="H20" s="1304" t="s">
        <v>83</v>
      </c>
      <c r="I20" s="1304" t="s">
        <v>83</v>
      </c>
      <c r="J20" s="1304" t="s">
        <v>83</v>
      </c>
      <c r="K20" s="1304" t="s">
        <v>83</v>
      </c>
      <c r="L20" s="1304" t="s">
        <v>83</v>
      </c>
      <c r="M20" s="1304">
        <v>43259258.048725903</v>
      </c>
      <c r="N20" s="1304" t="s">
        <v>83</v>
      </c>
      <c r="O20" s="1304" t="s">
        <v>83</v>
      </c>
      <c r="P20" s="1304" t="s">
        <v>83</v>
      </c>
      <c r="Q20" s="1304">
        <v>3580014.5835456001</v>
      </c>
      <c r="R20" s="1304">
        <v>46839272.632271506</v>
      </c>
      <c r="S20" s="1305"/>
      <c r="T20" s="1306"/>
      <c r="U20" s="1307">
        <v>5.2579747616051872E-4</v>
      </c>
      <c r="V20" s="1301"/>
      <c r="W20" s="1302"/>
      <c r="X20" s="1304">
        <v>5.6257372027100003E-3</v>
      </c>
      <c r="Y20" s="935"/>
      <c r="Z20" s="1309"/>
    </row>
    <row r="21" spans="2:26" ht="18" customHeight="1" x14ac:dyDescent="0.2">
      <c r="B21" s="1311" t="s">
        <v>1058</v>
      </c>
      <c r="C21" s="1206">
        <v>0.498</v>
      </c>
      <c r="D21" s="1206">
        <v>13.060278357517101</v>
      </c>
      <c r="E21" s="1304" t="s">
        <v>294</v>
      </c>
      <c r="F21" s="27" t="s">
        <v>83</v>
      </c>
      <c r="G21" s="27" t="s">
        <v>83</v>
      </c>
      <c r="H21" s="27" t="s">
        <v>83</v>
      </c>
      <c r="I21" s="27" t="s">
        <v>83</v>
      </c>
      <c r="J21" s="27" t="s">
        <v>83</v>
      </c>
      <c r="K21" s="27" t="s">
        <v>83</v>
      </c>
      <c r="L21" s="27" t="s">
        <v>83</v>
      </c>
      <c r="M21" s="27">
        <v>6504.0186220435298</v>
      </c>
      <c r="N21" s="27" t="s">
        <v>83</v>
      </c>
      <c r="O21" s="27" t="s">
        <v>83</v>
      </c>
      <c r="P21" s="27" t="s">
        <v>83</v>
      </c>
      <c r="Q21" s="27" t="s">
        <v>83</v>
      </c>
      <c r="R21" s="1304">
        <v>6504.0186220435298</v>
      </c>
      <c r="S21" s="1305"/>
      <c r="T21" s="1306"/>
      <c r="U21" s="1307" t="s">
        <v>83</v>
      </c>
      <c r="V21" s="1301"/>
      <c r="W21" s="1302"/>
      <c r="X21" s="1308" t="s">
        <v>83</v>
      </c>
      <c r="Y21" s="935"/>
      <c r="Z21" s="1309"/>
    </row>
    <row r="22" spans="2:26" ht="18" customHeight="1" x14ac:dyDescent="0.2">
      <c r="B22" s="1311" t="s">
        <v>1059</v>
      </c>
      <c r="C22" s="1206">
        <v>1129.5029999999999</v>
      </c>
      <c r="D22" s="1206">
        <v>26.0562735049349</v>
      </c>
      <c r="E22" s="1304">
        <v>102.70413509008</v>
      </c>
      <c r="F22" s="27" t="s">
        <v>83</v>
      </c>
      <c r="G22" s="27" t="s">
        <v>83</v>
      </c>
      <c r="H22" s="27" t="s">
        <v>83</v>
      </c>
      <c r="I22" s="27" t="s">
        <v>83</v>
      </c>
      <c r="J22" s="27" t="s">
        <v>83</v>
      </c>
      <c r="K22" s="27" t="s">
        <v>83</v>
      </c>
      <c r="L22" s="27" t="s">
        <v>83</v>
      </c>
      <c r="M22" s="27">
        <v>29354960.306406301</v>
      </c>
      <c r="N22" s="27" t="s">
        <v>83</v>
      </c>
      <c r="O22" s="27" t="s">
        <v>83</v>
      </c>
      <c r="P22" s="27" t="s">
        <v>83</v>
      </c>
      <c r="Q22" s="27" t="s">
        <v>83</v>
      </c>
      <c r="R22" s="1304">
        <v>29354960.306406301</v>
      </c>
      <c r="S22" s="1305"/>
      <c r="T22" s="1306"/>
      <c r="U22" s="1307" t="s">
        <v>83</v>
      </c>
      <c r="V22" s="1301"/>
      <c r="W22" s="1302"/>
      <c r="X22" s="1308" t="s">
        <v>83</v>
      </c>
      <c r="Y22" s="935"/>
      <c r="Z22" s="1309"/>
    </row>
    <row r="23" spans="2:26" ht="18" customHeight="1" x14ac:dyDescent="0.2">
      <c r="B23" s="1311" t="s">
        <v>1060</v>
      </c>
      <c r="C23" s="1206">
        <v>792.58</v>
      </c>
      <c r="D23" s="1206">
        <v>10.678947368421101</v>
      </c>
      <c r="E23" s="1304" t="s">
        <v>294</v>
      </c>
      <c r="F23" s="27" t="s">
        <v>83</v>
      </c>
      <c r="G23" s="27" t="s">
        <v>83</v>
      </c>
      <c r="H23" s="27" t="s">
        <v>83</v>
      </c>
      <c r="I23" s="27" t="s">
        <v>83</v>
      </c>
      <c r="J23" s="27" t="s">
        <v>83</v>
      </c>
      <c r="K23" s="27" t="s">
        <v>83</v>
      </c>
      <c r="L23" s="27" t="s">
        <v>83</v>
      </c>
      <c r="M23" s="27">
        <v>8463920.1052631605</v>
      </c>
      <c r="N23" s="27" t="s">
        <v>83</v>
      </c>
      <c r="O23" s="27" t="s">
        <v>83</v>
      </c>
      <c r="P23" s="27" t="s">
        <v>83</v>
      </c>
      <c r="Q23" s="27" t="s">
        <v>83</v>
      </c>
      <c r="R23" s="1304">
        <v>8463920.1052631605</v>
      </c>
      <c r="S23" s="1305"/>
      <c r="T23" s="1306"/>
      <c r="U23" s="1307" t="s">
        <v>83</v>
      </c>
      <c r="V23" s="1301"/>
      <c r="W23" s="1302"/>
      <c r="X23" s="1308" t="s">
        <v>83</v>
      </c>
      <c r="Y23" s="935"/>
      <c r="Z23" s="1309"/>
    </row>
    <row r="24" spans="2:26" ht="18" customHeight="1" x14ac:dyDescent="0.2">
      <c r="B24" s="1311" t="s">
        <v>1061</v>
      </c>
      <c r="C24" s="1206">
        <v>90</v>
      </c>
      <c r="D24" s="1206">
        <v>60.225000000000001</v>
      </c>
      <c r="E24" s="1304" t="s">
        <v>294</v>
      </c>
      <c r="F24" s="27" t="s">
        <v>83</v>
      </c>
      <c r="G24" s="27" t="s">
        <v>83</v>
      </c>
      <c r="H24" s="27" t="s">
        <v>83</v>
      </c>
      <c r="I24" s="27" t="s">
        <v>83</v>
      </c>
      <c r="J24" s="27" t="s">
        <v>83</v>
      </c>
      <c r="K24" s="27" t="s">
        <v>83</v>
      </c>
      <c r="L24" s="27" t="s">
        <v>83</v>
      </c>
      <c r="M24" s="27">
        <v>5420250</v>
      </c>
      <c r="N24" s="27" t="s">
        <v>83</v>
      </c>
      <c r="O24" s="27" t="s">
        <v>83</v>
      </c>
      <c r="P24" s="27" t="s">
        <v>83</v>
      </c>
      <c r="Q24" s="27" t="s">
        <v>83</v>
      </c>
      <c r="R24" s="1304">
        <v>5420250</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8686.7154408000006</v>
      </c>
      <c r="D26" s="1206">
        <v>0.41325810071078001</v>
      </c>
      <c r="E26" s="1304" t="s">
        <v>294</v>
      </c>
      <c r="F26" s="27" t="s">
        <v>83</v>
      </c>
      <c r="G26" s="27" t="s">
        <v>83</v>
      </c>
      <c r="H26" s="27" t="s">
        <v>83</v>
      </c>
      <c r="I26" s="27" t="s">
        <v>83</v>
      </c>
      <c r="J26" s="27" t="s">
        <v>83</v>
      </c>
      <c r="K26" s="27" t="s">
        <v>83</v>
      </c>
      <c r="L26" s="27" t="s">
        <v>83</v>
      </c>
      <c r="M26" s="27">
        <v>9840.9409343999996</v>
      </c>
      <c r="N26" s="27" t="s">
        <v>83</v>
      </c>
      <c r="O26" s="27" t="s">
        <v>83</v>
      </c>
      <c r="P26" s="27" t="s">
        <v>83</v>
      </c>
      <c r="Q26" s="27">
        <v>3580014.5835456001</v>
      </c>
      <c r="R26" s="1304">
        <v>3589855.5244800001</v>
      </c>
      <c r="S26" s="1305"/>
      <c r="T26" s="1306"/>
      <c r="U26" s="1307">
        <v>6.476253586351965E-4</v>
      </c>
      <c r="V26" s="1301"/>
      <c r="W26" s="1302"/>
      <c r="X26" s="1308">
        <v>5.6257372027100003E-3</v>
      </c>
      <c r="Y26" s="935"/>
      <c r="Z26" s="1309"/>
    </row>
    <row r="27" spans="2:26" ht="18" customHeight="1" x14ac:dyDescent="0.2">
      <c r="B27" s="1314" t="s">
        <v>1114</v>
      </c>
      <c r="C27" s="1315"/>
      <c r="D27" s="1315"/>
      <c r="E27" s="1315"/>
      <c r="F27" s="1316">
        <v>17309967.295876328</v>
      </c>
      <c r="G27" s="1316" t="s">
        <v>83</v>
      </c>
      <c r="H27" s="1316">
        <v>961270.12430796598</v>
      </c>
      <c r="I27" s="1316">
        <v>1589649.0382524701</v>
      </c>
      <c r="J27" s="1316" t="s">
        <v>83</v>
      </c>
      <c r="K27" s="1316" t="s">
        <v>83</v>
      </c>
      <c r="L27" s="1316" t="s">
        <v>83</v>
      </c>
      <c r="M27" s="1317"/>
      <c r="N27" s="1318" t="s">
        <v>83</v>
      </c>
      <c r="O27" s="1318" t="s">
        <v>83</v>
      </c>
      <c r="P27" s="1317"/>
      <c r="Q27" s="1319">
        <v>3669782.9998233868</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2.0000000000000948E-2</v>
      </c>
      <c r="J28" s="1325" t="s">
        <v>83</v>
      </c>
      <c r="K28" s="1325" t="s">
        <v>83</v>
      </c>
      <c r="L28" s="1325" t="s">
        <v>83</v>
      </c>
      <c r="M28" s="1326"/>
      <c r="N28" s="1327" t="s">
        <v>83</v>
      </c>
      <c r="O28" s="1327" t="s">
        <v>83</v>
      </c>
      <c r="P28" s="1326"/>
      <c r="Q28" s="1328">
        <v>1.0978460211760065E-3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4.9960398345080002E-2</v>
      </c>
      <c r="J29" s="1334" t="s">
        <v>83</v>
      </c>
      <c r="K29" s="1334" t="s">
        <v>83</v>
      </c>
      <c r="L29" s="1334" t="s">
        <v>83</v>
      </c>
      <c r="M29" s="1335"/>
      <c r="N29" s="1336" t="s">
        <v>83</v>
      </c>
      <c r="O29" s="1336" t="s">
        <v>83</v>
      </c>
      <c r="P29" s="1335"/>
      <c r="Q29" s="1336">
        <v>6.3310604734699997E-3</v>
      </c>
      <c r="R29" s="1333"/>
      <c r="S29" s="1335"/>
      <c r="T29" s="1337"/>
      <c r="U29" s="1338">
        <v>2.3922591288107011E-3</v>
      </c>
      <c r="V29" s="1335"/>
      <c r="W29" s="1339"/>
      <c r="X29" s="1340">
        <v>5.6291458818550001E-2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13.937202498414818</v>
      </c>
      <c r="H10" s="1414" t="s">
        <v>1174</v>
      </c>
      <c r="I10" s="1415" t="s">
        <v>1175</v>
      </c>
      <c r="J10" s="1416">
        <v>0.1</v>
      </c>
    </row>
    <row r="11" spans="2:10" ht="24" customHeight="1" x14ac:dyDescent="0.2">
      <c r="B11" s="1424" t="s">
        <v>1176</v>
      </c>
      <c r="C11" s="1425" t="s">
        <v>1177</v>
      </c>
      <c r="D11" s="1426">
        <v>61694</v>
      </c>
      <c r="E11" s="1427">
        <v>7.8387596897267157E-3</v>
      </c>
      <c r="F11" s="1428">
        <v>0.75994983475400002</v>
      </c>
      <c r="H11" s="1414" t="s">
        <v>1178</v>
      </c>
      <c r="I11" s="1415" t="s">
        <v>1179</v>
      </c>
      <c r="J11" s="1416">
        <v>8.0065907382309995E-2</v>
      </c>
    </row>
    <row r="12" spans="2:10" ht="24" customHeight="1" x14ac:dyDescent="0.2">
      <c r="B12" s="1424" t="s">
        <v>1180</v>
      </c>
      <c r="C12" s="1429" t="s">
        <v>1181</v>
      </c>
      <c r="D12" s="1430">
        <v>15972.212940118401</v>
      </c>
      <c r="E12" s="1431">
        <v>4.9507261197499191E-3</v>
      </c>
      <c r="F12" s="1432">
        <v>0.12425922424591</v>
      </c>
      <c r="H12" s="1433" t="s">
        <v>1182</v>
      </c>
      <c r="I12" s="1434"/>
      <c r="J12" s="1435"/>
    </row>
    <row r="13" spans="2:10" ht="24" customHeight="1" x14ac:dyDescent="0.2">
      <c r="B13" s="1424" t="s">
        <v>1183</v>
      </c>
      <c r="C13" s="1425" t="s">
        <v>1184</v>
      </c>
      <c r="D13" s="28">
        <v>15972.212940118401</v>
      </c>
      <c r="E13" s="1436">
        <v>4.9507261197499191E-3</v>
      </c>
      <c r="F13" s="1437">
        <v>0.12425922424591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1473809.5275993901</v>
      </c>
      <c r="E16" s="1436">
        <v>4.4285187569775538E-3</v>
      </c>
      <c r="F16" s="1437">
        <v>10.256389215578199</v>
      </c>
    </row>
    <row r="17" spans="2:10" ht="24" customHeight="1" x14ac:dyDescent="0.2">
      <c r="B17" s="1424" t="s">
        <v>1192</v>
      </c>
      <c r="C17" s="1425" t="s">
        <v>1193</v>
      </c>
      <c r="D17" s="28">
        <v>37841.953015063802</v>
      </c>
      <c r="E17" s="1436">
        <v>1.0000000000000028E-2</v>
      </c>
      <c r="F17" s="1437">
        <v>0.59465926166529004</v>
      </c>
    </row>
    <row r="18" spans="2:10" ht="24" customHeight="1" x14ac:dyDescent="0.2">
      <c r="B18" s="1424" t="s">
        <v>1194</v>
      </c>
      <c r="C18" s="1425" t="s">
        <v>1195</v>
      </c>
      <c r="D18" s="28">
        <v>8.1329627529999993</v>
      </c>
      <c r="E18" s="1442">
        <v>9.9999966147861479E-3</v>
      </c>
      <c r="F18" s="1443">
        <v>1.2780365714E-4</v>
      </c>
    </row>
    <row r="19" spans="2:10" ht="24" customHeight="1" x14ac:dyDescent="0.2">
      <c r="B19" s="1424" t="s">
        <v>1196</v>
      </c>
      <c r="C19" s="1425" t="s">
        <v>1197</v>
      </c>
      <c r="D19" s="28">
        <v>175144.54670000001</v>
      </c>
      <c r="E19" s="1442">
        <v>7.9999999999999787</v>
      </c>
      <c r="F19" s="1437">
        <v>2.2018171585142801</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3.9410434355026598</v>
      </c>
    </row>
    <row r="22" spans="2:10" ht="24" customHeight="1" x14ac:dyDescent="0.2">
      <c r="B22" s="1453" t="s">
        <v>1200</v>
      </c>
      <c r="C22" s="1425" t="s">
        <v>1201</v>
      </c>
      <c r="D22" s="28">
        <v>155147.57405395099</v>
      </c>
      <c r="E22" s="1436">
        <v>1.0000000000000012E-2</v>
      </c>
      <c r="F22" s="1437">
        <v>2.4380333065620898</v>
      </c>
    </row>
    <row r="23" spans="2:10" ht="14.1" customHeight="1" x14ac:dyDescent="0.2">
      <c r="B23" s="1454" t="s">
        <v>1202</v>
      </c>
      <c r="C23" s="1455" t="s">
        <v>1203</v>
      </c>
      <c r="D23" s="41">
        <v>127527.31885653401</v>
      </c>
      <c r="E23" s="1456">
        <v>7.5000478306926606E-3</v>
      </c>
      <c r="F23" s="1447">
        <v>1.50301012894057</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180690</v>
      </c>
      <c r="N9" s="512">
        <v>382043</v>
      </c>
      <c r="O9" s="512">
        <v>183388</v>
      </c>
      <c r="P9" s="1189">
        <v>57187</v>
      </c>
    </row>
    <row r="10" spans="2:16" ht="18" customHeight="1" x14ac:dyDescent="0.2">
      <c r="B10" s="1505" t="s">
        <v>1251</v>
      </c>
      <c r="C10" s="1362"/>
      <c r="D10" s="475"/>
      <c r="E10" s="475"/>
      <c r="F10" s="1506">
        <v>284.72969726970632</v>
      </c>
      <c r="G10" s="1507">
        <v>2.806236085510744</v>
      </c>
      <c r="H10" s="1506">
        <v>4.9499999999998372E-2</v>
      </c>
      <c r="I10" s="138">
        <v>0.79901875109479992</v>
      </c>
      <c r="J10" s="191">
        <v>1.409412001485E-2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109.571297414634</v>
      </c>
      <c r="G11" s="142">
        <v>2.911799999999988</v>
      </c>
      <c r="H11" s="191">
        <v>4.9499999999959993E-2</v>
      </c>
      <c r="I11" s="1509">
        <v>0.31904970381192999</v>
      </c>
      <c r="J11" s="1510">
        <v>5.4237792220199997E-3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134.99406352173901</v>
      </c>
      <c r="G12" s="138">
        <v>2.7402000000000055</v>
      </c>
      <c r="H12" s="191">
        <v>4.9500000000029028E-2</v>
      </c>
      <c r="I12" s="1508">
        <v>0.36991073286227</v>
      </c>
      <c r="J12" s="1510">
        <v>6.6822061443299998E-3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40.164336333333303</v>
      </c>
      <c r="G14" s="1513">
        <v>2.740200000000002</v>
      </c>
      <c r="H14" s="186">
        <v>4.9500000000000044E-2</v>
      </c>
      <c r="I14" s="142">
        <v>0.1100583144206</v>
      </c>
      <c r="J14" s="178">
        <v>1.9881346485000001E-3</v>
      </c>
      <c r="L14" s="144" t="s">
        <v>1260</v>
      </c>
      <c r="M14" s="546"/>
      <c r="N14" s="546"/>
      <c r="O14" s="546"/>
      <c r="P14" s="546"/>
    </row>
    <row r="15" spans="2:16" ht="18" customHeight="1" x14ac:dyDescent="0.2">
      <c r="B15" s="1514" t="s">
        <v>1243</v>
      </c>
      <c r="C15" s="1368" t="s">
        <v>294</v>
      </c>
      <c r="D15" s="1026" t="s">
        <v>294</v>
      </c>
      <c r="E15" s="1026" t="s">
        <v>294</v>
      </c>
      <c r="F15" s="1080">
        <v>40.164336333333303</v>
      </c>
      <c r="G15" s="1157">
        <v>2.740200000000002</v>
      </c>
      <c r="H15" s="1515">
        <v>4.9500000000000044E-2</v>
      </c>
      <c r="I15" s="1368">
        <v>0.1100583144206</v>
      </c>
      <c r="J15" s="1510">
        <v>1.9881346485000001E-3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320.06128906268003</v>
      </c>
    </row>
    <row r="11" spans="2:5" s="1" customFormat="1" ht="18" customHeight="1" x14ac:dyDescent="0.2">
      <c r="B11" s="1555" t="s">
        <v>1291</v>
      </c>
      <c r="C11" s="1556">
        <v>710609.60035199998</v>
      </c>
      <c r="D11" s="1557">
        <v>0.12000000000000001</v>
      </c>
      <c r="E11" s="1558">
        <v>312.66822415488002</v>
      </c>
    </row>
    <row r="12" spans="2:5" s="1" customFormat="1" ht="18" customHeight="1" x14ac:dyDescent="0.2">
      <c r="B12" s="1555" t="s">
        <v>1292</v>
      </c>
      <c r="C12" s="1556">
        <v>15509.926380000001</v>
      </c>
      <c r="D12" s="1557">
        <v>0.13000000000000017</v>
      </c>
      <c r="E12" s="1558">
        <v>7.3930649078000101</v>
      </c>
    </row>
    <row r="13" spans="2:5" s="1" customFormat="1" ht="18" customHeight="1" x14ac:dyDescent="0.2">
      <c r="B13" s="1552" t="s">
        <v>1293</v>
      </c>
      <c r="C13" s="1559">
        <v>70697.539608695603</v>
      </c>
      <c r="D13" s="1560">
        <v>0.20000000000000037</v>
      </c>
      <c r="E13" s="1561">
        <v>51.8448623797102</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-26554.291366456215</v>
      </c>
      <c r="D10" s="1574">
        <v>1.9207705248314202</v>
      </c>
      <c r="E10" s="1574">
        <v>1.0806911923846392</v>
      </c>
      <c r="F10" s="1574">
        <v>0.30849401026723999</v>
      </c>
      <c r="G10" s="1574">
        <v>10.86324578016133</v>
      </c>
      <c r="H10" s="1575" t="s">
        <v>422</v>
      </c>
      <c r="I10" s="1576">
        <v>-26214.126625779005</v>
      </c>
    </row>
    <row r="11" spans="2:9" ht="18" customHeight="1" x14ac:dyDescent="0.2">
      <c r="B11" s="1577" t="s">
        <v>1308</v>
      </c>
      <c r="C11" s="1578">
        <v>-24401.277648422118</v>
      </c>
      <c r="D11" s="1578">
        <v>0.50917980756273007</v>
      </c>
      <c r="E11" s="1578">
        <v>0.85204217284669492</v>
      </c>
      <c r="F11" s="1578">
        <v>4.5971360425249998E-2</v>
      </c>
      <c r="G11" s="1578">
        <v>1.61882620254196</v>
      </c>
      <c r="H11" s="1579" t="s">
        <v>116</v>
      </c>
      <c r="I11" s="1580">
        <v>-24161.229438005987</v>
      </c>
    </row>
    <row r="12" spans="2:9" ht="18" customHeight="1" x14ac:dyDescent="0.2">
      <c r="B12" s="1581" t="s">
        <v>1309</v>
      </c>
      <c r="C12" s="1582">
        <v>-4906.3677755729168</v>
      </c>
      <c r="D12" s="1582">
        <v>0.49201946813133002</v>
      </c>
      <c r="E12" s="1582">
        <v>0.290340786280881</v>
      </c>
      <c r="F12" s="1026">
        <v>4.5971360425249998E-2</v>
      </c>
      <c r="G12" s="1026">
        <v>1.61882620254196</v>
      </c>
      <c r="H12" s="1583" t="s">
        <v>116</v>
      </c>
      <c r="I12" s="1584">
        <v>-4815.6509221008055</v>
      </c>
    </row>
    <row r="13" spans="2:9" ht="18" customHeight="1" x14ac:dyDescent="0.2">
      <c r="B13" s="1585" t="s">
        <v>1310</v>
      </c>
      <c r="C13" s="1586">
        <v>-19494.909872849203</v>
      </c>
      <c r="D13" s="1586">
        <v>1.7160339431399999E-2</v>
      </c>
      <c r="E13" s="1586">
        <v>0.56170138656581392</v>
      </c>
      <c r="F13" s="1587" t="s">
        <v>116</v>
      </c>
      <c r="G13" s="1587" t="s">
        <v>116</v>
      </c>
      <c r="H13" s="1588" t="s">
        <v>116</v>
      </c>
      <c r="I13" s="1589">
        <v>-19345.578515905181</v>
      </c>
    </row>
    <row r="14" spans="2:9" ht="18" customHeight="1" x14ac:dyDescent="0.2">
      <c r="B14" s="1577" t="s">
        <v>1311</v>
      </c>
      <c r="C14" s="1590">
        <v>471.92488867230219</v>
      </c>
      <c r="D14" s="1590" t="s">
        <v>911</v>
      </c>
      <c r="E14" s="1590">
        <v>2.6757267753439999E-2</v>
      </c>
      <c r="F14" s="1590" t="s">
        <v>116</v>
      </c>
      <c r="G14" s="1590" t="s">
        <v>116</v>
      </c>
      <c r="H14" s="1591" t="s">
        <v>116</v>
      </c>
      <c r="I14" s="1592">
        <v>479.01556462696379</v>
      </c>
    </row>
    <row r="15" spans="2:9" ht="18" customHeight="1" x14ac:dyDescent="0.2">
      <c r="B15" s="1581" t="s">
        <v>1312</v>
      </c>
      <c r="C15" s="1582">
        <v>349.96057300845553</v>
      </c>
      <c r="D15" s="1582" t="s">
        <v>911</v>
      </c>
      <c r="E15" s="1582" t="s">
        <v>911</v>
      </c>
      <c r="F15" s="1026" t="s">
        <v>116</v>
      </c>
      <c r="G15" s="1026" t="s">
        <v>116</v>
      </c>
      <c r="H15" s="1583" t="s">
        <v>116</v>
      </c>
      <c r="I15" s="1584">
        <v>349.96057300845553</v>
      </c>
    </row>
    <row r="16" spans="2:9" ht="18" customHeight="1" x14ac:dyDescent="0.2">
      <c r="B16" s="1585" t="s">
        <v>1313</v>
      </c>
      <c r="C16" s="1586">
        <v>121.96431566384666</v>
      </c>
      <c r="D16" s="1586" t="s">
        <v>116</v>
      </c>
      <c r="E16" s="1586">
        <v>2.6757267753439999E-2</v>
      </c>
      <c r="F16" s="1587" t="s">
        <v>116</v>
      </c>
      <c r="G16" s="1587" t="s">
        <v>116</v>
      </c>
      <c r="H16" s="1588" t="s">
        <v>116</v>
      </c>
      <c r="I16" s="1589">
        <v>129.05499161850827</v>
      </c>
    </row>
    <row r="17" spans="2:9" ht="18" customHeight="1" x14ac:dyDescent="0.2">
      <c r="B17" s="1577" t="s">
        <v>1314</v>
      </c>
      <c r="C17" s="1590">
        <v>806.33756838949114</v>
      </c>
      <c r="D17" s="1590">
        <v>1.4115907172686901</v>
      </c>
      <c r="E17" s="1590">
        <v>0.20100752568274</v>
      </c>
      <c r="F17" s="1590">
        <v>0.26252264984198997</v>
      </c>
      <c r="G17" s="1590">
        <v>9.2444195776193698</v>
      </c>
      <c r="H17" s="1591" t="s">
        <v>116</v>
      </c>
      <c r="I17" s="1592">
        <v>899.12910277894059</v>
      </c>
    </row>
    <row r="18" spans="2:9" ht="18" customHeight="1" x14ac:dyDescent="0.2">
      <c r="B18" s="1581" t="s">
        <v>1315</v>
      </c>
      <c r="C18" s="1582">
        <v>239.16551728672198</v>
      </c>
      <c r="D18" s="1582">
        <v>1.3006698140844801</v>
      </c>
      <c r="E18" s="1582">
        <v>0.10156092544785</v>
      </c>
      <c r="F18" s="1026">
        <v>0.26252264984198997</v>
      </c>
      <c r="G18" s="1026">
        <v>9.2444195776193698</v>
      </c>
      <c r="H18" s="1583" t="s">
        <v>116</v>
      </c>
      <c r="I18" s="1584">
        <v>302.49791732476768</v>
      </c>
    </row>
    <row r="19" spans="2:9" ht="18" customHeight="1" x14ac:dyDescent="0.2">
      <c r="B19" s="1585" t="s">
        <v>1316</v>
      </c>
      <c r="C19" s="1586">
        <v>567.17205110276916</v>
      </c>
      <c r="D19" s="1586">
        <v>0.11092090318421</v>
      </c>
      <c r="E19" s="1586">
        <v>9.9446600234890006E-2</v>
      </c>
      <c r="F19" s="1587" t="s">
        <v>116</v>
      </c>
      <c r="G19" s="1587" t="s">
        <v>116</v>
      </c>
      <c r="H19" s="1588" t="s">
        <v>116</v>
      </c>
      <c r="I19" s="1589">
        <v>596.63118545417285</v>
      </c>
    </row>
    <row r="20" spans="2:9" ht="18" customHeight="1" x14ac:dyDescent="0.2">
      <c r="B20" s="1577" t="s">
        <v>1317</v>
      </c>
      <c r="C20" s="1590">
        <v>-6.6930386248928304</v>
      </c>
      <c r="D20" s="1590" t="s">
        <v>116</v>
      </c>
      <c r="E20" s="1590">
        <v>3.9991009928000002E-5</v>
      </c>
      <c r="F20" s="1590" t="s">
        <v>116</v>
      </c>
      <c r="G20" s="1590" t="s">
        <v>116</v>
      </c>
      <c r="H20" s="1591" t="s">
        <v>116</v>
      </c>
      <c r="I20" s="1592">
        <v>-6.68244100726191</v>
      </c>
    </row>
    <row r="21" spans="2:9" ht="18" customHeight="1" x14ac:dyDescent="0.2">
      <c r="B21" s="1581" t="s">
        <v>1318</v>
      </c>
      <c r="C21" s="1582">
        <v>12.294190679881824</v>
      </c>
      <c r="D21" s="1582" t="s">
        <v>116</v>
      </c>
      <c r="E21" s="1582">
        <v>3.9991009928000002E-5</v>
      </c>
      <c r="F21" s="1026" t="s">
        <v>116</v>
      </c>
      <c r="G21" s="1026" t="s">
        <v>116</v>
      </c>
      <c r="H21" s="1583" t="s">
        <v>116</v>
      </c>
      <c r="I21" s="1584">
        <v>12.304788297512744</v>
      </c>
    </row>
    <row r="22" spans="2:9" ht="18" customHeight="1" x14ac:dyDescent="0.2">
      <c r="B22" s="1585" t="s">
        <v>1319</v>
      </c>
      <c r="C22" s="1586">
        <v>-18.987229304774655</v>
      </c>
      <c r="D22" s="1586" t="s">
        <v>116</v>
      </c>
      <c r="E22" s="1586" t="s">
        <v>910</v>
      </c>
      <c r="F22" s="1587" t="s">
        <v>116</v>
      </c>
      <c r="G22" s="1587" t="s">
        <v>116</v>
      </c>
      <c r="H22" s="1588" t="s">
        <v>116</v>
      </c>
      <c r="I22" s="1589">
        <v>-18.987229304774655</v>
      </c>
    </row>
    <row r="23" spans="2:9" ht="18" customHeight="1" x14ac:dyDescent="0.2">
      <c r="B23" s="1577" t="s">
        <v>1320</v>
      </c>
      <c r="C23" s="1590">
        <v>80.465757205465678</v>
      </c>
      <c r="D23" s="1590" t="s">
        <v>116</v>
      </c>
      <c r="E23" s="1590">
        <v>6.6733316570000001E-6</v>
      </c>
      <c r="F23" s="1590" t="s">
        <v>116</v>
      </c>
      <c r="G23" s="1590" t="s">
        <v>116</v>
      </c>
      <c r="H23" s="1591" t="s">
        <v>116</v>
      </c>
      <c r="I23" s="1592">
        <v>80.467525638354786</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13.716359216522932</v>
      </c>
      <c r="D25" s="1586" t="s">
        <v>116</v>
      </c>
      <c r="E25" s="1586">
        <v>6.6733316570000001E-6</v>
      </c>
      <c r="F25" s="1587" t="s">
        <v>116</v>
      </c>
      <c r="G25" s="1587" t="s">
        <v>116</v>
      </c>
      <c r="H25" s="1588" t="s">
        <v>116</v>
      </c>
      <c r="I25" s="1589">
        <v>13.718127649412036</v>
      </c>
    </row>
    <row r="26" spans="2:9" ht="18" customHeight="1" x14ac:dyDescent="0.2">
      <c r="B26" s="1577" t="s">
        <v>1323</v>
      </c>
      <c r="C26" s="1590">
        <v>16.134422238396258</v>
      </c>
      <c r="D26" s="1590" t="s">
        <v>116</v>
      </c>
      <c r="E26" s="1590">
        <v>8.3756176017899995E-4</v>
      </c>
      <c r="F26" s="1590" t="s">
        <v>116</v>
      </c>
      <c r="G26" s="1590" t="s">
        <v>116</v>
      </c>
      <c r="H26" s="1591" t="s">
        <v>116</v>
      </c>
      <c r="I26" s="1592">
        <v>16.356376104843694</v>
      </c>
    </row>
    <row r="27" spans="2:9" ht="18" customHeight="1" x14ac:dyDescent="0.2">
      <c r="B27" s="1581" t="s">
        <v>1324</v>
      </c>
      <c r="C27" s="1015"/>
      <c r="D27" s="1015"/>
      <c r="E27" s="1015"/>
      <c r="F27" s="1015"/>
      <c r="G27" s="1015"/>
      <c r="H27" s="1158"/>
      <c r="I27" s="1593"/>
    </row>
    <row r="28" spans="2:9" ht="18" customHeight="1" x14ac:dyDescent="0.2">
      <c r="B28" s="1585" t="s">
        <v>1325</v>
      </c>
      <c r="C28" s="1586">
        <v>16.134422238396258</v>
      </c>
      <c r="D28" s="1586" t="s">
        <v>116</v>
      </c>
      <c r="E28" s="1586">
        <v>8.3756176017899995E-4</v>
      </c>
      <c r="F28" s="1587" t="s">
        <v>116</v>
      </c>
      <c r="G28" s="1587" t="s">
        <v>116</v>
      </c>
      <c r="H28" s="1588" t="s">
        <v>116</v>
      </c>
      <c r="I28" s="1589">
        <v>16.356376104843694</v>
      </c>
    </row>
    <row r="29" spans="2:9" ht="18" customHeight="1" x14ac:dyDescent="0.2">
      <c r="B29" s="1594" t="s">
        <v>1326</v>
      </c>
      <c r="C29" s="1595">
        <v>-3521.1833159148591</v>
      </c>
      <c r="D29" s="1596"/>
      <c r="E29" s="1596"/>
      <c r="F29" s="1596"/>
      <c r="G29" s="1596"/>
      <c r="H29" s="1597"/>
      <c r="I29" s="1598">
        <v>-3521.1833159148591</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9372.5562628409898</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9374.3988435865049</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9.7044195282999998E-3</v>
      </c>
      <c r="D12" s="1644" t="s">
        <v>83</v>
      </c>
      <c r="E12" s="1644">
        <v>426.19516337096201</v>
      </c>
      <c r="F12" s="1644">
        <v>0.30115518696650001</v>
      </c>
      <c r="G12" s="1644" t="s">
        <v>83</v>
      </c>
      <c r="H12" s="1644">
        <v>2.4485844950100002E-3</v>
      </c>
      <c r="I12" s="1644" t="s">
        <v>83</v>
      </c>
      <c r="J12" s="1644">
        <v>7.8445398579E-2</v>
      </c>
      <c r="K12" s="1644">
        <v>1.1437759398199999E-3</v>
      </c>
      <c r="L12" s="1645" t="s">
        <v>83</v>
      </c>
      <c r="M12" s="1646">
        <v>426.58806073647065</v>
      </c>
    </row>
    <row r="13" spans="2:13" ht="18" customHeight="1" x14ac:dyDescent="0.2">
      <c r="B13" s="1643" t="s">
        <v>1363</v>
      </c>
      <c r="C13" s="1644">
        <v>14.622475726163</v>
      </c>
      <c r="D13" s="1644" t="s">
        <v>83</v>
      </c>
      <c r="E13" s="1644">
        <v>3.1226495313059002</v>
      </c>
      <c r="F13" s="1644">
        <v>15219.0156952491</v>
      </c>
      <c r="G13" s="1644" t="s">
        <v>83</v>
      </c>
      <c r="H13" s="1644">
        <v>0.2148909684883</v>
      </c>
      <c r="I13" s="1644" t="s">
        <v>83</v>
      </c>
      <c r="J13" s="1644">
        <v>1.015297738518</v>
      </c>
      <c r="K13" s="1644">
        <v>0.14743009126699999</v>
      </c>
      <c r="L13" s="1645" t="s">
        <v>83</v>
      </c>
      <c r="M13" s="1646">
        <v>15238.138439304841</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2.9155435246359999E-2</v>
      </c>
      <c r="D15" s="1644" t="s">
        <v>83</v>
      </c>
      <c r="E15" s="1644">
        <v>1.7230835767700001E-3</v>
      </c>
      <c r="F15" s="1644">
        <v>0.34331036145909999</v>
      </c>
      <c r="G15" s="1644" t="s">
        <v>83</v>
      </c>
      <c r="H15" s="1644">
        <v>780.42346601969302</v>
      </c>
      <c r="I15" s="1644" t="s">
        <v>83</v>
      </c>
      <c r="J15" s="1644">
        <v>2.5339891326699999E-3</v>
      </c>
      <c r="K15" s="1644">
        <v>5.1402750192999997E-3</v>
      </c>
      <c r="L15" s="1645" t="s">
        <v>83</v>
      </c>
      <c r="M15" s="1646">
        <v>780.8053291641271</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3.3335994261000001E-4</v>
      </c>
      <c r="D17" s="1644" t="s">
        <v>83</v>
      </c>
      <c r="E17" s="1644">
        <v>6.3352554320000003E-5</v>
      </c>
      <c r="F17" s="1644">
        <v>1.4764568099E-4</v>
      </c>
      <c r="G17" s="1644" t="s">
        <v>83</v>
      </c>
      <c r="H17" s="1644">
        <v>5.5336900703000002E-4</v>
      </c>
      <c r="I17" s="1644" t="s">
        <v>83</v>
      </c>
      <c r="J17" s="1644">
        <v>209.31732585070901</v>
      </c>
      <c r="K17" s="1644">
        <v>1.7692094415E-4</v>
      </c>
      <c r="L17" s="1645" t="s">
        <v>83</v>
      </c>
      <c r="M17" s="1646">
        <v>209.31860049883809</v>
      </c>
    </row>
    <row r="18" spans="2:13" ht="18" customHeight="1" x14ac:dyDescent="0.2">
      <c r="B18" s="1643" t="s">
        <v>1368</v>
      </c>
      <c r="C18" s="1644">
        <v>7.6832145901000001E-2</v>
      </c>
      <c r="D18" s="1644" t="s">
        <v>83</v>
      </c>
      <c r="E18" s="1644" t="s">
        <v>83</v>
      </c>
      <c r="F18" s="1644">
        <v>9.5293805220200006E-2</v>
      </c>
      <c r="G18" s="1644" t="s">
        <v>83</v>
      </c>
      <c r="H18" s="1644">
        <v>3.4894922691619999E-2</v>
      </c>
      <c r="I18" s="1644" t="s">
        <v>83</v>
      </c>
      <c r="J18" s="1644">
        <v>1.0880588353000001E-2</v>
      </c>
      <c r="K18" s="1644">
        <v>895.61751889231505</v>
      </c>
      <c r="L18" s="1645" t="s">
        <v>83</v>
      </c>
      <c r="M18" s="1646">
        <v>895.83542035448079</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9387.2947639277718</v>
      </c>
      <c r="D20" s="1648" t="s">
        <v>83</v>
      </c>
      <c r="E20" s="1648">
        <v>429.32349590477287</v>
      </c>
      <c r="F20" s="1648">
        <v>15221.545322248656</v>
      </c>
      <c r="G20" s="1648" t="s">
        <v>83</v>
      </c>
      <c r="H20" s="1648">
        <v>780.68112580487536</v>
      </c>
      <c r="I20" s="1648" t="s">
        <v>83</v>
      </c>
      <c r="J20" s="1648">
        <v>210.44640922455866</v>
      </c>
      <c r="K20" s="1648">
        <v>895.79357653463035</v>
      </c>
      <c r="L20" s="1649" t="s">
        <v>83</v>
      </c>
      <c r="M20" s="1650">
        <v>26925.084693645265</v>
      </c>
    </row>
    <row r="21" spans="2:13" ht="18" customHeight="1" x14ac:dyDescent="0.2">
      <c r="B21" s="1651" t="s">
        <v>1371</v>
      </c>
      <c r="C21" s="1652">
        <v>12.895920341266901</v>
      </c>
      <c r="D21" s="1652" t="s">
        <v>83</v>
      </c>
      <c r="E21" s="1652">
        <v>2.7354351683022173</v>
      </c>
      <c r="F21" s="1652">
        <v>-16.593117056185292</v>
      </c>
      <c r="G21" s="1652" t="s">
        <v>83</v>
      </c>
      <c r="H21" s="1652">
        <v>-0.12420335925173731</v>
      </c>
      <c r="I21" s="1652" t="s">
        <v>83</v>
      </c>
      <c r="J21" s="1652">
        <v>1.1278087257205698</v>
      </c>
      <c r="K21" s="1652">
        <v>-4.1843819850441832E-2</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395710.27632357366</v>
      </c>
      <c r="D10" s="119" t="s">
        <v>155</v>
      </c>
      <c r="E10" s="49"/>
      <c r="F10" s="49"/>
      <c r="G10" s="49"/>
      <c r="H10" s="119">
        <v>22436.193596900761</v>
      </c>
      <c r="I10" s="119">
        <v>7.6481619617010832</v>
      </c>
      <c r="J10" s="120">
        <v>0.73976080958921697</v>
      </c>
      <c r="K10" s="121" t="s">
        <v>83</v>
      </c>
    </row>
    <row r="11" spans="2:11" ht="18" customHeight="1" x14ac:dyDescent="0.2">
      <c r="B11" s="122" t="s">
        <v>156</v>
      </c>
      <c r="C11" s="123">
        <v>174424.15230398736</v>
      </c>
      <c r="D11" s="124" t="s">
        <v>155</v>
      </c>
      <c r="E11" s="119">
        <v>66.937577382181871</v>
      </c>
      <c r="F11" s="119">
        <v>19.387205805223644</v>
      </c>
      <c r="G11" s="119">
        <v>3.0754914108675182</v>
      </c>
      <c r="H11" s="119">
        <v>11675.53019216963</v>
      </c>
      <c r="I11" s="119">
        <v>3.3815969381190767</v>
      </c>
      <c r="J11" s="119">
        <v>0.53643998225876099</v>
      </c>
      <c r="K11" s="121" t="s">
        <v>83</v>
      </c>
    </row>
    <row r="12" spans="2:11" ht="18" customHeight="1" x14ac:dyDescent="0.2">
      <c r="B12" s="122" t="s">
        <v>157</v>
      </c>
      <c r="C12" s="123">
        <v>32123.42912107789</v>
      </c>
      <c r="D12" s="124" t="s">
        <v>155</v>
      </c>
      <c r="E12" s="119">
        <v>91.353290462422194</v>
      </c>
      <c r="F12" s="119">
        <v>34.747406187697536</v>
      </c>
      <c r="G12" s="119">
        <v>1.4153169704345825</v>
      </c>
      <c r="H12" s="119">
        <v>2934.5809511468601</v>
      </c>
      <c r="I12" s="119">
        <v>1.1162058398118051</v>
      </c>
      <c r="J12" s="119">
        <v>4.5464834383614004E-2</v>
      </c>
      <c r="K12" s="121" t="s">
        <v>83</v>
      </c>
    </row>
    <row r="13" spans="2:11" ht="18" customHeight="1" x14ac:dyDescent="0.2">
      <c r="B13" s="122" t="s">
        <v>158</v>
      </c>
      <c r="C13" s="123">
        <v>144186.97183998034</v>
      </c>
      <c r="D13" s="124" t="s">
        <v>155</v>
      </c>
      <c r="E13" s="119">
        <v>54.226599392226916</v>
      </c>
      <c r="F13" s="119">
        <v>2.6135860882094679</v>
      </c>
      <c r="G13" s="119">
        <v>0.1379525549785949</v>
      </c>
      <c r="H13" s="119">
        <v>7818.7691595449178</v>
      </c>
      <c r="I13" s="119">
        <v>0.37684506370202292</v>
      </c>
      <c r="J13" s="119">
        <v>1.9890961159952002E-2</v>
      </c>
      <c r="K13" s="121" t="s">
        <v>83</v>
      </c>
    </row>
    <row r="14" spans="2:11" ht="18" customHeight="1" x14ac:dyDescent="0.2">
      <c r="B14" s="122" t="s">
        <v>159</v>
      </c>
      <c r="C14" s="123">
        <v>89.51858</v>
      </c>
      <c r="D14" s="124" t="s">
        <v>155</v>
      </c>
      <c r="E14" s="119">
        <v>81.695822692401507</v>
      </c>
      <c r="F14" s="119">
        <v>11.321754433548881</v>
      </c>
      <c r="G14" s="119">
        <v>8.0492478768094848</v>
      </c>
      <c r="H14" s="119">
        <v>7.3132940393555597</v>
      </c>
      <c r="I14" s="119">
        <v>1.0135073800000001E-3</v>
      </c>
      <c r="J14" s="119">
        <v>7.2055724000000005E-4</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44886.204478528132</v>
      </c>
      <c r="D16" s="127" t="s">
        <v>155</v>
      </c>
      <c r="E16" s="128">
        <v>87.621691712320782</v>
      </c>
      <c r="F16" s="128">
        <v>61.76732127160448</v>
      </c>
      <c r="G16" s="128">
        <v>3.0576092619402151</v>
      </c>
      <c r="H16" s="128">
        <v>3933.0051709537843</v>
      </c>
      <c r="I16" s="128">
        <v>2.7725006126881793</v>
      </c>
      <c r="J16" s="128">
        <v>0.13724447454688998</v>
      </c>
      <c r="K16" s="129" t="s">
        <v>83</v>
      </c>
    </row>
    <row r="17" spans="2:12" ht="18" customHeight="1" x14ac:dyDescent="0.2">
      <c r="B17" s="130" t="s">
        <v>79</v>
      </c>
      <c r="C17" s="131">
        <v>109234.37638704496</v>
      </c>
      <c r="D17" s="131" t="s">
        <v>155</v>
      </c>
      <c r="E17" s="132"/>
      <c r="F17" s="132"/>
      <c r="G17" s="132"/>
      <c r="H17" s="131">
        <v>6089.8809791324175</v>
      </c>
      <c r="I17" s="131">
        <v>0.10442669777543599</v>
      </c>
      <c r="J17" s="131">
        <v>1.4596213758976E-2</v>
      </c>
      <c r="K17" s="133" t="s">
        <v>83</v>
      </c>
    </row>
    <row r="18" spans="2:12" ht="18" customHeight="1" x14ac:dyDescent="0.2">
      <c r="B18" s="122" t="s">
        <v>156</v>
      </c>
      <c r="C18" s="123">
        <v>12508.998245718354</v>
      </c>
      <c r="D18" s="124" t="s">
        <v>155</v>
      </c>
      <c r="E18" s="119">
        <v>63.678676900355235</v>
      </c>
      <c r="F18" s="119">
        <v>1.4061500585388313</v>
      </c>
      <c r="G18" s="119">
        <v>0.21494867430222356</v>
      </c>
      <c r="H18" s="123">
        <v>796.55645763620953</v>
      </c>
      <c r="I18" s="123">
        <v>1.7589528615479001E-2</v>
      </c>
      <c r="J18" s="123">
        <v>2.6887925897660001E-3</v>
      </c>
      <c r="K18" s="134" t="s">
        <v>83</v>
      </c>
      <c r="L18" s="135"/>
    </row>
    <row r="19" spans="2:12" ht="18" customHeight="1" x14ac:dyDescent="0.2">
      <c r="B19" s="122" t="s">
        <v>157</v>
      </c>
      <c r="C19" s="123">
        <v>2423.8377843719099</v>
      </c>
      <c r="D19" s="124" t="s">
        <v>155</v>
      </c>
      <c r="E19" s="119">
        <v>91.244444444444426</v>
      </c>
      <c r="F19" s="119">
        <v>0.94999999999987039</v>
      </c>
      <c r="G19" s="119">
        <v>1.4250000000000116</v>
      </c>
      <c r="H19" s="123">
        <v>221.161732058468</v>
      </c>
      <c r="I19" s="123">
        <v>2.3026458951530002E-3</v>
      </c>
      <c r="J19" s="123">
        <v>3.4539688427299999E-3</v>
      </c>
      <c r="K19" s="134" t="s">
        <v>83</v>
      </c>
      <c r="L19" s="135"/>
    </row>
    <row r="20" spans="2:12" ht="18" customHeight="1" x14ac:dyDescent="0.2">
      <c r="B20" s="122" t="s">
        <v>158</v>
      </c>
      <c r="C20" s="123">
        <v>93716.806756954698</v>
      </c>
      <c r="D20" s="124" t="s">
        <v>155</v>
      </c>
      <c r="E20" s="119">
        <v>54.122232339732768</v>
      </c>
      <c r="F20" s="119">
        <v>0.89640552139885799</v>
      </c>
      <c r="G20" s="119">
        <v>8.9640552139881535E-2</v>
      </c>
      <c r="H20" s="123">
        <v>5072.1627894377398</v>
      </c>
      <c r="I20" s="123">
        <v>8.4008263024803992E-2</v>
      </c>
      <c r="J20" s="123">
        <v>8.4008263024799995E-3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584.73360000000002</v>
      </c>
      <c r="D23" s="124" t="s">
        <v>155</v>
      </c>
      <c r="E23" s="119">
        <v>49.169999999999995</v>
      </c>
      <c r="F23" s="119">
        <v>0.89999999999999991</v>
      </c>
      <c r="G23" s="119">
        <v>0.09</v>
      </c>
      <c r="H23" s="123">
        <v>28.751351111999998</v>
      </c>
      <c r="I23" s="123">
        <v>5.2626023999999998E-4</v>
      </c>
      <c r="J23" s="123">
        <v>5.2626024E-5</v>
      </c>
      <c r="K23" s="134" t="s">
        <v>83</v>
      </c>
      <c r="L23" s="135"/>
    </row>
    <row r="24" spans="2:12" ht="18" customHeight="1" x14ac:dyDescent="0.2">
      <c r="B24" s="136" t="s">
        <v>162</v>
      </c>
      <c r="C24" s="123">
        <v>72794.029164473672</v>
      </c>
      <c r="D24" s="124" t="s">
        <v>155</v>
      </c>
      <c r="E24" s="49"/>
      <c r="F24" s="49"/>
      <c r="G24" s="49"/>
      <c r="H24" s="123">
        <v>3912.6288214788078</v>
      </c>
      <c r="I24" s="123">
        <v>6.588236332833601E-2</v>
      </c>
      <c r="J24" s="123">
        <v>9.9016847989669993E-3</v>
      </c>
      <c r="K24" s="134" t="s">
        <v>83</v>
      </c>
      <c r="L24" s="135"/>
    </row>
    <row r="25" spans="2:12" ht="18" customHeight="1" x14ac:dyDescent="0.2">
      <c r="B25" s="137" t="s">
        <v>156</v>
      </c>
      <c r="C25" s="123">
        <v>308.51049515195302</v>
      </c>
      <c r="D25" s="138" t="s">
        <v>155</v>
      </c>
      <c r="E25" s="119">
        <v>73.389165010603264</v>
      </c>
      <c r="F25" s="119">
        <v>2.7910483005088422</v>
      </c>
      <c r="G25" s="119">
        <v>0.57000000000125373</v>
      </c>
      <c r="H25" s="123">
        <v>22.641327636209599</v>
      </c>
      <c r="I25" s="123">
        <v>8.6106769318300001E-4</v>
      </c>
      <c r="J25" s="123">
        <v>1.7585098223700001E-4</v>
      </c>
      <c r="K25" s="134" t="s">
        <v>83</v>
      </c>
      <c r="L25" s="135"/>
    </row>
    <row r="26" spans="2:12" ht="18" customHeight="1" x14ac:dyDescent="0.2">
      <c r="B26" s="137" t="s">
        <v>157</v>
      </c>
      <c r="C26" s="123">
        <v>2423.8377843719099</v>
      </c>
      <c r="D26" s="138" t="s">
        <v>155</v>
      </c>
      <c r="E26" s="119">
        <v>91.244444444444426</v>
      </c>
      <c r="F26" s="119">
        <v>0.94999999999987039</v>
      </c>
      <c r="G26" s="119">
        <v>1.4250000000000116</v>
      </c>
      <c r="H26" s="123">
        <v>221.161732058468</v>
      </c>
      <c r="I26" s="123">
        <v>2.3026458951530002E-3</v>
      </c>
      <c r="J26" s="123">
        <v>3.4539688427299999E-3</v>
      </c>
      <c r="K26" s="134" t="s">
        <v>83</v>
      </c>
      <c r="L26" s="135"/>
    </row>
    <row r="27" spans="2:12" ht="18" customHeight="1" x14ac:dyDescent="0.2">
      <c r="B27" s="137" t="s">
        <v>158</v>
      </c>
      <c r="C27" s="123">
        <v>69476.947284949798</v>
      </c>
      <c r="D27" s="138" t="s">
        <v>155</v>
      </c>
      <c r="E27" s="119">
        <v>52.806375426038279</v>
      </c>
      <c r="F27" s="119">
        <v>0.89515144131083901</v>
      </c>
      <c r="G27" s="119">
        <v>8.9515144131083912E-2</v>
      </c>
      <c r="H27" s="123">
        <v>3668.82576178413</v>
      </c>
      <c r="I27" s="123">
        <v>6.21923895E-2</v>
      </c>
      <c r="J27" s="123">
        <v>6.2192389499999999E-3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584.73360000000002</v>
      </c>
      <c r="D30" s="138" t="s">
        <v>155</v>
      </c>
      <c r="E30" s="119">
        <v>49.169999999999995</v>
      </c>
      <c r="F30" s="119">
        <v>0.89999999999999991</v>
      </c>
      <c r="G30" s="119">
        <v>0.09</v>
      </c>
      <c r="H30" s="123">
        <v>28.751351111999998</v>
      </c>
      <c r="I30" s="123">
        <v>5.2626023999999998E-4</v>
      </c>
      <c r="J30" s="123">
        <v>5.2626024E-5</v>
      </c>
      <c r="K30" s="134" t="s">
        <v>83</v>
      </c>
      <c r="L30" s="135"/>
    </row>
    <row r="31" spans="2:12" ht="18" customHeight="1" x14ac:dyDescent="0.2">
      <c r="B31" s="136" t="s">
        <v>81</v>
      </c>
      <c r="C31" s="123">
        <v>12200.487750566401</v>
      </c>
      <c r="D31" s="124" t="s">
        <v>155</v>
      </c>
      <c r="E31" s="49"/>
      <c r="F31" s="49"/>
      <c r="G31" s="49"/>
      <c r="H31" s="123">
        <v>773.91512999999998</v>
      </c>
      <c r="I31" s="123">
        <v>1.6728460922296001E-2</v>
      </c>
      <c r="J31" s="123">
        <v>2.5129416075290001E-3</v>
      </c>
      <c r="K31" s="134" t="s">
        <v>83</v>
      </c>
      <c r="L31" s="135"/>
    </row>
    <row r="32" spans="2:12" ht="18" customHeight="1" x14ac:dyDescent="0.2">
      <c r="B32" s="137" t="s">
        <v>156</v>
      </c>
      <c r="C32" s="27">
        <v>12200.487750566401</v>
      </c>
      <c r="D32" s="138" t="s">
        <v>155</v>
      </c>
      <c r="E32" s="119">
        <v>63.433130365142283</v>
      </c>
      <c r="F32" s="119">
        <v>1.3711305043127795</v>
      </c>
      <c r="G32" s="119">
        <v>0.20597058567698148</v>
      </c>
      <c r="H32" s="27">
        <v>773.91512999999998</v>
      </c>
      <c r="I32" s="27">
        <v>1.6728460922296001E-2</v>
      </c>
      <c r="J32" s="27">
        <v>2.5129416075290001E-3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t="s">
        <v>83</v>
      </c>
      <c r="D34" s="138" t="s">
        <v>155</v>
      </c>
      <c r="E34" s="119" t="s">
        <v>83</v>
      </c>
      <c r="F34" s="119" t="s">
        <v>83</v>
      </c>
      <c r="G34" s="119" t="s">
        <v>83</v>
      </c>
      <c r="H34" s="27" t="s">
        <v>83</v>
      </c>
      <c r="I34" s="27" t="s">
        <v>83</v>
      </c>
      <c r="J34" s="27" t="s">
        <v>83</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24239.8594720049</v>
      </c>
      <c r="D38" s="124" t="s">
        <v>155</v>
      </c>
      <c r="E38" s="49"/>
      <c r="F38" s="49"/>
      <c r="G38" s="49"/>
      <c r="H38" s="123">
        <v>1403.33702765361</v>
      </c>
      <c r="I38" s="123">
        <v>2.1815873524803998E-2</v>
      </c>
      <c r="J38" s="123">
        <v>2.1815873524800001E-3</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24239.8594720049</v>
      </c>
      <c r="D41" s="138" t="s">
        <v>155</v>
      </c>
      <c r="E41" s="119">
        <v>57.893777365927065</v>
      </c>
      <c r="F41" s="119">
        <v>0.89999999999998304</v>
      </c>
      <c r="G41" s="119">
        <v>8.9999999999981803E-2</v>
      </c>
      <c r="H41" s="140">
        <v>1403.33702765361</v>
      </c>
      <c r="I41" s="140">
        <v>2.1815873524803998E-2</v>
      </c>
      <c r="J41" s="140">
        <v>2.1815873524800001E-3</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9387.2947638726055</v>
      </c>
      <c r="E10" s="1691">
        <v>9373.6523434693027</v>
      </c>
      <c r="F10" s="1692">
        <v>13.642420403303198</v>
      </c>
      <c r="G10" s="1693">
        <v>1.1320348528458615</v>
      </c>
      <c r="H10" s="1694">
        <v>-0.4921796179242891</v>
      </c>
      <c r="I10" s="1694">
        <v>0.63985523492157248</v>
      </c>
      <c r="J10" s="1694">
        <v>7.2755533853333609E-2</v>
      </c>
      <c r="K10" s="1694">
        <v>3.9878852344876217E-2</v>
      </c>
      <c r="L10" s="1694">
        <v>-4.3441062495395852E-2</v>
      </c>
      <c r="M10" s="1694">
        <v>-0.1280241172239393</v>
      </c>
      <c r="N10" s="1693">
        <v>10626.744846641252</v>
      </c>
      <c r="O10" s="1694">
        <v>-4620.2351502254987</v>
      </c>
      <c r="P10" s="1694">
        <v>6006.5096964157528</v>
      </c>
      <c r="Q10" s="1694">
        <v>682.97764198415462</v>
      </c>
      <c r="R10" s="1694">
        <v>374.35454180630529</v>
      </c>
      <c r="S10" s="1694">
        <v>-407.20141726276375</v>
      </c>
      <c r="T10" s="1695">
        <v>-1.7465588289307501</v>
      </c>
      <c r="U10" s="1696">
        <v>-24401.277648422118</v>
      </c>
      <c r="V10" s="1697"/>
      <c r="W10" s="1698" t="s">
        <v>294</v>
      </c>
    </row>
    <row r="11" spans="2:23" ht="18" customHeight="1" x14ac:dyDescent="0.2">
      <c r="B11" s="1699" t="s">
        <v>1309</v>
      </c>
      <c r="C11" s="1700"/>
      <c r="D11" s="1701">
        <v>8537.6461723483899</v>
      </c>
      <c r="E11" s="1702">
        <v>8524.0882427528704</v>
      </c>
      <c r="F11" s="1703">
        <v>13.557929595518658</v>
      </c>
      <c r="G11" s="1704">
        <v>0.66389501287909181</v>
      </c>
      <c r="H11" s="1705">
        <v>-0.52918609792689086</v>
      </c>
      <c r="I11" s="1705">
        <v>0.13470891495220091</v>
      </c>
      <c r="J11" s="1705">
        <v>3.1329920172351804E-2</v>
      </c>
      <c r="K11" s="1706">
        <v>-9.249126119643283E-3</v>
      </c>
      <c r="L11" s="1706">
        <v>1.3776823111947772E-4</v>
      </c>
      <c r="M11" s="1707">
        <v>-0.12458429347470537</v>
      </c>
      <c r="N11" s="1705">
        <v>5668.100715548363</v>
      </c>
      <c r="O11" s="1705">
        <v>-4518.0036634255002</v>
      </c>
      <c r="P11" s="1705">
        <v>1150.0970521228628</v>
      </c>
      <c r="Q11" s="1705">
        <v>267.48377303946</v>
      </c>
      <c r="R11" s="1706">
        <v>-78.965766212939997</v>
      </c>
      <c r="S11" s="1706">
        <v>1.1743485591104001</v>
      </c>
      <c r="T11" s="1706">
        <v>-1.68910507963749</v>
      </c>
      <c r="U11" s="1708">
        <v>-4906.3677755729168</v>
      </c>
      <c r="V11" s="1697"/>
      <c r="W11" s="1709" t="s">
        <v>294</v>
      </c>
    </row>
    <row r="12" spans="2:23" ht="18" customHeight="1" x14ac:dyDescent="0.2">
      <c r="B12" s="1710" t="s">
        <v>1409</v>
      </c>
      <c r="C12" s="752"/>
      <c r="D12" s="1711">
        <v>7770.9785280371998</v>
      </c>
      <c r="E12" s="1712">
        <v>7759.9045765000001</v>
      </c>
      <c r="F12" s="1713">
        <v>11.073951537199999</v>
      </c>
      <c r="G12" s="1714">
        <v>6.1192120672235069E-2</v>
      </c>
      <c r="H12" s="477">
        <v>-1.6118885753457119E-2</v>
      </c>
      <c r="I12" s="477">
        <v>4.5073234918777953E-2</v>
      </c>
      <c r="J12" s="477">
        <v>4.4892254553444829E-3</v>
      </c>
      <c r="K12" s="1715" t="s">
        <v>186</v>
      </c>
      <c r="L12" s="1715" t="s">
        <v>186</v>
      </c>
      <c r="M12" s="478" t="s">
        <v>83</v>
      </c>
      <c r="N12" s="1716">
        <v>475.52265582899997</v>
      </c>
      <c r="O12" s="1716">
        <v>-125.25951508599999</v>
      </c>
      <c r="P12" s="477">
        <v>350.26314074300001</v>
      </c>
      <c r="Q12" s="1716">
        <v>34.885674621</v>
      </c>
      <c r="R12" s="1717">
        <v>0</v>
      </c>
      <c r="S12" s="1717">
        <v>0</v>
      </c>
      <c r="T12" s="1717" t="s">
        <v>83</v>
      </c>
      <c r="U12" s="1718">
        <v>-1412.2123230014618</v>
      </c>
      <c r="V12" s="1697"/>
      <c r="W12" s="1719" t="s">
        <v>294</v>
      </c>
    </row>
    <row r="13" spans="2:23" ht="18" customHeight="1" x14ac:dyDescent="0.2">
      <c r="B13" s="1710" t="s">
        <v>1410</v>
      </c>
      <c r="C13" s="752"/>
      <c r="D13" s="1711">
        <v>642.83144222994008</v>
      </c>
      <c r="E13" s="1712">
        <v>640.34788889000004</v>
      </c>
      <c r="F13" s="1713">
        <v>2.4835533399399998</v>
      </c>
      <c r="G13" s="1714">
        <v>6.524865569611749</v>
      </c>
      <c r="H13" s="477">
        <v>-6.5110385514292437</v>
      </c>
      <c r="I13" s="477">
        <v>1.3827018182506055E-2</v>
      </c>
      <c r="J13" s="477">
        <v>0.34315607610104215</v>
      </c>
      <c r="K13" s="1715">
        <v>-8.2201492849658372E-2</v>
      </c>
      <c r="L13" s="1715" t="s">
        <v>186</v>
      </c>
      <c r="M13" s="478">
        <v>-0.67999999999226923</v>
      </c>
      <c r="N13" s="1716">
        <v>4194.3887444700003</v>
      </c>
      <c r="O13" s="1716">
        <v>-4185.5003024300004</v>
      </c>
      <c r="P13" s="477">
        <v>8.8884420399999726</v>
      </c>
      <c r="Q13" s="1716">
        <v>220.59151531000001</v>
      </c>
      <c r="R13" s="1717">
        <v>-52.841704202000003</v>
      </c>
      <c r="S13" s="1717">
        <v>0</v>
      </c>
      <c r="T13" s="1717">
        <v>-1.6888162711400001</v>
      </c>
      <c r="U13" s="1718">
        <v>-641.4812685485449</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123.67412740837865</v>
      </c>
      <c r="E15" s="1712">
        <v>123.67370269</v>
      </c>
      <c r="F15" s="1713">
        <v>4.2471837865999998E-4</v>
      </c>
      <c r="G15" s="1714">
        <v>8.0690566555183327</v>
      </c>
      <c r="H15" s="477">
        <v>-1.5344012260412665</v>
      </c>
      <c r="I15" s="477">
        <v>6.5346554294770662</v>
      </c>
      <c r="J15" s="477">
        <v>0.10338643436536396</v>
      </c>
      <c r="K15" s="1715">
        <v>-0.20618707876383555</v>
      </c>
      <c r="L15" s="1715">
        <v>9.5079999993812753E-3</v>
      </c>
      <c r="M15" s="478">
        <v>-0.68000000000282534</v>
      </c>
      <c r="N15" s="1716">
        <v>997.93354088000001</v>
      </c>
      <c r="O15" s="1716">
        <v>-189.76573272499999</v>
      </c>
      <c r="P15" s="477">
        <v>808.16780815499999</v>
      </c>
      <c r="Q15" s="1716">
        <v>12.786227056</v>
      </c>
      <c r="R15" s="1717">
        <v>-25.500007049000001</v>
      </c>
      <c r="S15" s="1717">
        <v>1.1758895651000001</v>
      </c>
      <c r="T15" s="1717">
        <v>-2.8880849748999998E-4</v>
      </c>
      <c r="U15" s="1718">
        <v>-2920.9753060351409</v>
      </c>
      <c r="V15" s="1697"/>
      <c r="W15" s="1719" t="s">
        <v>294</v>
      </c>
    </row>
    <row r="16" spans="2:23" ht="18" customHeight="1" x14ac:dyDescent="0.2">
      <c r="B16" s="1710" t="s">
        <v>1413</v>
      </c>
      <c r="C16" s="752"/>
      <c r="D16" s="1711">
        <v>0.16207467286999999</v>
      </c>
      <c r="E16" s="1712">
        <v>0.16207467286999999</v>
      </c>
      <c r="F16" s="1713" t="s">
        <v>83</v>
      </c>
      <c r="G16" s="1714">
        <v>1.578126704399746</v>
      </c>
      <c r="H16" s="477">
        <v>-107.83987945185726</v>
      </c>
      <c r="I16" s="477">
        <v>-106.26175274745752</v>
      </c>
      <c r="J16" s="477">
        <v>-4.8103996369954238</v>
      </c>
      <c r="K16" s="1715">
        <v>-3.8504162981748182</v>
      </c>
      <c r="L16" s="1715">
        <v>-9.5079999997040882E-3</v>
      </c>
      <c r="M16" s="478" t="s">
        <v>83</v>
      </c>
      <c r="N16" s="1716">
        <v>0.25577436936300002</v>
      </c>
      <c r="O16" s="1716">
        <v>-17.4781131845</v>
      </c>
      <c r="P16" s="477">
        <v>-17.222338815137</v>
      </c>
      <c r="Q16" s="1716">
        <v>-0.77964394753999999</v>
      </c>
      <c r="R16" s="1717">
        <v>-0.62405496193999999</v>
      </c>
      <c r="S16" s="1717">
        <v>-1.5410059896000001E-3</v>
      </c>
      <c r="T16" s="1717" t="s">
        <v>83</v>
      </c>
      <c r="U16" s="1718">
        <v>68.301122012230408</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849.64859152421741</v>
      </c>
      <c r="E20" s="1722">
        <v>849.5641007164329</v>
      </c>
      <c r="F20" s="1723">
        <v>8.449080778453999E-2</v>
      </c>
      <c r="G20" s="1714">
        <v>5.836111753210095</v>
      </c>
      <c r="H20" s="477">
        <v>-0.12032208117546757</v>
      </c>
      <c r="I20" s="477">
        <v>5.715789672034628</v>
      </c>
      <c r="J20" s="477">
        <v>0.48901848727757458</v>
      </c>
      <c r="K20" s="1715">
        <v>0.53353858588291958</v>
      </c>
      <c r="L20" s="1715">
        <v>-0.48068858544928278</v>
      </c>
      <c r="M20" s="478">
        <v>-0.67999999999731098</v>
      </c>
      <c r="N20" s="477">
        <v>4958.6441310928885</v>
      </c>
      <c r="O20" s="477">
        <v>-102.23148679999858</v>
      </c>
      <c r="P20" s="477">
        <v>4856.41264429289</v>
      </c>
      <c r="Q20" s="477">
        <v>415.49386894469467</v>
      </c>
      <c r="R20" s="1715">
        <v>453.32030801924532</v>
      </c>
      <c r="S20" s="1715">
        <v>-408.37576582187415</v>
      </c>
      <c r="T20" s="1715">
        <v>-5.7453749293259998E-2</v>
      </c>
      <c r="U20" s="1718">
        <v>-19494.909872849203</v>
      </c>
      <c r="V20" s="1697"/>
      <c r="W20" s="1724" t="s">
        <v>294</v>
      </c>
    </row>
    <row r="21" spans="2:23" ht="18" customHeight="1" x14ac:dyDescent="0.2">
      <c r="B21" s="1725" t="s">
        <v>1418</v>
      </c>
      <c r="C21" s="1721"/>
      <c r="D21" s="1711">
        <v>1.9648961840139999E-2</v>
      </c>
      <c r="E21" s="1726"/>
      <c r="F21" s="1727"/>
      <c r="G21" s="1714">
        <v>1.5230690054180884</v>
      </c>
      <c r="H21" s="477">
        <v>-2.6775436248674169</v>
      </c>
      <c r="I21" s="477">
        <v>-1.1544746194493285</v>
      </c>
      <c r="J21" s="477">
        <v>0.10865796136508697</v>
      </c>
      <c r="K21" s="1715">
        <v>2.2974848522418607E-3</v>
      </c>
      <c r="L21" s="1728"/>
      <c r="M21" s="1729"/>
      <c r="N21" s="477">
        <v>2.992672476736E-2</v>
      </c>
      <c r="O21" s="477">
        <v>-5.2610952510330003E-2</v>
      </c>
      <c r="P21" s="477">
        <v>-2.2684227742970003E-2</v>
      </c>
      <c r="Q21" s="477">
        <v>2.1350161364900003E-3</v>
      </c>
      <c r="R21" s="1715">
        <v>4.5143192190000003E-5</v>
      </c>
      <c r="S21" s="1715">
        <v>2.14358009784E-3</v>
      </c>
      <c r="T21" s="1715">
        <v>-5.0204828079999999E-5</v>
      </c>
      <c r="U21" s="1718">
        <v>6.7505874863282814E-2</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1.896783191553E-2</v>
      </c>
      <c r="E26" s="1712">
        <v>1.8894001285999999E-2</v>
      </c>
      <c r="F26" s="1713">
        <v>7.3830629530000004E-5</v>
      </c>
      <c r="G26" s="1714">
        <v>1.5225055192288734</v>
      </c>
      <c r="H26" s="477">
        <v>-2.4679487179909452</v>
      </c>
      <c r="I26" s="477">
        <v>-0.94544319876207195</v>
      </c>
      <c r="J26" s="477">
        <v>0.10931305000137462</v>
      </c>
      <c r="K26" s="1715">
        <v>2.2256730768177727E-3</v>
      </c>
      <c r="L26" s="1715">
        <v>0.10747599999925184</v>
      </c>
      <c r="M26" s="478">
        <v>-0.67999999999458216</v>
      </c>
      <c r="N26" s="1716">
        <v>2.88786287792E-2</v>
      </c>
      <c r="O26" s="1716">
        <v>-4.6811636459000001E-2</v>
      </c>
      <c r="P26" s="477">
        <v>-1.7933007679800002E-2</v>
      </c>
      <c r="Q26" s="1716">
        <v>2.0734315586000002E-3</v>
      </c>
      <c r="R26" s="1717">
        <v>4.2216192820000001E-5</v>
      </c>
      <c r="S26" s="1717">
        <v>2.0306516822000001E-3</v>
      </c>
      <c r="T26" s="1717">
        <v>-5.0204828079999999E-5</v>
      </c>
      <c r="U26" s="1718">
        <v>5.0735347938957953E-2</v>
      </c>
      <c r="V26" s="1697"/>
      <c r="W26" s="1719" t="s">
        <v>294</v>
      </c>
    </row>
    <row r="27" spans="2:23" ht="18" customHeight="1" x14ac:dyDescent="0.2">
      <c r="B27" s="1730" t="s">
        <v>1424</v>
      </c>
      <c r="C27" s="752"/>
      <c r="D27" s="1711">
        <v>5.4978925329999997E-4</v>
      </c>
      <c r="E27" s="1712">
        <v>5.4978925329999997E-4</v>
      </c>
      <c r="F27" s="1713" t="s">
        <v>83</v>
      </c>
      <c r="G27" s="1714">
        <v>1.5225055192252883</v>
      </c>
      <c r="H27" s="477">
        <v>-9.2597435896442981</v>
      </c>
      <c r="I27" s="477">
        <v>-7.7372380704190107</v>
      </c>
      <c r="J27" s="477">
        <v>0.10931305000828398</v>
      </c>
      <c r="K27" s="1715">
        <v>2.2256730786483709E-3</v>
      </c>
      <c r="L27" s="1715">
        <v>0.17393900000045709</v>
      </c>
      <c r="M27" s="478" t="s">
        <v>83</v>
      </c>
      <c r="N27" s="1716">
        <v>8.3705717256000003E-4</v>
      </c>
      <c r="O27" s="1716">
        <v>-5.0909075139000002E-3</v>
      </c>
      <c r="P27" s="477">
        <v>-4.2538503413400005E-3</v>
      </c>
      <c r="Q27" s="1716">
        <v>6.0099140140000002E-5</v>
      </c>
      <c r="R27" s="1717">
        <v>1.22365114E-6</v>
      </c>
      <c r="S27" s="1717">
        <v>9.5629792929999996E-5</v>
      </c>
      <c r="T27" s="1717" t="s">
        <v>83</v>
      </c>
      <c r="U27" s="1718">
        <v>1.5021958442811364E-2</v>
      </c>
      <c r="V27" s="1697"/>
      <c r="W27" s="1719" t="s">
        <v>294</v>
      </c>
    </row>
    <row r="28" spans="2:23" ht="18" customHeight="1" x14ac:dyDescent="0.2">
      <c r="B28" s="1730" t="s">
        <v>1425</v>
      </c>
      <c r="C28" s="752"/>
      <c r="D28" s="1711">
        <v>8.3454588560000003E-5</v>
      </c>
      <c r="E28" s="1712">
        <v>8.3454588560000003E-5</v>
      </c>
      <c r="F28" s="1713" t="s">
        <v>83</v>
      </c>
      <c r="G28" s="1714">
        <v>1.6068047581780565</v>
      </c>
      <c r="H28" s="477">
        <v>-2.6923076924459526</v>
      </c>
      <c r="I28" s="477">
        <v>-1.0855029342678961</v>
      </c>
      <c r="J28" s="477">
        <v>1.1309807840241302E-2</v>
      </c>
      <c r="K28" s="1715">
        <v>1.2968931950600464E-2</v>
      </c>
      <c r="L28" s="1715">
        <v>0.10747599999910658</v>
      </c>
      <c r="M28" s="478" t="s">
        <v>83</v>
      </c>
      <c r="N28" s="1716">
        <v>1.3409522999000001E-4</v>
      </c>
      <c r="O28" s="1716">
        <v>-2.2468543075000001E-4</v>
      </c>
      <c r="P28" s="477">
        <v>-9.0590200759999999E-5</v>
      </c>
      <c r="Q28" s="1716">
        <v>9.4385536000000004E-7</v>
      </c>
      <c r="R28" s="1717">
        <v>1.08231688E-6</v>
      </c>
      <c r="S28" s="1717">
        <v>8.9693653600000006E-6</v>
      </c>
      <c r="T28" s="1717" t="s">
        <v>83</v>
      </c>
      <c r="U28" s="1718">
        <v>2.9184709825335985E-4</v>
      </c>
      <c r="V28" s="1697"/>
      <c r="W28" s="1719" t="s">
        <v>294</v>
      </c>
    </row>
    <row r="29" spans="2:23" ht="18" customHeight="1" x14ac:dyDescent="0.2">
      <c r="B29" s="1730" t="s">
        <v>1426</v>
      </c>
      <c r="C29" s="752"/>
      <c r="D29" s="1711">
        <v>4.7886082750000003E-5</v>
      </c>
      <c r="E29" s="1712">
        <v>4.7886082750000003E-5</v>
      </c>
      <c r="F29" s="1713" t="s">
        <v>83</v>
      </c>
      <c r="G29" s="1714">
        <v>1.6068047581110609</v>
      </c>
      <c r="H29" s="477">
        <v>-10.101538461715162</v>
      </c>
      <c r="I29" s="477">
        <v>-8.4947337036041013</v>
      </c>
      <c r="J29" s="477">
        <v>1.1309807754112023E-2</v>
      </c>
      <c r="K29" s="1715">
        <v>1.2968931980555456E-2</v>
      </c>
      <c r="L29" s="1715">
        <v>0.17393900005320437</v>
      </c>
      <c r="M29" s="478" t="s">
        <v>83</v>
      </c>
      <c r="N29" s="1716">
        <v>7.6943585609999998E-5</v>
      </c>
      <c r="O29" s="1716">
        <v>-4.8372310667999999E-4</v>
      </c>
      <c r="P29" s="477">
        <v>-4.0677952106999999E-4</v>
      </c>
      <c r="Q29" s="1716">
        <v>5.4158239E-7</v>
      </c>
      <c r="R29" s="1717">
        <v>6.2103134999999997E-7</v>
      </c>
      <c r="S29" s="1717">
        <v>8.3292573499999997E-6</v>
      </c>
      <c r="T29" s="1717" t="s">
        <v>83</v>
      </c>
      <c r="U29" s="1718">
        <v>1.4567213832601324E-3</v>
      </c>
      <c r="V29" s="1697"/>
      <c r="W29" s="1719" t="s">
        <v>294</v>
      </c>
    </row>
    <row r="30" spans="2:23" ht="18" customHeight="1" x14ac:dyDescent="0.2">
      <c r="B30" s="1725" t="s">
        <v>1427</v>
      </c>
      <c r="C30" s="1721"/>
      <c r="D30" s="1711">
        <v>849.41564535466796</v>
      </c>
      <c r="E30" s="1726"/>
      <c r="F30" s="1727"/>
      <c r="G30" s="1714">
        <v>5.8372924164906808</v>
      </c>
      <c r="H30" s="477">
        <v>-0.11939119559672434</v>
      </c>
      <c r="I30" s="477">
        <v>5.7179012208939568</v>
      </c>
      <c r="J30" s="477">
        <v>0.48912530708956115</v>
      </c>
      <c r="K30" s="1715">
        <v>0.5336839999552524</v>
      </c>
      <c r="L30" s="1728"/>
      <c r="M30" s="1729"/>
      <c r="N30" s="477">
        <v>4958.2875050773409</v>
      </c>
      <c r="O30" s="477">
        <v>-101.412749457457</v>
      </c>
      <c r="P30" s="477">
        <v>4856.8747556198841</v>
      </c>
      <c r="Q30" s="477">
        <v>415.47068838077973</v>
      </c>
      <c r="R30" s="1715">
        <v>453.31953923745129</v>
      </c>
      <c r="S30" s="1715">
        <v>-408.56630491684501</v>
      </c>
      <c r="T30" s="1715">
        <v>-3.9489178504650002E-2</v>
      </c>
      <c r="U30" s="1718">
        <v>-19495.883693525244</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39.479613786000002</v>
      </c>
      <c r="E33" s="1712">
        <v>39.479613786000002</v>
      </c>
      <c r="F33" s="1713" t="s">
        <v>83</v>
      </c>
      <c r="G33" s="1714">
        <v>0.439334966287099</v>
      </c>
      <c r="H33" s="477" t="s">
        <v>173</v>
      </c>
      <c r="I33" s="477">
        <v>0.439334966287099</v>
      </c>
      <c r="J33" s="477">
        <v>-1.2139948254507982E-2</v>
      </c>
      <c r="K33" s="1715" t="s">
        <v>186</v>
      </c>
      <c r="L33" s="1715">
        <v>-0.29858450001302145</v>
      </c>
      <c r="M33" s="478" t="s">
        <v>83</v>
      </c>
      <c r="N33" s="1716">
        <v>17.344774791700001</v>
      </c>
      <c r="O33" s="1716" t="s">
        <v>173</v>
      </c>
      <c r="P33" s="477">
        <v>17.344774791700001</v>
      </c>
      <c r="Q33" s="1716">
        <v>-0.47928046847</v>
      </c>
      <c r="R33" s="1717">
        <v>0</v>
      </c>
      <c r="S33" s="1717">
        <v>-11.788000743</v>
      </c>
      <c r="T33" s="1717" t="s">
        <v>83</v>
      </c>
      <c r="U33" s="1718">
        <v>-18.617476460845026</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395.82973306000002</v>
      </c>
      <c r="E35" s="1712">
        <v>395.82973306000002</v>
      </c>
      <c r="F35" s="1713" t="s">
        <v>83</v>
      </c>
      <c r="G35" s="1714">
        <v>6.2117151398459933</v>
      </c>
      <c r="H35" s="477" t="s">
        <v>173</v>
      </c>
      <c r="I35" s="477">
        <v>6.2117151398459933</v>
      </c>
      <c r="J35" s="477">
        <v>0.52094776866785575</v>
      </c>
      <c r="K35" s="1715">
        <v>0.58315740413318207</v>
      </c>
      <c r="L35" s="1715">
        <v>-0.67682050001380456</v>
      </c>
      <c r="M35" s="478" t="s">
        <v>83</v>
      </c>
      <c r="N35" s="1716">
        <v>2458.7815456500002</v>
      </c>
      <c r="O35" s="1716" t="s">
        <v>173</v>
      </c>
      <c r="P35" s="477">
        <v>2458.7815456500002</v>
      </c>
      <c r="Q35" s="1716">
        <v>206.20661620999999</v>
      </c>
      <c r="R35" s="1717">
        <v>230.83103961</v>
      </c>
      <c r="S35" s="1717">
        <v>-267.90567785000002</v>
      </c>
      <c r="T35" s="1717" t="s">
        <v>83</v>
      </c>
      <c r="U35" s="1718">
        <v>-9635.6829199408785</v>
      </c>
      <c r="V35" s="1697"/>
      <c r="W35" s="1719" t="s">
        <v>294</v>
      </c>
    </row>
    <row r="36" spans="2:23" ht="18" customHeight="1" x14ac:dyDescent="0.2">
      <c r="B36" s="1730" t="s">
        <v>1433</v>
      </c>
      <c r="C36" s="752"/>
      <c r="D36" s="1711">
        <v>385.12965637999997</v>
      </c>
      <c r="E36" s="1712">
        <v>385.12965637999997</v>
      </c>
      <c r="F36" s="1713" t="s">
        <v>83</v>
      </c>
      <c r="G36" s="1714">
        <v>6.3146182066292109</v>
      </c>
      <c r="H36" s="477">
        <v>-4.7983276000605778E-2</v>
      </c>
      <c r="I36" s="477">
        <v>6.266634930628606</v>
      </c>
      <c r="J36" s="477">
        <v>0.53767020513654062</v>
      </c>
      <c r="K36" s="1715">
        <v>0.58151297190425943</v>
      </c>
      <c r="L36" s="1715">
        <v>-0.28907649999342283</v>
      </c>
      <c r="M36" s="478" t="s">
        <v>83</v>
      </c>
      <c r="N36" s="1716">
        <v>2431.9467400899998</v>
      </c>
      <c r="O36" s="1716">
        <v>-18.479782598100002</v>
      </c>
      <c r="P36" s="477">
        <v>2413.4669574918998</v>
      </c>
      <c r="Q36" s="1716">
        <v>207.07274135</v>
      </c>
      <c r="R36" s="1717">
        <v>223.95789105</v>
      </c>
      <c r="S36" s="1717">
        <v>-111.33193310999999</v>
      </c>
      <c r="T36" s="1717" t="s">
        <v>83</v>
      </c>
      <c r="U36" s="1718">
        <v>-10021.607408201209</v>
      </c>
      <c r="V36" s="1697"/>
      <c r="W36" s="1719" t="s">
        <v>294</v>
      </c>
    </row>
    <row r="37" spans="2:23" ht="18" customHeight="1" x14ac:dyDescent="0.2">
      <c r="B37" s="1730" t="s">
        <v>1434</v>
      </c>
      <c r="C37" s="752"/>
      <c r="D37" s="1711">
        <v>5.3577061944291007</v>
      </c>
      <c r="E37" s="1712">
        <v>5.3397814628000004</v>
      </c>
      <c r="F37" s="1713">
        <v>1.7924731629100001E-2</v>
      </c>
      <c r="G37" s="1714">
        <v>1.5225055192242019</v>
      </c>
      <c r="H37" s="477">
        <v>-3.1318269231610896</v>
      </c>
      <c r="I37" s="477">
        <v>-1.6093214039368879</v>
      </c>
      <c r="J37" s="477">
        <v>0.10931305000057152</v>
      </c>
      <c r="K37" s="1715">
        <v>2.2256730769221723E-3</v>
      </c>
      <c r="L37" s="1715">
        <v>-0.6709264999997594</v>
      </c>
      <c r="M37" s="478">
        <v>-0.68000000001740613</v>
      </c>
      <c r="N37" s="1716">
        <v>8.1571372514</v>
      </c>
      <c r="O37" s="1716">
        <v>-16.779408506100001</v>
      </c>
      <c r="P37" s="477">
        <v>-8.6222712547000011</v>
      </c>
      <c r="Q37" s="1716">
        <v>0.58566720512000003</v>
      </c>
      <c r="R37" s="1717">
        <v>1.1924502431E-2</v>
      </c>
      <c r="S37" s="1717">
        <v>-3.5826008876</v>
      </c>
      <c r="T37" s="1717">
        <v>-1.2188817508100001E-2</v>
      </c>
      <c r="U37" s="1718">
        <v>42.604720591613244</v>
      </c>
      <c r="V37" s="1697"/>
      <c r="W37" s="1719" t="s">
        <v>294</v>
      </c>
    </row>
    <row r="38" spans="2:23" ht="18" customHeight="1" x14ac:dyDescent="0.2">
      <c r="B38" s="1730" t="s">
        <v>1435</v>
      </c>
      <c r="C38" s="752"/>
      <c r="D38" s="1711">
        <v>15.816256633331999</v>
      </c>
      <c r="E38" s="1712">
        <v>15.789832825</v>
      </c>
      <c r="F38" s="1713">
        <v>2.6423808332E-2</v>
      </c>
      <c r="G38" s="1714">
        <v>1.5231275507777937</v>
      </c>
      <c r="H38" s="477">
        <v>-1.4159299546268251</v>
      </c>
      <c r="I38" s="477">
        <v>0.10719759615096858</v>
      </c>
      <c r="J38" s="477">
        <v>0.10936352912703091</v>
      </c>
      <c r="K38" s="1715">
        <v>2.224434199420814E-3</v>
      </c>
      <c r="L38" s="1715">
        <v>-0.70310950002094152</v>
      </c>
      <c r="M38" s="478">
        <v>-0.67999999999394489</v>
      </c>
      <c r="N38" s="1716">
        <v>24.090176228400001</v>
      </c>
      <c r="O38" s="1716">
        <v>-22.394711537199999</v>
      </c>
      <c r="P38" s="477">
        <v>1.6954646912000015</v>
      </c>
      <c r="Q38" s="1716">
        <v>1.729721643</v>
      </c>
      <c r="R38" s="1717">
        <v>3.5182222162000003E-2</v>
      </c>
      <c r="S38" s="1717">
        <v>-11.101981463</v>
      </c>
      <c r="T38" s="1717">
        <v>-1.7968189665600001E-2</v>
      </c>
      <c r="U38" s="1718">
        <v>28.08513068644908</v>
      </c>
      <c r="V38" s="1697"/>
      <c r="W38" s="1719" t="s">
        <v>294</v>
      </c>
    </row>
    <row r="39" spans="2:23" ht="18" customHeight="1" x14ac:dyDescent="0.2">
      <c r="B39" s="1730" t="s">
        <v>1436</v>
      </c>
      <c r="C39" s="752"/>
      <c r="D39" s="1711">
        <v>5.6996310034175997</v>
      </c>
      <c r="E39" s="1712">
        <v>5.6863495369999999</v>
      </c>
      <c r="F39" s="1713">
        <v>1.32814664176E-2</v>
      </c>
      <c r="G39" s="1714">
        <v>1.5225055192163641</v>
      </c>
      <c r="H39" s="477">
        <v>-6.1205128205637411</v>
      </c>
      <c r="I39" s="477">
        <v>-4.5980073013473772</v>
      </c>
      <c r="J39" s="477">
        <v>5.9954075640177573E-2</v>
      </c>
      <c r="K39" s="1715">
        <v>-0.26924868590261647</v>
      </c>
      <c r="L39" s="1715">
        <v>-0.31536549999810537</v>
      </c>
      <c r="M39" s="478">
        <v>-0.68000000000240934</v>
      </c>
      <c r="N39" s="1716">
        <v>8.6777196601999993</v>
      </c>
      <c r="O39" s="1716">
        <v>-34.884664628899998</v>
      </c>
      <c r="P39" s="477">
        <v>-26.2069449687</v>
      </c>
      <c r="Q39" s="1716">
        <v>0.34171610829999999</v>
      </c>
      <c r="R39" s="1717">
        <v>-1.5346181578</v>
      </c>
      <c r="S39" s="1717">
        <v>-1.7932784649</v>
      </c>
      <c r="T39" s="1717">
        <v>-9.0313971639999994E-3</v>
      </c>
      <c r="U39" s="1718">
        <v>107.07457522764442</v>
      </c>
      <c r="V39" s="1697"/>
      <c r="W39" s="1719" t="s">
        <v>294</v>
      </c>
    </row>
    <row r="40" spans="2:23" ht="18" customHeight="1" x14ac:dyDescent="0.2">
      <c r="B40" s="1730" t="s">
        <v>1437</v>
      </c>
      <c r="C40" s="752"/>
      <c r="D40" s="1711">
        <v>8.7202635135010004E-2</v>
      </c>
      <c r="E40" s="1712">
        <v>8.7086587718E-2</v>
      </c>
      <c r="F40" s="1713">
        <v>1.1604741701E-4</v>
      </c>
      <c r="G40" s="1714">
        <v>1.6068047581826543</v>
      </c>
      <c r="H40" s="477">
        <v>-3.4165384615468688</v>
      </c>
      <c r="I40" s="477">
        <v>-1.8097337033642145</v>
      </c>
      <c r="J40" s="477">
        <v>1.1309807795522037E-2</v>
      </c>
      <c r="K40" s="1715">
        <v>1.2968931971483022E-2</v>
      </c>
      <c r="L40" s="1715">
        <v>-0.67092650000481446</v>
      </c>
      <c r="M40" s="478">
        <v>-0.68000000002757499</v>
      </c>
      <c r="N40" s="1716">
        <v>0.14011760906099999</v>
      </c>
      <c r="O40" s="1716">
        <v>-0.297931156887</v>
      </c>
      <c r="P40" s="477">
        <v>-0.15781354782600002</v>
      </c>
      <c r="Q40" s="1716">
        <v>9.8624504264E-4</v>
      </c>
      <c r="R40" s="1717">
        <v>1.1309250427999999E-3</v>
      </c>
      <c r="S40" s="1717">
        <v>-5.8428699495E-2</v>
      </c>
      <c r="T40" s="1717">
        <v>-7.8912243570000004E-5</v>
      </c>
      <c r="U40" s="1718">
        <v>0.78541462809021478</v>
      </c>
      <c r="V40" s="1697"/>
      <c r="W40" s="1719" t="s">
        <v>294</v>
      </c>
    </row>
    <row r="41" spans="2:23" ht="18" customHeight="1" x14ac:dyDescent="0.2">
      <c r="B41" s="1730" t="s">
        <v>1438</v>
      </c>
      <c r="C41" s="752"/>
      <c r="D41" s="1711">
        <v>0.95134405452040005</v>
      </c>
      <c r="E41" s="1712">
        <v>0.95108735952000001</v>
      </c>
      <c r="F41" s="1713">
        <v>2.566950004E-4</v>
      </c>
      <c r="G41" s="1714">
        <v>1.6068047580857836</v>
      </c>
      <c r="H41" s="477">
        <v>-1.5437692307967297</v>
      </c>
      <c r="I41" s="477">
        <v>6.3035527289053997E-2</v>
      </c>
      <c r="J41" s="477">
        <v>1.1309807795481712E-2</v>
      </c>
      <c r="K41" s="1715">
        <v>1.2968931970904993E-2</v>
      </c>
      <c r="L41" s="1715">
        <v>-0.7031095000016534</v>
      </c>
      <c r="M41" s="478">
        <v>-0.67999999999220873</v>
      </c>
      <c r="N41" s="1716">
        <v>1.52862415338</v>
      </c>
      <c r="O41" s="1716">
        <v>-1.4686556792700001</v>
      </c>
      <c r="P41" s="477">
        <v>5.9968474109999947E-2</v>
      </c>
      <c r="Q41" s="1716">
        <v>1.0759518403999999E-2</v>
      </c>
      <c r="R41" s="1717">
        <v>1.2337916324E-2</v>
      </c>
      <c r="S41" s="1717">
        <v>-0.66871855781</v>
      </c>
      <c r="T41" s="1717">
        <v>-1.7455260027000001E-4</v>
      </c>
      <c r="U41" s="1718">
        <v>2.1480330724318524</v>
      </c>
      <c r="V41" s="1697"/>
      <c r="W41" s="1719" t="s">
        <v>294</v>
      </c>
    </row>
    <row r="42" spans="2:23" ht="18" customHeight="1" x14ac:dyDescent="0.2">
      <c r="B42" s="1730" t="s">
        <v>1439</v>
      </c>
      <c r="C42" s="752"/>
      <c r="D42" s="1711">
        <v>1.0645016078339902</v>
      </c>
      <c r="E42" s="1712">
        <v>1.0644320353000001</v>
      </c>
      <c r="F42" s="1713">
        <v>6.9572533989999995E-5</v>
      </c>
      <c r="G42" s="1714">
        <v>7.1589085325162323</v>
      </c>
      <c r="H42" s="477">
        <v>-6.6769230771405601</v>
      </c>
      <c r="I42" s="477">
        <v>0.48198545537567189</v>
      </c>
      <c r="J42" s="477">
        <v>1.6538907692984549E-3</v>
      </c>
      <c r="K42" s="1715">
        <v>4.3693398462441337E-3</v>
      </c>
      <c r="L42" s="1715">
        <v>-0.31536550001089581</v>
      </c>
      <c r="M42" s="478">
        <v>-0.67999999995400495</v>
      </c>
      <c r="N42" s="1716">
        <v>7.6206696432000003</v>
      </c>
      <c r="O42" s="1716">
        <v>-7.1075953509999996</v>
      </c>
      <c r="P42" s="477">
        <v>0.51307429220000067</v>
      </c>
      <c r="Q42" s="1716">
        <v>1.7605693831000001E-3</v>
      </c>
      <c r="R42" s="1717">
        <v>4.6511692914999996E-3</v>
      </c>
      <c r="S42" s="1717">
        <v>-0.33568514104000002</v>
      </c>
      <c r="T42" s="1717">
        <v>-4.7309323110000002E-5</v>
      </c>
      <c r="U42" s="1718">
        <v>-0.67376312854219356</v>
      </c>
      <c r="V42" s="1697"/>
      <c r="W42" s="1719" t="s">
        <v>294</v>
      </c>
    </row>
    <row r="43" spans="2:23" ht="18" customHeight="1" x14ac:dyDescent="0.2">
      <c r="B43" s="1725" t="s">
        <v>1440</v>
      </c>
      <c r="C43" s="1721"/>
      <c r="D43" s="1711">
        <v>5.9062932194369998E-2</v>
      </c>
      <c r="E43" s="1726"/>
      <c r="F43" s="1727"/>
      <c r="G43" s="1714">
        <v>1.522587510123518</v>
      </c>
      <c r="H43" s="477">
        <v>-12.97135718744876</v>
      </c>
      <c r="I43" s="477">
        <v>-11.448769677325242</v>
      </c>
      <c r="J43" s="477">
        <v>0.10921773034652851</v>
      </c>
      <c r="K43" s="1715">
        <v>2.2361221567084571E-3</v>
      </c>
      <c r="L43" s="1728"/>
      <c r="M43" s="1729"/>
      <c r="N43" s="477">
        <v>8.992848287041999E-2</v>
      </c>
      <c r="O43" s="477">
        <v>-0.76612639003124006</v>
      </c>
      <c r="P43" s="477">
        <v>-0.67619790716082007</v>
      </c>
      <c r="Q43" s="477">
        <v>6.4507194018800004E-3</v>
      </c>
      <c r="R43" s="1715">
        <v>1.3207193132E-4</v>
      </c>
      <c r="S43" s="1715">
        <v>-6.8386076675499993E-2</v>
      </c>
      <c r="T43" s="1715">
        <v>-1.7761358383199997E-2</v>
      </c>
      <c r="U43" s="1718">
        <v>2.771129353250092</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2.8714794045999999E-3</v>
      </c>
      <c r="E48" s="1712">
        <v>2.8714794045999999E-3</v>
      </c>
      <c r="F48" s="1713" t="s">
        <v>83</v>
      </c>
      <c r="G48" s="1714">
        <v>1.5225055192652521</v>
      </c>
      <c r="H48" s="477" t="s">
        <v>173</v>
      </c>
      <c r="I48" s="477">
        <v>1.5225055192652521</v>
      </c>
      <c r="J48" s="477">
        <v>0.10931305000034476</v>
      </c>
      <c r="K48" s="1715">
        <v>2.2256730763110834E-3</v>
      </c>
      <c r="L48" s="1715">
        <v>-0.70310950002486394</v>
      </c>
      <c r="M48" s="478" t="s">
        <v>83</v>
      </c>
      <c r="N48" s="1716">
        <v>4.37184324196E-3</v>
      </c>
      <c r="O48" s="1716" t="s">
        <v>173</v>
      </c>
      <c r="P48" s="477">
        <v>4.37184324196E-3</v>
      </c>
      <c r="Q48" s="1716">
        <v>3.1389017173E-4</v>
      </c>
      <c r="R48" s="1717">
        <v>6.3909743999999998E-6</v>
      </c>
      <c r="S48" s="1717">
        <v>-2.0189644485E-3</v>
      </c>
      <c r="T48" s="1717" t="s">
        <v>83</v>
      </c>
      <c r="U48" s="1718">
        <v>-9.8015864451642242E-3</v>
      </c>
      <c r="V48" s="1697"/>
      <c r="W48" s="1719" t="s">
        <v>294</v>
      </c>
    </row>
    <row r="49" spans="2:23" ht="18" customHeight="1" x14ac:dyDescent="0.2">
      <c r="B49" s="1730" t="s">
        <v>1446</v>
      </c>
      <c r="C49" s="752"/>
      <c r="D49" s="1711">
        <v>5.6134007158000002E-2</v>
      </c>
      <c r="E49" s="1712">
        <v>3.0071808108E-2</v>
      </c>
      <c r="F49" s="1713">
        <v>2.6062199049999998E-2</v>
      </c>
      <c r="G49" s="1714">
        <v>1.5225055192201784</v>
      </c>
      <c r="H49" s="477">
        <v>-13.632948717984698</v>
      </c>
      <c r="I49" s="477">
        <v>-12.11044319876452</v>
      </c>
      <c r="J49" s="477">
        <v>0.10931304999888104</v>
      </c>
      <c r="K49" s="1715">
        <v>2.2256730768987084E-3</v>
      </c>
      <c r="L49" s="1715">
        <v>-2.2069544999971038</v>
      </c>
      <c r="M49" s="478">
        <v>-0.6799999999846521</v>
      </c>
      <c r="N49" s="1716">
        <v>8.5464335714E-2</v>
      </c>
      <c r="O49" s="1716">
        <v>-0.76527204092000001</v>
      </c>
      <c r="P49" s="477">
        <v>-0.67980770520599998</v>
      </c>
      <c r="Q49" s="1716">
        <v>6.1361795311000002E-3</v>
      </c>
      <c r="R49" s="1717">
        <v>1.2493594842999999E-4</v>
      </c>
      <c r="S49" s="1717">
        <v>-6.6367112226999994E-2</v>
      </c>
      <c r="T49" s="1717">
        <v>-1.7722295353599999E-2</v>
      </c>
      <c r="U49" s="1718">
        <v>2.7779986567928425</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5.7445631769999999E-5</v>
      </c>
      <c r="E51" s="1712" t="s">
        <v>83</v>
      </c>
      <c r="F51" s="1713">
        <v>5.7445631769999999E-5</v>
      </c>
      <c r="G51" s="1714">
        <v>1.6068047580983198</v>
      </c>
      <c r="H51" s="477">
        <v>-14.872307691916955</v>
      </c>
      <c r="I51" s="477">
        <v>-13.265502933818635</v>
      </c>
      <c r="J51" s="477">
        <v>1.1309807725698898E-2</v>
      </c>
      <c r="K51" s="1715">
        <v>1.296893196305777E-2</v>
      </c>
      <c r="L51" s="1715" t="s">
        <v>83</v>
      </c>
      <c r="M51" s="478">
        <v>-0.67999999993733207</v>
      </c>
      <c r="N51" s="1716">
        <v>9.2303914460000006E-5</v>
      </c>
      <c r="O51" s="1716">
        <v>-8.5434911123999997E-4</v>
      </c>
      <c r="P51" s="477">
        <v>-7.6204519678E-4</v>
      </c>
      <c r="Q51" s="1716">
        <v>6.4969905000000005E-7</v>
      </c>
      <c r="R51" s="1717">
        <v>7.4500848999999995E-7</v>
      </c>
      <c r="S51" s="1717">
        <v>0</v>
      </c>
      <c r="T51" s="1717">
        <v>-3.9063029599999997E-5</v>
      </c>
      <c r="U51" s="1718">
        <v>2.9322829024136E-3</v>
      </c>
      <c r="V51" s="1697"/>
      <c r="W51" s="1719" t="s">
        <v>294</v>
      </c>
    </row>
    <row r="52" spans="2:23" ht="18" customHeight="1" x14ac:dyDescent="0.2">
      <c r="B52" s="1725" t="s">
        <v>1449</v>
      </c>
      <c r="C52" s="1721"/>
      <c r="D52" s="1711">
        <v>6.6591370689999998E-4</v>
      </c>
      <c r="E52" s="1726"/>
      <c r="F52" s="1727"/>
      <c r="G52" s="1714">
        <v>1.5356854585418056</v>
      </c>
      <c r="H52" s="477" t="s">
        <v>910</v>
      </c>
      <c r="I52" s="477">
        <v>1.5356854585418056</v>
      </c>
      <c r="J52" s="477">
        <v>9.3990529871160994E-2</v>
      </c>
      <c r="K52" s="1715">
        <v>3.9053501723317662E-3</v>
      </c>
      <c r="L52" s="1728"/>
      <c r="M52" s="1729"/>
      <c r="N52" s="477">
        <v>1.0226339963300001E-3</v>
      </c>
      <c r="O52" s="477" t="s">
        <v>910</v>
      </c>
      <c r="P52" s="477">
        <v>1.0226339963300001E-3</v>
      </c>
      <c r="Q52" s="477">
        <v>6.2589582159999996E-5</v>
      </c>
      <c r="R52" s="1715">
        <v>2.6006262100000001E-6</v>
      </c>
      <c r="S52" s="1715">
        <v>-4.6821025350000001E-4</v>
      </c>
      <c r="T52" s="1715" t="s">
        <v>83</v>
      </c>
      <c r="U52" s="1718">
        <v>-2.2719178210668734E-3</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5.6180004748999999E-4</v>
      </c>
      <c r="E55" s="1712">
        <v>5.6180004748999999E-4</v>
      </c>
      <c r="F55" s="1713" t="s">
        <v>83</v>
      </c>
      <c r="G55" s="1714">
        <v>1.5225055192349821</v>
      </c>
      <c r="H55" s="477" t="s">
        <v>116</v>
      </c>
      <c r="I55" s="477">
        <v>1.5225055192349821</v>
      </c>
      <c r="J55" s="477">
        <v>0.1093130499977274</v>
      </c>
      <c r="K55" s="1715">
        <v>2.2256730763666526E-3</v>
      </c>
      <c r="L55" s="1715">
        <v>-0.70310949999880712</v>
      </c>
      <c r="M55" s="478" t="s">
        <v>83</v>
      </c>
      <c r="N55" s="1716">
        <v>8.5534367301E-4</v>
      </c>
      <c r="O55" s="1716" t="s">
        <v>116</v>
      </c>
      <c r="P55" s="477">
        <v>8.5534367301E-4</v>
      </c>
      <c r="Q55" s="1716">
        <v>6.1412076679999997E-5</v>
      </c>
      <c r="R55" s="1717">
        <v>1.2503832399999999E-6</v>
      </c>
      <c r="S55" s="1717">
        <v>-3.9500695049000001E-4</v>
      </c>
      <c r="T55" s="1717" t="s">
        <v>83</v>
      </c>
      <c r="U55" s="1718">
        <v>-1.9176636689468409E-3</v>
      </c>
      <c r="V55" s="1697"/>
      <c r="W55" s="1719" t="s">
        <v>294</v>
      </c>
    </row>
    <row r="56" spans="2:23" ht="18" customHeight="1" x14ac:dyDescent="0.2">
      <c r="B56" s="1730" t="s">
        <v>1453</v>
      </c>
      <c r="C56" s="752"/>
      <c r="D56" s="1711">
        <v>1.0411365941E-4</v>
      </c>
      <c r="E56" s="1712">
        <v>1.0411365941E-4</v>
      </c>
      <c r="F56" s="1713" t="s">
        <v>83</v>
      </c>
      <c r="G56" s="1714">
        <v>1.6068047580693523</v>
      </c>
      <c r="H56" s="477" t="s">
        <v>173</v>
      </c>
      <c r="I56" s="477">
        <v>1.6068047580693523</v>
      </c>
      <c r="J56" s="477">
        <v>1.1309807826108376E-2</v>
      </c>
      <c r="K56" s="1715">
        <v>1.2968932008073386E-2</v>
      </c>
      <c r="L56" s="1715">
        <v>-0.70310949999101557</v>
      </c>
      <c r="M56" s="478" t="s">
        <v>83</v>
      </c>
      <c r="N56" s="1716">
        <v>1.6729032332000001E-4</v>
      </c>
      <c r="O56" s="1716" t="s">
        <v>173</v>
      </c>
      <c r="P56" s="477">
        <v>1.6729032332000001E-4</v>
      </c>
      <c r="Q56" s="1716">
        <v>1.1775054799999999E-6</v>
      </c>
      <c r="R56" s="1717">
        <v>1.35024297E-6</v>
      </c>
      <c r="S56" s="1717">
        <v>-7.3203303009999996E-5</v>
      </c>
      <c r="T56" s="1717" t="s">
        <v>83</v>
      </c>
      <c r="U56" s="1718">
        <v>-3.5425415212003226E-4</v>
      </c>
      <c r="V56" s="1697"/>
      <c r="W56" s="1719" t="s">
        <v>294</v>
      </c>
    </row>
    <row r="57" spans="2:23" ht="18" customHeight="1" x14ac:dyDescent="0.2">
      <c r="B57" s="1725" t="s">
        <v>1454</v>
      </c>
      <c r="C57" s="1721"/>
      <c r="D57" s="1711">
        <v>0.15356836180813999</v>
      </c>
      <c r="E57" s="1731"/>
      <c r="F57" s="1727"/>
      <c r="G57" s="1714">
        <v>1.5351350443402596</v>
      </c>
      <c r="H57" s="477"/>
      <c r="I57" s="477">
        <v>1.5351350443402596</v>
      </c>
      <c r="J57" s="477">
        <v>9.4630421418350444E-2</v>
      </c>
      <c r="K57" s="1715">
        <v>3.8352043178387384E-3</v>
      </c>
      <c r="L57" s="1728"/>
      <c r="M57" s="1729"/>
      <c r="N57" s="477">
        <v>0.23574817391360001</v>
      </c>
      <c r="O57" s="477"/>
      <c r="P57" s="477">
        <v>0.23574817391360001</v>
      </c>
      <c r="Q57" s="477">
        <v>1.453223879443E-2</v>
      </c>
      <c r="R57" s="1715">
        <v>5.8896604429000006E-4</v>
      </c>
      <c r="S57" s="1715">
        <v>0.25724980180200002</v>
      </c>
      <c r="T57" s="1715">
        <v>-1.5300757733E-4</v>
      </c>
      <c r="U57" s="1718">
        <v>-1.8625426342491327</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0.13056109014313999</v>
      </c>
      <c r="E60" s="1734">
        <v>0.13033607899999999</v>
      </c>
      <c r="F60" s="1735">
        <v>2.2501114313999999E-4</v>
      </c>
      <c r="G60" s="1736">
        <v>1.5225055191640064</v>
      </c>
      <c r="H60" s="1737" t="s">
        <v>116</v>
      </c>
      <c r="I60" s="1737">
        <v>1.5225055191640064</v>
      </c>
      <c r="J60" s="1737">
        <v>0.10931304999332443</v>
      </c>
      <c r="K60" s="1738">
        <v>2.225673076882379E-3</v>
      </c>
      <c r="L60" s="1738">
        <v>1.6776064999623015</v>
      </c>
      <c r="M60" s="1739">
        <v>-0.67999999997689009</v>
      </c>
      <c r="N60" s="1740">
        <v>0.198779980331</v>
      </c>
      <c r="O60" s="1740" t="s">
        <v>116</v>
      </c>
      <c r="P60" s="1737">
        <v>0.198779980331</v>
      </c>
      <c r="Q60" s="1740">
        <v>1.4272030974E-2</v>
      </c>
      <c r="R60" s="1741">
        <v>2.9058630322000001E-4</v>
      </c>
      <c r="S60" s="1741">
        <v>0.21865265331</v>
      </c>
      <c r="T60" s="1741">
        <v>-1.5300757733E-4</v>
      </c>
      <c r="U60" s="1742">
        <v>-1.5834215589167406</v>
      </c>
      <c r="V60" s="1697"/>
      <c r="W60" s="1743" t="s">
        <v>294</v>
      </c>
    </row>
    <row r="61" spans="2:23" ht="18" customHeight="1" x14ac:dyDescent="0.2">
      <c r="B61" s="1732" t="s">
        <v>1458</v>
      </c>
      <c r="C61" s="784"/>
      <c r="D61" s="1733">
        <v>2.3007271664999999E-2</v>
      </c>
      <c r="E61" s="1734">
        <v>2.3007271664999999E-2</v>
      </c>
      <c r="F61" s="1735" t="s">
        <v>83</v>
      </c>
      <c r="G61" s="1736">
        <v>1.6068047581164597</v>
      </c>
      <c r="H61" s="1737" t="s">
        <v>173</v>
      </c>
      <c r="I61" s="1737">
        <v>1.6068047581164597</v>
      </c>
      <c r="J61" s="1737">
        <v>1.130980779549986E-2</v>
      </c>
      <c r="K61" s="1738">
        <v>1.2968931971360717E-2</v>
      </c>
      <c r="L61" s="1738">
        <v>1.6776064999795794</v>
      </c>
      <c r="M61" s="1739" t="s">
        <v>83</v>
      </c>
      <c r="N61" s="1740">
        <v>3.6968193582599999E-2</v>
      </c>
      <c r="O61" s="1740" t="s">
        <v>173</v>
      </c>
      <c r="P61" s="1737">
        <v>3.6968193582599999E-2</v>
      </c>
      <c r="Q61" s="1740">
        <v>2.6020782043000002E-4</v>
      </c>
      <c r="R61" s="1741">
        <v>2.9837974107E-4</v>
      </c>
      <c r="S61" s="1741">
        <v>3.8597148492000001E-2</v>
      </c>
      <c r="T61" s="1741" t="s">
        <v>83</v>
      </c>
      <c r="U61" s="1742">
        <v>-0.27912107533239205</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429.32349589650852</v>
      </c>
      <c r="E10" s="1763">
        <v>419.6240193560219</v>
      </c>
      <c r="F10" s="1764">
        <v>9.6994765404865895</v>
      </c>
      <c r="G10" s="1765">
        <v>3.8067466904983693E-2</v>
      </c>
      <c r="H10" s="1766">
        <v>-5.3225915069146673E-2</v>
      </c>
      <c r="I10" s="1766">
        <v>-1.5158448164162983E-2</v>
      </c>
      <c r="J10" s="1766">
        <v>-3.214787696379895E-4</v>
      </c>
      <c r="K10" s="1767">
        <v>-6.1034461039465915E-2</v>
      </c>
      <c r="L10" s="1768">
        <v>-9.9437701827584775</v>
      </c>
      <c r="M10" s="1769">
        <v>16.343257971572239</v>
      </c>
      <c r="N10" s="1766">
        <v>-22.851135929776703</v>
      </c>
      <c r="O10" s="1770">
        <v>-6.5078779582044639</v>
      </c>
      <c r="P10" s="1766">
        <v>-0.13801838923748999</v>
      </c>
      <c r="Q10" s="1767">
        <v>-25.611525860609209</v>
      </c>
      <c r="R10" s="1767">
        <v>-96.449365611655907</v>
      </c>
      <c r="S10" s="1771">
        <v>471.92488867230219</v>
      </c>
      <c r="T10" s="1697"/>
      <c r="U10" s="1771" t="s">
        <v>294</v>
      </c>
    </row>
    <row r="11" spans="2:21" ht="18" customHeight="1" x14ac:dyDescent="0.2">
      <c r="B11" s="1699" t="s">
        <v>1312</v>
      </c>
      <c r="C11" s="1772"/>
      <c r="D11" s="1773">
        <v>397.59409852458151</v>
      </c>
      <c r="E11" s="1774">
        <v>387.99896172304</v>
      </c>
      <c r="F11" s="1775">
        <v>9.5951368015414999</v>
      </c>
      <c r="G11" s="1704">
        <v>8.1791074437915605E-3</v>
      </c>
      <c r="H11" s="1705">
        <v>-8.096930333589861E-3</v>
      </c>
      <c r="I11" s="1705">
        <v>8.2177110201699596E-5</v>
      </c>
      <c r="J11" s="1705"/>
      <c r="K11" s="1706">
        <v>-1.8169520401016513E-4</v>
      </c>
      <c r="L11" s="1707">
        <v>-9.9431587267080577</v>
      </c>
      <c r="M11" s="1776">
        <v>3.2519648508499999</v>
      </c>
      <c r="N11" s="1777">
        <v>-3.2192917167999999</v>
      </c>
      <c r="O11" s="1778">
        <v>3.2673134049999941E-2</v>
      </c>
      <c r="P11" s="1777">
        <v>0</v>
      </c>
      <c r="Q11" s="1779">
        <v>-7.0497550505999998E-2</v>
      </c>
      <c r="R11" s="1779">
        <v>-95.405968222205004</v>
      </c>
      <c r="S11" s="1780">
        <v>349.96057300845553</v>
      </c>
      <c r="T11" s="1697"/>
      <c r="U11" s="1780" t="s">
        <v>294</v>
      </c>
    </row>
    <row r="12" spans="2:21" ht="18" customHeight="1" x14ac:dyDescent="0.2">
      <c r="B12" s="1710" t="s">
        <v>1480</v>
      </c>
      <c r="C12" s="1781"/>
      <c r="D12" s="1782">
        <v>334.55951242143999</v>
      </c>
      <c r="E12" s="1712">
        <v>327.18098488999999</v>
      </c>
      <c r="F12" s="1713">
        <v>7.3785275314399996</v>
      </c>
      <c r="G12" s="1714" t="s">
        <v>294</v>
      </c>
      <c r="H12" s="477" t="s">
        <v>294</v>
      </c>
      <c r="I12" s="477" t="s">
        <v>186</v>
      </c>
      <c r="J12" s="477" t="s">
        <v>294</v>
      </c>
      <c r="K12" s="1715" t="s">
        <v>186</v>
      </c>
      <c r="L12" s="478">
        <v>-9.9260828409345851</v>
      </c>
      <c r="M12" s="1716" t="s">
        <v>294</v>
      </c>
      <c r="N12" s="1716" t="s">
        <v>294</v>
      </c>
      <c r="O12" s="1783" t="s">
        <v>294</v>
      </c>
      <c r="P12" s="1716">
        <v>0</v>
      </c>
      <c r="Q12" s="1717">
        <v>0</v>
      </c>
      <c r="R12" s="1717">
        <v>-73.239875521190001</v>
      </c>
      <c r="S12" s="1784">
        <v>268.54621024438774</v>
      </c>
      <c r="T12" s="1697"/>
      <c r="U12" s="1719" t="s">
        <v>294</v>
      </c>
    </row>
    <row r="13" spans="2:21" ht="18" customHeight="1" x14ac:dyDescent="0.2">
      <c r="B13" s="1710" t="s">
        <v>1481</v>
      </c>
      <c r="C13" s="1781"/>
      <c r="D13" s="1782">
        <v>61.621650922200004</v>
      </c>
      <c r="E13" s="1712">
        <v>59.431315013000003</v>
      </c>
      <c r="F13" s="1713">
        <v>2.1903359091999999</v>
      </c>
      <c r="G13" s="1714">
        <v>3.2475765742248842E-2</v>
      </c>
      <c r="H13" s="477" t="s">
        <v>294</v>
      </c>
      <c r="I13" s="477" t="s">
        <v>186</v>
      </c>
      <c r="J13" s="477">
        <v>3.2475765742248842E-2</v>
      </c>
      <c r="K13" s="1715" t="s">
        <v>186</v>
      </c>
      <c r="L13" s="478">
        <v>-10</v>
      </c>
      <c r="M13" s="1716">
        <v>2.0012102999999999</v>
      </c>
      <c r="N13" s="1716" t="s">
        <v>294</v>
      </c>
      <c r="O13" s="1783">
        <v>2.0012102999999999</v>
      </c>
      <c r="P13" s="1716">
        <v>0</v>
      </c>
      <c r="Q13" s="1717">
        <v>0</v>
      </c>
      <c r="R13" s="1717">
        <v>-21.903359091999999</v>
      </c>
      <c r="S13" s="1784">
        <v>72.9745455706733</v>
      </c>
      <c r="T13" s="1697"/>
      <c r="U13" s="1719" t="s">
        <v>294</v>
      </c>
    </row>
    <row r="14" spans="2:21" ht="18" customHeight="1" x14ac:dyDescent="0.2">
      <c r="B14" s="1710" t="s">
        <v>1482</v>
      </c>
      <c r="C14" s="1781"/>
      <c r="D14" s="1782">
        <v>1.246766886082</v>
      </c>
      <c r="E14" s="1712">
        <v>1.2236827637000001</v>
      </c>
      <c r="F14" s="1713">
        <v>2.3084122382E-2</v>
      </c>
      <c r="G14" s="1714">
        <v>0.67000000002812077</v>
      </c>
      <c r="H14" s="477">
        <v>-1.3319515697265478</v>
      </c>
      <c r="I14" s="477" t="s">
        <v>116</v>
      </c>
      <c r="J14" s="477">
        <v>-0.66195156969842717</v>
      </c>
      <c r="K14" s="1715">
        <v>-6.646300000262069E-2</v>
      </c>
      <c r="L14" s="478">
        <v>-10</v>
      </c>
      <c r="M14" s="1716">
        <v>0.83533381371000004</v>
      </c>
      <c r="N14" s="1716">
        <v>-1.6606331110000001</v>
      </c>
      <c r="O14" s="1783">
        <v>-0.82529929729000007</v>
      </c>
      <c r="P14" s="1716" t="s">
        <v>116</v>
      </c>
      <c r="Q14" s="1717">
        <v>-8.1329627527000001E-2</v>
      </c>
      <c r="R14" s="1717">
        <v>-0.23084122382</v>
      </c>
      <c r="S14" s="1784">
        <v>4.1707238783360463</v>
      </c>
      <c r="T14" s="1697"/>
      <c r="U14" s="1719" t="s">
        <v>294</v>
      </c>
    </row>
    <row r="15" spans="2:21" ht="18" customHeight="1" x14ac:dyDescent="0.2">
      <c r="B15" s="1710" t="s">
        <v>1483</v>
      </c>
      <c r="C15" s="1781"/>
      <c r="D15" s="1782">
        <v>0.16616829485950002</v>
      </c>
      <c r="E15" s="1712">
        <v>0.16297905634000001</v>
      </c>
      <c r="F15" s="1713">
        <v>3.1892385194999999E-3</v>
      </c>
      <c r="G15" s="1714">
        <v>2.4999999999473421</v>
      </c>
      <c r="H15" s="477">
        <v>-9.3800000001076604</v>
      </c>
      <c r="I15" s="477" t="s">
        <v>116</v>
      </c>
      <c r="J15" s="477">
        <v>-6.8800000001603188</v>
      </c>
      <c r="K15" s="1715">
        <v>6.6462999996776143E-2</v>
      </c>
      <c r="L15" s="478">
        <v>-10</v>
      </c>
      <c r="M15" s="1716">
        <v>0.41542073714</v>
      </c>
      <c r="N15" s="1716">
        <v>-1.5586586058</v>
      </c>
      <c r="O15" s="1783">
        <v>-1.14323786866</v>
      </c>
      <c r="P15" s="1716" t="s">
        <v>116</v>
      </c>
      <c r="Q15" s="1717">
        <v>1.0832077020999999E-2</v>
      </c>
      <c r="R15" s="1717">
        <v>-3.1892385194999998E-2</v>
      </c>
      <c r="S15" s="1784">
        <v>4.2690933150583881</v>
      </c>
      <c r="T15" s="1697"/>
      <c r="U15" s="1719" t="s">
        <v>294</v>
      </c>
    </row>
    <row r="16" spans="2:21" ht="18" customHeight="1" x14ac:dyDescent="0.2">
      <c r="B16" s="1720" t="s">
        <v>1484</v>
      </c>
      <c r="C16" s="1785"/>
      <c r="D16" s="1782">
        <v>31.729397371926982</v>
      </c>
      <c r="E16" s="1786">
        <v>31.625057632981893</v>
      </c>
      <c r="F16" s="1787">
        <v>0.10433973894508999</v>
      </c>
      <c r="G16" s="1714">
        <v>0.41259192436806064</v>
      </c>
      <c r="H16" s="477">
        <v>-0.61872729515960634</v>
      </c>
      <c r="I16" s="477">
        <v>-0.20613537079154565</v>
      </c>
      <c r="J16" s="477">
        <v>-4.3498585119553408E-3</v>
      </c>
      <c r="K16" s="1715">
        <v>-0.80761997674484465</v>
      </c>
      <c r="L16" s="478">
        <v>-10</v>
      </c>
      <c r="M16" s="1788">
        <v>13.09129312072224</v>
      </c>
      <c r="N16" s="1789">
        <v>-19.631844212976702</v>
      </c>
      <c r="O16" s="1783">
        <v>-6.5405510922544625</v>
      </c>
      <c r="P16" s="1789">
        <v>-0.13801838923748999</v>
      </c>
      <c r="Q16" s="1789">
        <v>-25.541028310103208</v>
      </c>
      <c r="R16" s="1790">
        <v>-1.0433973894509001</v>
      </c>
      <c r="S16" s="1784">
        <v>121.96431566384666</v>
      </c>
      <c r="T16" s="1697"/>
      <c r="U16" s="1784" t="s">
        <v>294</v>
      </c>
    </row>
    <row r="17" spans="2:21" ht="18" customHeight="1" x14ac:dyDescent="0.2">
      <c r="B17" s="1725" t="s">
        <v>1485</v>
      </c>
      <c r="C17" s="1785"/>
      <c r="D17" s="1782">
        <v>7.7931327475999996E-3</v>
      </c>
      <c r="E17" s="1726"/>
      <c r="F17" s="1727"/>
      <c r="G17" s="1714">
        <v>0.9113708928142269</v>
      </c>
      <c r="H17" s="477">
        <v>-37.450049541897016</v>
      </c>
      <c r="I17" s="477">
        <v>-36.53867864908279</v>
      </c>
      <c r="J17" s="477">
        <v>-15.525338758544928</v>
      </c>
      <c r="K17" s="1728"/>
      <c r="L17" s="1729"/>
      <c r="M17" s="1788">
        <v>7.1024343500000007E-3</v>
      </c>
      <c r="N17" s="1789">
        <v>-0.29185320748420002</v>
      </c>
      <c r="O17" s="1783">
        <v>-0.2847507731342</v>
      </c>
      <c r="P17" s="1789">
        <v>-0.1209910258968</v>
      </c>
      <c r="Q17" s="1791">
        <v>-1.41798974408E-3</v>
      </c>
      <c r="R17" s="1791" t="s">
        <v>83</v>
      </c>
      <c r="S17" s="1784">
        <v>1.4929192255087622</v>
      </c>
      <c r="T17" s="1697"/>
      <c r="U17" s="1784" t="s">
        <v>294</v>
      </c>
    </row>
    <row r="18" spans="2:21" ht="18" customHeight="1" x14ac:dyDescent="0.2">
      <c r="B18" s="1730" t="s">
        <v>1486</v>
      </c>
      <c r="C18" s="1781"/>
      <c r="D18" s="1782">
        <v>1.0278882017E-3</v>
      </c>
      <c r="E18" s="1712">
        <v>1.0278882017E-3</v>
      </c>
      <c r="F18" s="1713" t="s">
        <v>83</v>
      </c>
      <c r="G18" s="1714">
        <v>2.4999999999513567</v>
      </c>
      <c r="H18" s="477">
        <v>-48.638148097735872</v>
      </c>
      <c r="I18" s="477">
        <v>-46.138148097784516</v>
      </c>
      <c r="J18" s="477">
        <v>-19.304769884489279</v>
      </c>
      <c r="K18" s="1715">
        <v>-0.12425700000132611</v>
      </c>
      <c r="L18" s="478" t="s">
        <v>83</v>
      </c>
      <c r="M18" s="1716">
        <v>2.5697205042000001E-3</v>
      </c>
      <c r="N18" s="1716">
        <v>-4.9994578582200001E-2</v>
      </c>
      <c r="O18" s="1783">
        <v>-4.7424858078000003E-2</v>
      </c>
      <c r="P18" s="1716">
        <v>-1.9843145200800001E-2</v>
      </c>
      <c r="Q18" s="1717">
        <v>-1.2772230427999999E-4</v>
      </c>
      <c r="R18" s="1717" t="s">
        <v>83</v>
      </c>
      <c r="S18" s="1784">
        <v>0.24711766047131581</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6.7652445458999998E-3</v>
      </c>
      <c r="E21" s="1712">
        <v>6.7652445458999998E-3</v>
      </c>
      <c r="F21" s="1713" t="s">
        <v>83</v>
      </c>
      <c r="G21" s="1714">
        <v>0.67000000000694737</v>
      </c>
      <c r="H21" s="477">
        <v>-35.750167974131209</v>
      </c>
      <c r="I21" s="477">
        <v>-35.080167974124258</v>
      </c>
      <c r="J21" s="477">
        <v>-14.951104872816392</v>
      </c>
      <c r="K21" s="1715">
        <v>-0.1907200000008798</v>
      </c>
      <c r="L21" s="478" t="s">
        <v>83</v>
      </c>
      <c r="M21" s="1716">
        <v>4.5327138458000002E-3</v>
      </c>
      <c r="N21" s="1716">
        <v>-0.24185862890199999</v>
      </c>
      <c r="O21" s="1783">
        <v>-0.23732591505619999</v>
      </c>
      <c r="P21" s="1716">
        <v>-0.101147880696</v>
      </c>
      <c r="Q21" s="1717">
        <v>-1.2902674397999999E-3</v>
      </c>
      <c r="R21" s="1717" t="s">
        <v>83</v>
      </c>
      <c r="S21" s="1784">
        <v>1.2458015650374465</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31.718031366917089</v>
      </c>
      <c r="E26" s="1726"/>
      <c r="F26" s="1727"/>
      <c r="G26" s="1714">
        <v>0.41230306226603286</v>
      </c>
      <c r="H26" s="477">
        <v>-0.60833298204533048</v>
      </c>
      <c r="I26" s="477">
        <v>-0.1960299197792976</v>
      </c>
      <c r="J26" s="477">
        <v>-5.3683544050120587E-4</v>
      </c>
      <c r="K26" s="1728"/>
      <c r="L26" s="1729"/>
      <c r="M26" s="1788">
        <v>13.07744146163</v>
      </c>
      <c r="N26" s="1789">
        <v>-19.295124606044002</v>
      </c>
      <c r="O26" s="1783">
        <v>-6.2176831444140017</v>
      </c>
      <c r="P26" s="1789">
        <v>-1.7027363340690001E-2</v>
      </c>
      <c r="Q26" s="1791">
        <v>-25.531749177078098</v>
      </c>
      <c r="R26" s="1791">
        <v>-1.0433973894509001</v>
      </c>
      <c r="S26" s="1784">
        <v>120.30280927238447</v>
      </c>
      <c r="T26" s="1697"/>
      <c r="U26" s="1784" t="s">
        <v>294</v>
      </c>
    </row>
    <row r="27" spans="2:21" ht="18" customHeight="1" x14ac:dyDescent="0.2">
      <c r="B27" s="1730" t="s">
        <v>1495</v>
      </c>
      <c r="C27" s="1781"/>
      <c r="D27" s="1782">
        <v>16.002362696995998</v>
      </c>
      <c r="E27" s="1712">
        <v>15.938153147</v>
      </c>
      <c r="F27" s="1713">
        <v>6.4209549995999995E-2</v>
      </c>
      <c r="G27" s="1714">
        <v>0.39470282811960561</v>
      </c>
      <c r="H27" s="477">
        <v>-0.50087788888853502</v>
      </c>
      <c r="I27" s="477">
        <v>-0.10617506076892942</v>
      </c>
      <c r="J27" s="477" t="s">
        <v>116</v>
      </c>
      <c r="K27" s="1715">
        <v>-0.77840249999951894</v>
      </c>
      <c r="L27" s="478">
        <v>-10</v>
      </c>
      <c r="M27" s="1716">
        <v>6.3161778131000004</v>
      </c>
      <c r="N27" s="1716">
        <v>-8.0152296448999998</v>
      </c>
      <c r="O27" s="1783">
        <v>-1.6990518317999994</v>
      </c>
      <c r="P27" s="1716" t="s">
        <v>116</v>
      </c>
      <c r="Q27" s="1717">
        <v>-12.406298254999999</v>
      </c>
      <c r="R27" s="1717">
        <v>-0.64209549996000004</v>
      </c>
      <c r="S27" s="1784">
        <v>54.073967151458241</v>
      </c>
      <c r="T27" s="1697"/>
      <c r="U27" s="1719" t="s">
        <v>294</v>
      </c>
    </row>
    <row r="28" spans="2:21" ht="18" customHeight="1" x14ac:dyDescent="0.2">
      <c r="B28" s="1730" t="s">
        <v>1496</v>
      </c>
      <c r="C28" s="1781"/>
      <c r="D28" s="1782">
        <v>5.9336963933</v>
      </c>
      <c r="E28" s="1712">
        <v>5.9336963933</v>
      </c>
      <c r="F28" s="1713" t="s">
        <v>83</v>
      </c>
      <c r="G28" s="1714">
        <v>3.1528820642263249E-2</v>
      </c>
      <c r="H28" s="477">
        <v>-1.8078625755966683E-2</v>
      </c>
      <c r="I28" s="477">
        <v>1.3450194886296563E-2</v>
      </c>
      <c r="J28" s="477" t="s">
        <v>116</v>
      </c>
      <c r="K28" s="1715">
        <v>-0.81058549999809948</v>
      </c>
      <c r="L28" s="478" t="s">
        <v>83</v>
      </c>
      <c r="M28" s="1716">
        <v>0.18708244933000001</v>
      </c>
      <c r="N28" s="1716">
        <v>-0.107273076444</v>
      </c>
      <c r="O28" s="1783">
        <v>7.9809372886000013E-2</v>
      </c>
      <c r="P28" s="1716" t="s">
        <v>116</v>
      </c>
      <c r="Q28" s="1717">
        <v>-4.8097682578000001</v>
      </c>
      <c r="R28" s="1717" t="s">
        <v>83</v>
      </c>
      <c r="S28" s="1784">
        <v>17.343182578019576</v>
      </c>
      <c r="T28" s="1697"/>
      <c r="U28" s="1719" t="s">
        <v>294</v>
      </c>
    </row>
    <row r="29" spans="2:21" ht="18" customHeight="1" x14ac:dyDescent="0.2">
      <c r="B29" s="1730" t="s">
        <v>1497</v>
      </c>
      <c r="C29" s="1781"/>
      <c r="D29" s="1782">
        <v>1.1070914685999999E-2</v>
      </c>
      <c r="E29" s="1712">
        <v>1.1070914685999999E-2</v>
      </c>
      <c r="F29" s="1713" t="s">
        <v>83</v>
      </c>
      <c r="G29" s="1714">
        <v>2.4999999999096736</v>
      </c>
      <c r="H29" s="477">
        <v>-6.1999999998916087</v>
      </c>
      <c r="I29" s="477">
        <v>-3.6999999999819351</v>
      </c>
      <c r="J29" s="477">
        <v>-0.3249999999945804</v>
      </c>
      <c r="K29" s="1715">
        <v>-0.422841499990943</v>
      </c>
      <c r="L29" s="478" t="s">
        <v>83</v>
      </c>
      <c r="M29" s="1716">
        <v>2.7677286714E-2</v>
      </c>
      <c r="N29" s="1716">
        <v>-6.8639671052000001E-2</v>
      </c>
      <c r="O29" s="1783">
        <v>-4.0962384338000001E-2</v>
      </c>
      <c r="P29" s="1716">
        <v>-3.5980472728900001E-3</v>
      </c>
      <c r="Q29" s="1717">
        <v>-4.6812421720999996E-3</v>
      </c>
      <c r="R29" s="1717" t="s">
        <v>83</v>
      </c>
      <c r="S29" s="1784">
        <v>0.18055280387097977</v>
      </c>
      <c r="T29" s="1697"/>
      <c r="U29" s="1719" t="s">
        <v>294</v>
      </c>
    </row>
    <row r="30" spans="2:21" ht="18" customHeight="1" x14ac:dyDescent="0.2">
      <c r="B30" s="1730" t="s">
        <v>1498</v>
      </c>
      <c r="C30" s="1781"/>
      <c r="D30" s="1782">
        <v>6.4858481899670002</v>
      </c>
      <c r="E30" s="1712">
        <v>6.4498925867999999</v>
      </c>
      <c r="F30" s="1713">
        <v>3.5955603167E-2</v>
      </c>
      <c r="G30" s="1714">
        <v>0.67000000000340898</v>
      </c>
      <c r="H30" s="477">
        <v>-1.6030659557964309</v>
      </c>
      <c r="I30" s="477">
        <v>-0.93306595579302187</v>
      </c>
      <c r="J30" s="477" t="s">
        <v>186</v>
      </c>
      <c r="K30" s="1715">
        <v>-0.84486550000107363</v>
      </c>
      <c r="L30" s="478">
        <v>-10</v>
      </c>
      <c r="M30" s="1716">
        <v>4.3455182873</v>
      </c>
      <c r="N30" s="1716">
        <v>-10.3972424278</v>
      </c>
      <c r="O30" s="1783">
        <v>-6.0517241405000002</v>
      </c>
      <c r="P30" s="1716">
        <v>0</v>
      </c>
      <c r="Q30" s="1717">
        <v>-5.4492917253000002</v>
      </c>
      <c r="R30" s="1717">
        <v>-0.35955603167</v>
      </c>
      <c r="S30" s="1784">
        <v>43.488763624060617</v>
      </c>
      <c r="T30" s="1697"/>
      <c r="U30" s="1719" t="s">
        <v>294</v>
      </c>
    </row>
    <row r="31" spans="2:21" ht="18" customHeight="1" x14ac:dyDescent="0.2">
      <c r="B31" s="1730" t="s">
        <v>1499</v>
      </c>
      <c r="C31" s="1781"/>
      <c r="D31" s="1782">
        <v>3.2437321994507</v>
      </c>
      <c r="E31" s="1712">
        <v>3.240181771</v>
      </c>
      <c r="F31" s="1713">
        <v>3.5504284506999999E-3</v>
      </c>
      <c r="G31" s="1714">
        <v>0.66999999999014448</v>
      </c>
      <c r="H31" s="477">
        <v>-0.1388985676179732</v>
      </c>
      <c r="I31" s="477">
        <v>0.53110143237217122</v>
      </c>
      <c r="J31" s="477" t="s">
        <v>294</v>
      </c>
      <c r="K31" s="1715">
        <v>-0.87704850000527945</v>
      </c>
      <c r="L31" s="478">
        <v>-10</v>
      </c>
      <c r="M31" s="1716">
        <v>2.1733005736000002</v>
      </c>
      <c r="N31" s="1716">
        <v>-0.45054975623999999</v>
      </c>
      <c r="O31" s="1783">
        <v>1.7227508173600001</v>
      </c>
      <c r="P31" s="1716" t="s">
        <v>294</v>
      </c>
      <c r="Q31" s="1717">
        <v>-2.8417965619999999</v>
      </c>
      <c r="R31" s="1717">
        <v>-3.5504284507000002E-2</v>
      </c>
      <c r="S31" s="1784">
        <v>4.2333501068727166</v>
      </c>
      <c r="T31" s="1697"/>
      <c r="U31" s="1719" t="s">
        <v>294</v>
      </c>
    </row>
    <row r="32" spans="2:21" ht="18" customHeight="1" x14ac:dyDescent="0.2">
      <c r="B32" s="1730" t="s">
        <v>1500</v>
      </c>
      <c r="C32" s="1781"/>
      <c r="D32" s="1782">
        <v>4.1320972517389996E-2</v>
      </c>
      <c r="E32" s="1712">
        <v>4.0696815185999997E-2</v>
      </c>
      <c r="F32" s="1713">
        <v>6.2415733139000004E-4</v>
      </c>
      <c r="G32" s="1714">
        <v>0.66999999998423809</v>
      </c>
      <c r="H32" s="477">
        <v>-6.2000000000044055</v>
      </c>
      <c r="I32" s="477">
        <v>-5.5300000000201681</v>
      </c>
      <c r="J32" s="477">
        <v>-0.32499999999148743</v>
      </c>
      <c r="K32" s="1715">
        <v>-0.48930449999562281</v>
      </c>
      <c r="L32" s="478">
        <v>-10</v>
      </c>
      <c r="M32" s="1716">
        <v>2.7685051586000001E-2</v>
      </c>
      <c r="N32" s="1716">
        <v>-0.25619002960800002</v>
      </c>
      <c r="O32" s="1783">
        <v>-0.22850497802200004</v>
      </c>
      <c r="P32" s="1716">
        <v>-1.34293160678E-2</v>
      </c>
      <c r="Q32" s="1717">
        <v>-1.9913134805999998E-2</v>
      </c>
      <c r="R32" s="1717">
        <v>-6.2415733139E-3</v>
      </c>
      <c r="S32" s="1784">
        <v>0.98299300810232293</v>
      </c>
      <c r="T32" s="1697"/>
      <c r="U32" s="1719" t="s">
        <v>294</v>
      </c>
    </row>
    <row r="33" spans="2:21" ht="18" customHeight="1" x14ac:dyDescent="0.2">
      <c r="B33" s="1725" t="s">
        <v>1501</v>
      </c>
      <c r="C33" s="1785"/>
      <c r="D33" s="1782">
        <v>3.4461671536500003E-3</v>
      </c>
      <c r="E33" s="1726"/>
      <c r="F33" s="1727"/>
      <c r="G33" s="1714">
        <v>1.9338389643669744</v>
      </c>
      <c r="H33" s="477">
        <v>-13.019217422747429</v>
      </c>
      <c r="I33" s="477">
        <v>-11.085378458380454</v>
      </c>
      <c r="J33" s="477"/>
      <c r="K33" s="1728"/>
      <c r="L33" s="1729"/>
      <c r="M33" s="1788">
        <v>6.6643323194500005E-3</v>
      </c>
      <c r="N33" s="1789">
        <v>-4.4866399448500002E-2</v>
      </c>
      <c r="O33" s="1783">
        <v>-3.8202067129049999E-2</v>
      </c>
      <c r="P33" s="1789">
        <v>0</v>
      </c>
      <c r="Q33" s="1791">
        <v>-7.7500167555499995E-3</v>
      </c>
      <c r="R33" s="1791" t="s">
        <v>83</v>
      </c>
      <c r="S33" s="1784">
        <v>0.16849097424354864</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2.3800001785000001E-3</v>
      </c>
      <c r="E35" s="1712">
        <v>2.3800001785000001E-3</v>
      </c>
      <c r="F35" s="1713" t="s">
        <v>83</v>
      </c>
      <c r="G35" s="1714">
        <v>2.4999999999369749</v>
      </c>
      <c r="H35" s="477">
        <v>-13.809999999670168</v>
      </c>
      <c r="I35" s="477">
        <v>-11.309999999733193</v>
      </c>
      <c r="J35" s="477" t="s">
        <v>116</v>
      </c>
      <c r="K35" s="1715">
        <v>-2.3144304999471244</v>
      </c>
      <c r="L35" s="478" t="s">
        <v>83</v>
      </c>
      <c r="M35" s="1716">
        <v>5.9500004461000002E-3</v>
      </c>
      <c r="N35" s="1716">
        <v>-3.2867802464300003E-2</v>
      </c>
      <c r="O35" s="1783">
        <v>-2.6917802018200002E-2</v>
      </c>
      <c r="P35" s="1716" t="s">
        <v>116</v>
      </c>
      <c r="Q35" s="1717">
        <v>-5.508345003E-3</v>
      </c>
      <c r="R35" s="1717" t="s">
        <v>83</v>
      </c>
      <c r="S35" s="1784">
        <v>0.11889587241107749</v>
      </c>
      <c r="T35" s="1697"/>
      <c r="U35" s="1719" t="s">
        <v>294</v>
      </c>
    </row>
    <row r="36" spans="2:21" ht="18" customHeight="1" x14ac:dyDescent="0.2">
      <c r="B36" s="1730" t="s">
        <v>1504</v>
      </c>
      <c r="C36" s="1781"/>
      <c r="D36" s="1782">
        <v>1.9733301538999999E-4</v>
      </c>
      <c r="E36" s="1712">
        <v>1.9733301538999999E-4</v>
      </c>
      <c r="F36" s="1713" t="s">
        <v>83</v>
      </c>
      <c r="G36" s="1714">
        <v>0.6699999999934122</v>
      </c>
      <c r="H36" s="477" t="s">
        <v>116</v>
      </c>
      <c r="I36" s="477">
        <v>0.6699999999934122</v>
      </c>
      <c r="J36" s="477" t="s">
        <v>116</v>
      </c>
      <c r="K36" s="1715">
        <v>-0.87704850000873447</v>
      </c>
      <c r="L36" s="478" t="s">
        <v>83</v>
      </c>
      <c r="M36" s="1716">
        <v>1.3221312031E-4</v>
      </c>
      <c r="N36" s="1716" t="s">
        <v>116</v>
      </c>
      <c r="O36" s="1783">
        <v>1.3221312031E-4</v>
      </c>
      <c r="P36" s="1716" t="s">
        <v>116</v>
      </c>
      <c r="Q36" s="1717">
        <v>-1.7307062515000001E-4</v>
      </c>
      <c r="R36" s="1717" t="s">
        <v>83</v>
      </c>
      <c r="S36" s="1784">
        <v>1.4981085108001365E-4</v>
      </c>
      <c r="T36" s="1697"/>
      <c r="U36" s="1719" t="s">
        <v>294</v>
      </c>
    </row>
    <row r="37" spans="2:21" ht="18" customHeight="1" x14ac:dyDescent="0.2">
      <c r="B37" s="1730" t="s">
        <v>1505</v>
      </c>
      <c r="C37" s="1781"/>
      <c r="D37" s="1782">
        <v>8.6883395976000005E-4</v>
      </c>
      <c r="E37" s="1712">
        <v>8.6883395976000005E-4</v>
      </c>
      <c r="F37" s="1713" t="s">
        <v>83</v>
      </c>
      <c r="G37" s="1714">
        <v>0.67000000000092075</v>
      </c>
      <c r="H37" s="477">
        <v>-13.809999999901477</v>
      </c>
      <c r="I37" s="477">
        <v>-13.139999999900555</v>
      </c>
      <c r="J37" s="477" t="s">
        <v>186</v>
      </c>
      <c r="K37" s="1715">
        <v>-2.3808935000324047</v>
      </c>
      <c r="L37" s="478" t="s">
        <v>83</v>
      </c>
      <c r="M37" s="1716">
        <v>5.8211875304E-4</v>
      </c>
      <c r="N37" s="1716">
        <v>-1.19985969842E-2</v>
      </c>
      <c r="O37" s="1783">
        <v>-1.141647823116E-2</v>
      </c>
      <c r="P37" s="1716">
        <v>0</v>
      </c>
      <c r="Q37" s="1717">
        <v>-2.0686011274E-3</v>
      </c>
      <c r="R37" s="1717" t="s">
        <v>83</v>
      </c>
      <c r="S37" s="1784">
        <v>4.9445290981391159E-2</v>
      </c>
      <c r="T37" s="1697"/>
      <c r="U37" s="1719" t="s">
        <v>294</v>
      </c>
    </row>
    <row r="38" spans="2:21" ht="18" customHeight="1" x14ac:dyDescent="0.2">
      <c r="B38" s="1725" t="s">
        <v>1506</v>
      </c>
      <c r="C38" s="1785"/>
      <c r="D38" s="1782">
        <v>1.2670510864000001E-4</v>
      </c>
      <c r="E38" s="1726"/>
      <c r="F38" s="1727"/>
      <c r="G38" s="1714">
        <v>0.6700000000094708</v>
      </c>
      <c r="H38" s="477" t="s">
        <v>295</v>
      </c>
      <c r="I38" s="477">
        <v>0.6700000000094708</v>
      </c>
      <c r="J38" s="477"/>
      <c r="K38" s="1728"/>
      <c r="L38" s="1729"/>
      <c r="M38" s="1788">
        <v>8.4892422790000004E-5</v>
      </c>
      <c r="N38" s="1789" t="s">
        <v>295</v>
      </c>
      <c r="O38" s="1783">
        <v>8.4892422790000004E-5</v>
      </c>
      <c r="P38" s="1789">
        <v>0</v>
      </c>
      <c r="Q38" s="1791">
        <v>-1.1112652548E-4</v>
      </c>
      <c r="R38" s="1791" t="s">
        <v>83</v>
      </c>
      <c r="S38" s="1784">
        <v>9.6191709863342073E-5</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1.2670510864000001E-4</v>
      </c>
      <c r="E40" s="1712">
        <v>1.2670510864000001E-4</v>
      </c>
      <c r="F40" s="1713" t="s">
        <v>83</v>
      </c>
      <c r="G40" s="1714">
        <v>0.6700000000094708</v>
      </c>
      <c r="H40" s="477" t="s">
        <v>173</v>
      </c>
      <c r="I40" s="477">
        <v>0.6700000000094708</v>
      </c>
      <c r="J40" s="477" t="s">
        <v>186</v>
      </c>
      <c r="K40" s="1715">
        <v>-0.87704850003907464</v>
      </c>
      <c r="L40" s="478" t="s">
        <v>83</v>
      </c>
      <c r="M40" s="1716">
        <v>8.4892422790000004E-5</v>
      </c>
      <c r="N40" s="1716" t="s">
        <v>173</v>
      </c>
      <c r="O40" s="1783">
        <v>8.4892422790000004E-5</v>
      </c>
      <c r="P40" s="1716">
        <v>0</v>
      </c>
      <c r="Q40" s="1717">
        <v>-1.1112652548E-4</v>
      </c>
      <c r="R40" s="1717" t="s">
        <v>83</v>
      </c>
      <c r="S40" s="1784">
        <v>9.6191709863342073E-5</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15221.545322309077</v>
      </c>
      <c r="E10" s="1763">
        <v>15056.100252187072</v>
      </c>
      <c r="F10" s="1764">
        <v>165.44507012200503</v>
      </c>
      <c r="G10" s="1765">
        <v>2.975828240551185E-2</v>
      </c>
      <c r="H10" s="1766">
        <v>-2.3904929654207752E-2</v>
      </c>
      <c r="I10" s="1766">
        <v>5.853352751304098E-3</v>
      </c>
      <c r="J10" s="1766">
        <v>-3.7333852823979372E-3</v>
      </c>
      <c r="K10" s="1767">
        <v>7.7940798087717932E-3</v>
      </c>
      <c r="L10" s="1768">
        <v>-2.2335381376796235</v>
      </c>
      <c r="M10" s="1769">
        <v>452.96704434957144</v>
      </c>
      <c r="N10" s="1766">
        <v>-363.86997015813358</v>
      </c>
      <c r="O10" s="1770">
        <v>89.097074191437855</v>
      </c>
      <c r="P10" s="1766">
        <v>-56.827893281661872</v>
      </c>
      <c r="Q10" s="1767">
        <v>117.34844697441517</v>
      </c>
      <c r="R10" s="1767">
        <v>-369.52787380857785</v>
      </c>
      <c r="S10" s="1771">
        <v>806.33756838949114</v>
      </c>
      <c r="T10" s="1697"/>
      <c r="U10" s="1771" t="s">
        <v>294</v>
      </c>
    </row>
    <row r="11" spans="2:21" ht="18" customHeight="1" x14ac:dyDescent="0.2">
      <c r="B11" s="1805" t="s">
        <v>1315</v>
      </c>
      <c r="C11" s="1700"/>
      <c r="D11" s="1701">
        <v>14960.486548774346</v>
      </c>
      <c r="E11" s="1702">
        <v>14795.399172191808</v>
      </c>
      <c r="F11" s="1703">
        <v>165.08737658253756</v>
      </c>
      <c r="G11" s="1704">
        <v>2.913664769386411E-2</v>
      </c>
      <c r="H11" s="1705">
        <v>-1.3695842188254282E-2</v>
      </c>
      <c r="I11" s="1705">
        <v>1.544080550560983E-2</v>
      </c>
      <c r="J11" s="1705">
        <v>1.6010963704332927E-4</v>
      </c>
      <c r="K11" s="1706">
        <v>4.7424410004191318E-3</v>
      </c>
      <c r="L11" s="1707">
        <v>-2.2339112516433373</v>
      </c>
      <c r="M11" s="1705">
        <v>435.89842590043111</v>
      </c>
      <c r="N11" s="1705">
        <v>-204.89646283151438</v>
      </c>
      <c r="O11" s="1705">
        <v>231.00196306891672</v>
      </c>
      <c r="P11" s="1705">
        <v>2.3953180713158702</v>
      </c>
      <c r="Q11" s="1706">
        <v>70.166307651769714</v>
      </c>
      <c r="R11" s="1706">
        <v>-368.79054805201145</v>
      </c>
      <c r="S11" s="1708">
        <v>239.16551728672198</v>
      </c>
      <c r="T11" s="1697"/>
      <c r="U11" s="1709" t="s">
        <v>294</v>
      </c>
    </row>
    <row r="12" spans="2:21" ht="18" customHeight="1" x14ac:dyDescent="0.2">
      <c r="B12" s="1710" t="s">
        <v>1535</v>
      </c>
      <c r="C12" s="752"/>
      <c r="D12" s="1711">
        <v>5162.5442021335994</v>
      </c>
      <c r="E12" s="1712">
        <v>5036.2154444999996</v>
      </c>
      <c r="F12" s="1713">
        <v>126.32875763360001</v>
      </c>
      <c r="G12" s="1714" t="s">
        <v>294</v>
      </c>
      <c r="H12" s="477" t="s">
        <v>173</v>
      </c>
      <c r="I12" s="477" t="s">
        <v>295</v>
      </c>
      <c r="J12" s="477" t="s">
        <v>186</v>
      </c>
      <c r="K12" s="1715" t="s">
        <v>186</v>
      </c>
      <c r="L12" s="478">
        <v>-2.4022553356266383</v>
      </c>
      <c r="M12" s="1716" t="s">
        <v>294</v>
      </c>
      <c r="N12" s="1716" t="s">
        <v>173</v>
      </c>
      <c r="O12" s="477" t="s">
        <v>295</v>
      </c>
      <c r="P12" s="1716">
        <v>0</v>
      </c>
      <c r="Q12" s="1717">
        <v>0</v>
      </c>
      <c r="R12" s="1717">
        <v>-303.47393206840002</v>
      </c>
      <c r="S12" s="1718">
        <v>1112.7377509175678</v>
      </c>
      <c r="T12" s="1697"/>
      <c r="U12" s="1719" t="s">
        <v>294</v>
      </c>
    </row>
    <row r="13" spans="2:21" ht="18" customHeight="1" x14ac:dyDescent="0.2">
      <c r="B13" s="1710" t="s">
        <v>1536</v>
      </c>
      <c r="C13" s="752"/>
      <c r="D13" s="1711">
        <v>7604.6777496484992</v>
      </c>
      <c r="E13" s="1712">
        <v>7576.2094332999995</v>
      </c>
      <c r="F13" s="1713">
        <v>28.4683163485</v>
      </c>
      <c r="G13" s="1714" t="s">
        <v>294</v>
      </c>
      <c r="H13" s="477" t="s">
        <v>173</v>
      </c>
      <c r="I13" s="477" t="s">
        <v>295</v>
      </c>
      <c r="J13" s="477" t="s">
        <v>186</v>
      </c>
      <c r="K13" s="1715" t="s">
        <v>186</v>
      </c>
      <c r="L13" s="478">
        <v>-1.8303871429911795</v>
      </c>
      <c r="M13" s="1716" t="s">
        <v>294</v>
      </c>
      <c r="N13" s="1716" t="s">
        <v>173</v>
      </c>
      <c r="O13" s="477" t="s">
        <v>295</v>
      </c>
      <c r="P13" s="1716">
        <v>0</v>
      </c>
      <c r="Q13" s="1717">
        <v>0</v>
      </c>
      <c r="R13" s="1717">
        <v>-52.108040226900002</v>
      </c>
      <c r="S13" s="1718">
        <v>191.06281416531738</v>
      </c>
      <c r="T13" s="1697"/>
      <c r="U13" s="1719" t="s">
        <v>294</v>
      </c>
    </row>
    <row r="14" spans="2:21" ht="18" customHeight="1" x14ac:dyDescent="0.2">
      <c r="B14" s="1710" t="s">
        <v>1537</v>
      </c>
      <c r="C14" s="752"/>
      <c r="D14" s="1711">
        <v>1361.6964869771</v>
      </c>
      <c r="E14" s="1712">
        <v>1353.4531254999999</v>
      </c>
      <c r="F14" s="1713">
        <v>8.2433614771000006</v>
      </c>
      <c r="G14" s="1714">
        <v>3.1452179255508541E-10</v>
      </c>
      <c r="H14" s="477" t="s">
        <v>173</v>
      </c>
      <c r="I14" s="477">
        <v>3.1452179255508541E-10</v>
      </c>
      <c r="J14" s="477">
        <v>3.7742615547237074E-10</v>
      </c>
      <c r="K14" s="1715" t="s">
        <v>186</v>
      </c>
      <c r="L14" s="478">
        <v>-1.0555768534926813</v>
      </c>
      <c r="M14" s="1716">
        <v>4.2828322E-7</v>
      </c>
      <c r="N14" s="1716" t="s">
        <v>173</v>
      </c>
      <c r="O14" s="477">
        <v>4.2828322E-7</v>
      </c>
      <c r="P14" s="1716">
        <v>5.1393986999999996E-7</v>
      </c>
      <c r="Q14" s="1717">
        <v>0</v>
      </c>
      <c r="R14" s="1717">
        <v>-8.7015015701999996</v>
      </c>
      <c r="S14" s="1718">
        <v>31.9055023025849</v>
      </c>
      <c r="T14" s="1697"/>
      <c r="U14" s="1719" t="s">
        <v>294</v>
      </c>
    </row>
    <row r="15" spans="2:21" ht="18" customHeight="1" x14ac:dyDescent="0.2">
      <c r="B15" s="1710" t="s">
        <v>1538</v>
      </c>
      <c r="C15" s="752"/>
      <c r="D15" s="1711">
        <v>329.19142357960999</v>
      </c>
      <c r="E15" s="1712">
        <v>327.23266835999999</v>
      </c>
      <c r="F15" s="1713">
        <v>1.95875521961</v>
      </c>
      <c r="G15" s="1714">
        <v>1.06166529363266</v>
      </c>
      <c r="H15" s="477">
        <v>-0.47971542897991037</v>
      </c>
      <c r="I15" s="477">
        <v>0.58194986465274967</v>
      </c>
      <c r="J15" s="477" t="s">
        <v>116</v>
      </c>
      <c r="K15" s="1715">
        <v>-3.2183000000519879E-2</v>
      </c>
      <c r="L15" s="478">
        <v>-2.196798689263864</v>
      </c>
      <c r="M15" s="1716">
        <v>349.491109376</v>
      </c>
      <c r="N15" s="1716">
        <v>-157.918204979</v>
      </c>
      <c r="O15" s="477">
        <v>191.572904397</v>
      </c>
      <c r="P15" s="1716" t="s">
        <v>116</v>
      </c>
      <c r="Q15" s="1717">
        <v>-10.531328966</v>
      </c>
      <c r="R15" s="1717">
        <v>-4.3029908990279999</v>
      </c>
      <c r="S15" s="1718">
        <v>-648.04147661728962</v>
      </c>
      <c r="T15" s="1697"/>
      <c r="U15" s="1719" t="s">
        <v>294</v>
      </c>
    </row>
    <row r="16" spans="2:21" ht="18" customHeight="1" x14ac:dyDescent="0.2">
      <c r="B16" s="1710" t="s">
        <v>1539</v>
      </c>
      <c r="C16" s="752"/>
      <c r="D16" s="1711">
        <v>338.2606150596265</v>
      </c>
      <c r="E16" s="1712">
        <v>338.22220511</v>
      </c>
      <c r="F16" s="1713">
        <v>3.8409949626500003E-2</v>
      </c>
      <c r="G16" s="1714">
        <v>2.1993465660755707E-2</v>
      </c>
      <c r="H16" s="477">
        <v>-4.2981713822453582E-2</v>
      </c>
      <c r="I16" s="477">
        <v>-2.0988248161697878E-2</v>
      </c>
      <c r="J16" s="477">
        <v>-2.2530737083761793E-3</v>
      </c>
      <c r="K16" s="1715">
        <v>0.35556099999669827</v>
      </c>
      <c r="L16" s="478">
        <v>-2.2417432702253217</v>
      </c>
      <c r="M16" s="1716">
        <v>7.4395232217</v>
      </c>
      <c r="N16" s="1716">
        <v>-14.5390209539</v>
      </c>
      <c r="O16" s="477">
        <v>-7.0994977321999997</v>
      </c>
      <c r="P16" s="1716">
        <v>-0.76212609837</v>
      </c>
      <c r="Q16" s="1717">
        <v>120.25862547</v>
      </c>
      <c r="R16" s="1717">
        <v>-8.61052460849E-2</v>
      </c>
      <c r="S16" s="1718">
        <v>-411.80662010896947</v>
      </c>
      <c r="T16" s="1697"/>
      <c r="U16" s="1719" t="s">
        <v>294</v>
      </c>
    </row>
    <row r="17" spans="2:21" ht="18" customHeight="1" x14ac:dyDescent="0.2">
      <c r="B17" s="1710" t="s">
        <v>1540</v>
      </c>
      <c r="C17" s="752"/>
      <c r="D17" s="1711">
        <v>1.9684010101000001E-3</v>
      </c>
      <c r="E17" s="1712">
        <v>1.9684010101000001E-3</v>
      </c>
      <c r="F17" s="1713" t="s">
        <v>83</v>
      </c>
      <c r="G17" s="1714">
        <v>1.4334999999551159</v>
      </c>
      <c r="H17" s="477">
        <v>-3.1724999999277328</v>
      </c>
      <c r="I17" s="477">
        <v>-1.7389999999726171</v>
      </c>
      <c r="J17" s="477" t="s">
        <v>116</v>
      </c>
      <c r="K17" s="1715">
        <v>3.2183000000991516E-2</v>
      </c>
      <c r="L17" s="478" t="s">
        <v>83</v>
      </c>
      <c r="M17" s="1716">
        <v>2.8217028478900001E-3</v>
      </c>
      <c r="N17" s="1716">
        <v>-6.2447522043999996E-3</v>
      </c>
      <c r="O17" s="477">
        <v>-3.4230493565099995E-3</v>
      </c>
      <c r="P17" s="1716" t="s">
        <v>116</v>
      </c>
      <c r="Q17" s="1717">
        <v>6.3349049709999998E-5</v>
      </c>
      <c r="R17" s="1717" t="s">
        <v>83</v>
      </c>
      <c r="S17" s="1718">
        <v>1.2318901124934452E-2</v>
      </c>
      <c r="T17" s="1697"/>
      <c r="U17" s="1719" t="s">
        <v>294</v>
      </c>
    </row>
    <row r="18" spans="2:21" ht="18" customHeight="1" x14ac:dyDescent="0.2">
      <c r="B18" s="1710" t="s">
        <v>1541</v>
      </c>
      <c r="C18" s="752"/>
      <c r="D18" s="1711">
        <v>30.972785738321349</v>
      </c>
      <c r="E18" s="1712">
        <v>30.95733774</v>
      </c>
      <c r="F18" s="1713">
        <v>1.544799832135E-2</v>
      </c>
      <c r="G18" s="1714">
        <v>0.12762550505456211</v>
      </c>
      <c r="H18" s="477">
        <v>-0.55199032532443437</v>
      </c>
      <c r="I18" s="477">
        <v>-0.42436482026987221</v>
      </c>
      <c r="J18" s="477">
        <v>-2.8934976730593937E-2</v>
      </c>
      <c r="K18" s="1715">
        <v>0.38774400001102932</v>
      </c>
      <c r="L18" s="478">
        <v>-2.4642408291809859</v>
      </c>
      <c r="M18" s="1716">
        <v>3.9529174228000001</v>
      </c>
      <c r="N18" s="1716">
        <v>-17.096678075900002</v>
      </c>
      <c r="O18" s="477">
        <v>-13.143760653100001</v>
      </c>
      <c r="P18" s="1716">
        <v>-0.89619683461999999</v>
      </c>
      <c r="Q18" s="1717">
        <v>12.003521964999999</v>
      </c>
      <c r="R18" s="1717">
        <v>-3.8067588192589999E-2</v>
      </c>
      <c r="S18" s="1718">
        <v>7.6065114066801938</v>
      </c>
      <c r="T18" s="1697"/>
      <c r="U18" s="1719" t="s">
        <v>294</v>
      </c>
    </row>
    <row r="19" spans="2:21" ht="18" customHeight="1" x14ac:dyDescent="0.2">
      <c r="B19" s="1710" t="s">
        <v>1542</v>
      </c>
      <c r="C19" s="752"/>
      <c r="D19" s="1711">
        <v>1.4758336376541099</v>
      </c>
      <c r="E19" s="1712">
        <v>1.4561192208</v>
      </c>
      <c r="F19" s="1713">
        <v>1.971441685411E-2</v>
      </c>
      <c r="G19" s="1714">
        <v>2.1592740465418716</v>
      </c>
      <c r="H19" s="477">
        <v>-3.1725000000354626</v>
      </c>
      <c r="I19" s="477">
        <v>-1.013225953493591</v>
      </c>
      <c r="J19" s="477">
        <v>8.8357531004156442E-2</v>
      </c>
      <c r="K19" s="1715">
        <v>-0.35556100000901797</v>
      </c>
      <c r="L19" s="478">
        <v>-2.4447574494947362</v>
      </c>
      <c r="M19" s="1716">
        <v>3.1867292707999999</v>
      </c>
      <c r="N19" s="1716">
        <v>-4.6820822155100004</v>
      </c>
      <c r="O19" s="477">
        <v>-1.4953529447100005</v>
      </c>
      <c r="P19" s="1716">
        <v>0.13040101639599999</v>
      </c>
      <c r="Q19" s="1717">
        <v>-0.51773920628000003</v>
      </c>
      <c r="R19" s="1717">
        <v>-4.8196967466530002E-2</v>
      </c>
      <c r="S19" s="1718">
        <v>7.0799230408892546</v>
      </c>
      <c r="T19" s="1697"/>
      <c r="U19" s="1719" t="s">
        <v>294</v>
      </c>
    </row>
    <row r="20" spans="2:21" ht="18" customHeight="1" x14ac:dyDescent="0.2">
      <c r="B20" s="1710" t="s">
        <v>1543</v>
      </c>
      <c r="C20" s="752"/>
      <c r="D20" s="1711">
        <v>131.66548359892559</v>
      </c>
      <c r="E20" s="1712">
        <v>131.65087005999999</v>
      </c>
      <c r="F20" s="1713">
        <v>1.46135389256E-2</v>
      </c>
      <c r="G20" s="1714">
        <v>0.54551369512143044</v>
      </c>
      <c r="H20" s="477">
        <v>-8.0918943703229912E-2</v>
      </c>
      <c r="I20" s="477">
        <v>0.46459475141820056</v>
      </c>
      <c r="J20" s="477">
        <v>2.9797023234432674E-2</v>
      </c>
      <c r="K20" s="1715">
        <v>-0.38774399999586301</v>
      </c>
      <c r="L20" s="478">
        <v>-2.170144131469367</v>
      </c>
      <c r="M20" s="1716">
        <v>71.825324477999999</v>
      </c>
      <c r="N20" s="1716">
        <v>-10.654231855000001</v>
      </c>
      <c r="O20" s="477">
        <v>61.171092623</v>
      </c>
      <c r="P20" s="1716">
        <v>3.9232394739699998</v>
      </c>
      <c r="Q20" s="1717">
        <v>-51.046834959999998</v>
      </c>
      <c r="R20" s="1717">
        <v>-3.171348573939E-2</v>
      </c>
      <c r="S20" s="1718">
        <v>-51.391206721183558</v>
      </c>
      <c r="T20" s="1697"/>
      <c r="U20" s="1719" t="s">
        <v>294</v>
      </c>
    </row>
    <row r="21" spans="2:21" ht="18" customHeight="1" x14ac:dyDescent="0.2">
      <c r="B21" s="1720" t="s">
        <v>1544</v>
      </c>
      <c r="C21" s="1721"/>
      <c r="D21" s="1711">
        <v>261.05877353473073</v>
      </c>
      <c r="E21" s="1722">
        <v>260.70107999526329</v>
      </c>
      <c r="F21" s="1723">
        <v>0.35769353946746996</v>
      </c>
      <c r="G21" s="1714">
        <v>6.5382282380444731E-2</v>
      </c>
      <c r="H21" s="477">
        <v>-0.60895676929038234</v>
      </c>
      <c r="I21" s="477">
        <v>-0.5435744869099377</v>
      </c>
      <c r="J21" s="477">
        <v>-0.22685777057440595</v>
      </c>
      <c r="K21" s="1715">
        <v>0.18098175628387389</v>
      </c>
      <c r="L21" s="478">
        <v>-2.0613337262510028</v>
      </c>
      <c r="M21" s="477">
        <v>17.068618449140338</v>
      </c>
      <c r="N21" s="477">
        <v>-158.9735073266192</v>
      </c>
      <c r="O21" s="477">
        <v>-141.90488887747887</v>
      </c>
      <c r="P21" s="477">
        <v>-59.223211352977742</v>
      </c>
      <c r="Q21" s="1715">
        <v>47.182139322645448</v>
      </c>
      <c r="R21" s="1715">
        <v>-0.73732575656638999</v>
      </c>
      <c r="S21" s="1718">
        <v>567.17205110276916</v>
      </c>
      <c r="T21" s="1697"/>
      <c r="U21" s="1724" t="s">
        <v>294</v>
      </c>
    </row>
    <row r="22" spans="2:21" ht="18" customHeight="1" x14ac:dyDescent="0.2">
      <c r="B22" s="1806" t="s">
        <v>1545</v>
      </c>
      <c r="C22" s="1721"/>
      <c r="D22" s="1807">
        <v>175.74699068414208</v>
      </c>
      <c r="E22" s="1726"/>
      <c r="F22" s="1727"/>
      <c r="G22" s="1808">
        <v>7.3564049335933079E-2</v>
      </c>
      <c r="H22" s="1809">
        <v>-0.83076339966357204</v>
      </c>
      <c r="I22" s="1809">
        <v>-0.75719935032763885</v>
      </c>
      <c r="J22" s="1809">
        <v>-0.33707628398865852</v>
      </c>
      <c r="K22" s="1728"/>
      <c r="L22" s="1729"/>
      <c r="M22" s="1809">
        <v>12.928660293329999</v>
      </c>
      <c r="N22" s="1809">
        <v>-146.00416746139999</v>
      </c>
      <c r="O22" s="1809">
        <v>-133.07550716806998</v>
      </c>
      <c r="P22" s="1809">
        <v>-59.240142542000001</v>
      </c>
      <c r="Q22" s="1810">
        <v>114.92091204659999</v>
      </c>
      <c r="R22" s="1810">
        <v>-6.2013580564680003E-2</v>
      </c>
      <c r="S22" s="1811">
        <v>284.0080878948196</v>
      </c>
      <c r="T22" s="1697"/>
      <c r="U22" s="1812" t="s">
        <v>294</v>
      </c>
    </row>
    <row r="23" spans="2:21" ht="18" customHeight="1" x14ac:dyDescent="0.2">
      <c r="B23" s="1730" t="s">
        <v>1546</v>
      </c>
      <c r="C23" s="752"/>
      <c r="D23" s="1807">
        <v>25.019899932463101</v>
      </c>
      <c r="E23" s="1712">
        <v>24.998249691000002</v>
      </c>
      <c r="F23" s="1713">
        <v>2.16502414631E-2</v>
      </c>
      <c r="G23" s="1808">
        <v>0.14406428995478221</v>
      </c>
      <c r="H23" s="1809">
        <v>-1.7120120006124717</v>
      </c>
      <c r="I23" s="1809">
        <v>-1.5679477106576896</v>
      </c>
      <c r="J23" s="1809">
        <v>-0.70885938489259204</v>
      </c>
      <c r="K23" s="1715">
        <v>0.65414550003024052</v>
      </c>
      <c r="L23" s="478">
        <v>-2.2094666449244604</v>
      </c>
      <c r="M23" s="1716">
        <v>3.6044741185100002</v>
      </c>
      <c r="N23" s="1716">
        <v>-42.834368938499999</v>
      </c>
      <c r="O23" s="1809">
        <v>-39.229894819990001</v>
      </c>
      <c r="P23" s="1716">
        <v>-17.7355908762</v>
      </c>
      <c r="Q23" s="1717">
        <v>16.352492544</v>
      </c>
      <c r="R23" s="1717">
        <v>-4.7835486367280002E-2</v>
      </c>
      <c r="S23" s="1811">
        <v>149.08970500805694</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138.15112401172362</v>
      </c>
      <c r="E26" s="1712">
        <v>138.14614750000001</v>
      </c>
      <c r="F26" s="1713">
        <v>4.9765117235999997E-3</v>
      </c>
      <c r="G26" s="1808">
        <v>1.8772628571591763E-2</v>
      </c>
      <c r="H26" s="1809">
        <v>-0.53518847709647044</v>
      </c>
      <c r="I26" s="1809">
        <v>-0.51641584852487865</v>
      </c>
      <c r="J26" s="1809">
        <v>-0.2184332844982077</v>
      </c>
      <c r="K26" s="1715">
        <v>0.68632850001119283</v>
      </c>
      <c r="L26" s="478">
        <v>-2.5000000000000004</v>
      </c>
      <c r="M26" s="1716">
        <v>2.5934597378199999</v>
      </c>
      <c r="N26" s="1716">
        <v>-73.936889668999996</v>
      </c>
      <c r="O26" s="1809">
        <v>-71.343429931179998</v>
      </c>
      <c r="P26" s="1716">
        <v>-30.176803775</v>
      </c>
      <c r="Q26" s="1717">
        <v>94.813638195999999</v>
      </c>
      <c r="R26" s="1717">
        <v>-1.2441279309E-2</v>
      </c>
      <c r="S26" s="1811">
        <v>24.636468228128553</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12.57596673995535</v>
      </c>
      <c r="E29" s="1712">
        <v>12.575272013999999</v>
      </c>
      <c r="F29" s="1713">
        <v>6.9472595535000005E-4</v>
      </c>
      <c r="G29" s="1808">
        <v>0.53520548965954862</v>
      </c>
      <c r="H29" s="1809">
        <v>-2.3245058975087423</v>
      </c>
      <c r="I29" s="1809">
        <v>-1.7893004078491934</v>
      </c>
      <c r="J29" s="1809">
        <v>-0.90074569415092287</v>
      </c>
      <c r="K29" s="1715">
        <v>0.29858449999489611</v>
      </c>
      <c r="L29" s="478">
        <v>-2.500000000035985</v>
      </c>
      <c r="M29" s="1716">
        <v>6.7307264370000004</v>
      </c>
      <c r="N29" s="1716">
        <v>-29.2329088539</v>
      </c>
      <c r="O29" s="1809">
        <v>-22.502182416899998</v>
      </c>
      <c r="P29" s="1716">
        <v>-11.3277478908</v>
      </c>
      <c r="Q29" s="1717">
        <v>3.7547813066</v>
      </c>
      <c r="R29" s="1717">
        <v>-1.7368148884E-3</v>
      </c>
      <c r="S29" s="1811">
        <v>110.28191465863414</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26.440967676704258</v>
      </c>
      <c r="E35" s="1726"/>
      <c r="F35" s="1727"/>
      <c r="G35" s="1808">
        <v>7.0923274053657656E-2</v>
      </c>
      <c r="H35" s="1809">
        <v>-0.15916093692564712</v>
      </c>
      <c r="I35" s="1809">
        <v>-8.8237662871989447E-2</v>
      </c>
      <c r="J35" s="1809">
        <v>6.9638474521954797E-5</v>
      </c>
      <c r="K35" s="1728"/>
      <c r="L35" s="1729"/>
      <c r="M35" s="1809">
        <v>1.8752799967787999</v>
      </c>
      <c r="N35" s="1809">
        <v>-4.2083691886450003</v>
      </c>
      <c r="O35" s="1809">
        <v>-2.3330891918662005</v>
      </c>
      <c r="P35" s="1809">
        <v>1.8413086538899999E-3</v>
      </c>
      <c r="Q35" s="1810">
        <v>21.43402570616475</v>
      </c>
      <c r="R35" s="1810">
        <v>-2.5399786047909999E-2</v>
      </c>
      <c r="S35" s="1811">
        <v>-69.950386135322972</v>
      </c>
      <c r="T35" s="1697"/>
      <c r="U35" s="1812" t="s">
        <v>294</v>
      </c>
    </row>
    <row r="36" spans="2:21" ht="18" customHeight="1" x14ac:dyDescent="0.2">
      <c r="B36" s="1730" t="s">
        <v>1559</v>
      </c>
      <c r="C36" s="752"/>
      <c r="D36" s="1807">
        <v>13.376973158142931</v>
      </c>
      <c r="E36" s="1712">
        <v>13.376873161000001</v>
      </c>
      <c r="F36" s="1713">
        <v>9.9997142930000001E-5</v>
      </c>
      <c r="G36" s="1808">
        <v>4.8101896010631487E-2</v>
      </c>
      <c r="H36" s="1809">
        <v>-3.7905355406304249E-2</v>
      </c>
      <c r="I36" s="1809">
        <v>1.0196540604327238E-2</v>
      </c>
      <c r="J36" s="1809" t="s">
        <v>116</v>
      </c>
      <c r="K36" s="1715">
        <v>0.77840249994727451</v>
      </c>
      <c r="L36" s="478">
        <v>-2.4999999999499987</v>
      </c>
      <c r="M36" s="1716">
        <v>0.64345777178999997</v>
      </c>
      <c r="N36" s="1716">
        <v>-0.50705892182000001</v>
      </c>
      <c r="O36" s="1809">
        <v>0.13639884996999996</v>
      </c>
      <c r="P36" s="1716" t="s">
        <v>116</v>
      </c>
      <c r="Q36" s="1717">
        <v>10.41259151</v>
      </c>
      <c r="R36" s="1717">
        <v>-2.4999285732000003E-4</v>
      </c>
      <c r="S36" s="1811">
        <v>-38.678714679416679</v>
      </c>
      <c r="T36" s="1697"/>
      <c r="U36" s="1719" t="s">
        <v>294</v>
      </c>
    </row>
    <row r="37" spans="2:21" ht="18" customHeight="1" x14ac:dyDescent="0.2">
      <c r="B37" s="1730" t="s">
        <v>1560</v>
      </c>
      <c r="C37" s="752"/>
      <c r="D37" s="1807">
        <v>13.034854619768101</v>
      </c>
      <c r="E37" s="1712">
        <v>13.025336769000001</v>
      </c>
      <c r="F37" s="1713">
        <v>9.5178507680999998E-3</v>
      </c>
      <c r="G37" s="1808">
        <v>9.0137220159568043E-2</v>
      </c>
      <c r="H37" s="1809">
        <v>-0.26650500397079246</v>
      </c>
      <c r="I37" s="1809">
        <v>-0.17636778381122442</v>
      </c>
      <c r="J37" s="1809" t="s">
        <v>186</v>
      </c>
      <c r="K37" s="1715">
        <v>0.84486549999926519</v>
      </c>
      <c r="L37" s="478">
        <v>-2.4999999999737335</v>
      </c>
      <c r="M37" s="1716">
        <v>1.17492556061</v>
      </c>
      <c r="N37" s="1716">
        <v>-3.4738539822000001</v>
      </c>
      <c r="O37" s="1809">
        <v>-2.2989284215900003</v>
      </c>
      <c r="P37" s="1716">
        <v>0</v>
      </c>
      <c r="Q37" s="1717">
        <v>11.004657662</v>
      </c>
      <c r="R37" s="1717">
        <v>-2.3794626919999999E-2</v>
      </c>
      <c r="S37" s="1811">
        <v>-31.833760249466227</v>
      </c>
      <c r="T37" s="1697"/>
      <c r="U37" s="1719" t="s">
        <v>294</v>
      </c>
    </row>
    <row r="38" spans="2:21" ht="18" customHeight="1" x14ac:dyDescent="0.2">
      <c r="B38" s="1730" t="s">
        <v>1561</v>
      </c>
      <c r="C38" s="752"/>
      <c r="D38" s="1807">
        <v>3.6183598799999998E-4</v>
      </c>
      <c r="E38" s="1712">
        <v>3.6183598799999998E-4</v>
      </c>
      <c r="F38" s="1713" t="s">
        <v>83</v>
      </c>
      <c r="G38" s="1808">
        <v>1.4335000000055276</v>
      </c>
      <c r="H38" s="1809">
        <v>-2.5000000000000004</v>
      </c>
      <c r="I38" s="1809">
        <v>-1.0664999999944729</v>
      </c>
      <c r="J38" s="1809" t="s">
        <v>186</v>
      </c>
      <c r="K38" s="1715">
        <v>0.81058549999730822</v>
      </c>
      <c r="L38" s="478" t="s">
        <v>186</v>
      </c>
      <c r="M38" s="1716">
        <v>5.1869188880000001E-4</v>
      </c>
      <c r="N38" s="1716">
        <v>-9.0458997000000005E-4</v>
      </c>
      <c r="O38" s="1809">
        <v>-3.8589808120000004E-4</v>
      </c>
      <c r="P38" s="1716">
        <v>0</v>
      </c>
      <c r="Q38" s="1717">
        <v>2.9329900524999999E-4</v>
      </c>
      <c r="R38" s="1717" t="s">
        <v>83</v>
      </c>
      <c r="S38" s="1811">
        <v>3.3952994515003103E-4</v>
      </c>
      <c r="T38" s="1697"/>
      <c r="U38" s="1719" t="s">
        <v>294</v>
      </c>
    </row>
    <row r="39" spans="2:21" ht="18" customHeight="1" x14ac:dyDescent="0.2">
      <c r="B39" s="1730" t="s">
        <v>1562</v>
      </c>
      <c r="C39" s="752"/>
      <c r="D39" s="1807">
        <v>7.9387678058700003E-3</v>
      </c>
      <c r="E39" s="1712">
        <v>7.8932848665000006E-3</v>
      </c>
      <c r="F39" s="1713">
        <v>4.5482939370000002E-5</v>
      </c>
      <c r="G39" s="1808">
        <v>1.4334999999981552</v>
      </c>
      <c r="H39" s="1809">
        <v>-9.379999999992366</v>
      </c>
      <c r="I39" s="1809">
        <v>-7.9464999999942103</v>
      </c>
      <c r="J39" s="1809" t="s">
        <v>186</v>
      </c>
      <c r="K39" s="1715">
        <v>0.87704850000804147</v>
      </c>
      <c r="L39" s="478">
        <v>-2.500000000329794</v>
      </c>
      <c r="M39" s="1716">
        <v>1.13802236497E-2</v>
      </c>
      <c r="N39" s="1716">
        <v>-7.4465642018999995E-2</v>
      </c>
      <c r="O39" s="1809">
        <v>-6.3085418369299998E-2</v>
      </c>
      <c r="P39" s="1716">
        <v>0</v>
      </c>
      <c r="Q39" s="1717">
        <v>6.9227936522999996E-3</v>
      </c>
      <c r="R39" s="1717">
        <v>-1.1370734844E-4</v>
      </c>
      <c r="S39" s="1811">
        <v>0.20634655090663206</v>
      </c>
      <c r="T39" s="1697"/>
      <c r="U39" s="1719" t="s">
        <v>294</v>
      </c>
    </row>
    <row r="40" spans="2:21" ht="18" customHeight="1" x14ac:dyDescent="0.2">
      <c r="B40" s="1730" t="s">
        <v>1563</v>
      </c>
      <c r="C40" s="752"/>
      <c r="D40" s="1807">
        <v>6.3061823344700008E-3</v>
      </c>
      <c r="E40" s="1712">
        <v>5.9181610515000004E-3</v>
      </c>
      <c r="F40" s="1713">
        <v>3.8802128296999997E-4</v>
      </c>
      <c r="G40" s="1808">
        <v>2.1592740464971687</v>
      </c>
      <c r="H40" s="1809">
        <v>-2.4999999999722489</v>
      </c>
      <c r="I40" s="1809">
        <v>-0.34072595347508039</v>
      </c>
      <c r="J40" s="1809">
        <v>8.8357531000065728E-2</v>
      </c>
      <c r="K40" s="1715">
        <v>0.42284150000712428</v>
      </c>
      <c r="L40" s="478">
        <v>-2.5000000000128861</v>
      </c>
      <c r="M40" s="1716">
        <v>1.36167758473E-2</v>
      </c>
      <c r="N40" s="1716">
        <v>-1.5765455836E-2</v>
      </c>
      <c r="O40" s="1809">
        <v>-2.1486799886999992E-3</v>
      </c>
      <c r="P40" s="1716">
        <v>5.5719870110999999E-4</v>
      </c>
      <c r="Q40" s="1717">
        <v>2.5024440963E-3</v>
      </c>
      <c r="R40" s="1717">
        <v>-9.7005320742999995E-4</v>
      </c>
      <c r="S40" s="1811">
        <v>2.166647953066831E-4</v>
      </c>
      <c r="T40" s="1697"/>
      <c r="U40" s="1719" t="s">
        <v>294</v>
      </c>
    </row>
    <row r="41" spans="2:21" ht="18" customHeight="1" x14ac:dyDescent="0.2">
      <c r="B41" s="1730" t="s">
        <v>1564</v>
      </c>
      <c r="C41" s="752"/>
      <c r="D41" s="1807">
        <v>1.453311266489E-2</v>
      </c>
      <c r="E41" s="1712">
        <v>1.4424550378999999E-2</v>
      </c>
      <c r="F41" s="1713">
        <v>1.0856228589E-4</v>
      </c>
      <c r="G41" s="1808">
        <v>2.1592740465579761</v>
      </c>
      <c r="H41" s="1809">
        <v>-9.3800000002292556</v>
      </c>
      <c r="I41" s="1809">
        <v>-7.2207259536712805</v>
      </c>
      <c r="J41" s="1809">
        <v>8.8357530997625361E-2</v>
      </c>
      <c r="K41" s="1715">
        <v>0.48930449999851605</v>
      </c>
      <c r="L41" s="478">
        <v>-2.4999999999539435</v>
      </c>
      <c r="M41" s="1716">
        <v>3.1380972993000002E-2</v>
      </c>
      <c r="N41" s="1716">
        <v>-0.1363205968</v>
      </c>
      <c r="O41" s="1809">
        <v>-0.104939623807</v>
      </c>
      <c r="P41" s="1716">
        <v>1.2841099527799999E-3</v>
      </c>
      <c r="Q41" s="1717">
        <v>7.0579974108999997E-3</v>
      </c>
      <c r="R41" s="1717">
        <v>-2.7140571471999999E-4</v>
      </c>
      <c r="S41" s="1811">
        <v>0.35518604791284558</v>
      </c>
      <c r="T41" s="1697"/>
      <c r="U41" s="1719" t="s">
        <v>294</v>
      </c>
    </row>
    <row r="42" spans="2:21" ht="18" customHeight="1" x14ac:dyDescent="0.2">
      <c r="B42" s="1725" t="s">
        <v>1565</v>
      </c>
      <c r="C42" s="1721"/>
      <c r="D42" s="1807">
        <v>58.679932272077465</v>
      </c>
      <c r="E42" s="1726"/>
      <c r="F42" s="1727"/>
      <c r="G42" s="1808">
        <v>3.1825233597748054E-2</v>
      </c>
      <c r="H42" s="1809">
        <v>-0.14930096776446111</v>
      </c>
      <c r="I42" s="1809">
        <v>-0.11747573416671307</v>
      </c>
      <c r="J42" s="1809">
        <v>4.2624172530958681E-5</v>
      </c>
      <c r="K42" s="1728"/>
      <c r="L42" s="1729"/>
      <c r="M42" s="1809">
        <v>1.8675025520589001</v>
      </c>
      <c r="N42" s="1809">
        <v>-8.7609706765741997</v>
      </c>
      <c r="O42" s="1809">
        <v>-6.8934681245152998</v>
      </c>
      <c r="P42" s="1809">
        <v>2.5011835572700002E-3</v>
      </c>
      <c r="Q42" s="1810">
        <v>-89.570917028081965</v>
      </c>
      <c r="R42" s="1810">
        <v>-0.64991238995379996</v>
      </c>
      <c r="S42" s="1811">
        <v>356.07658664967624</v>
      </c>
      <c r="T42" s="1697"/>
      <c r="U42" s="1812" t="s">
        <v>294</v>
      </c>
    </row>
    <row r="43" spans="2:21" ht="18" customHeight="1" x14ac:dyDescent="0.2">
      <c r="B43" s="1730" t="s">
        <v>1566</v>
      </c>
      <c r="C43" s="752"/>
      <c r="D43" s="1807">
        <v>1.2200005452E-2</v>
      </c>
      <c r="E43" s="1712">
        <v>1.2200005452E-2</v>
      </c>
      <c r="F43" s="1713" t="s">
        <v>83</v>
      </c>
      <c r="G43" s="1808">
        <v>3.1725000000762296</v>
      </c>
      <c r="H43" s="1809" t="s">
        <v>116</v>
      </c>
      <c r="I43" s="1809">
        <v>3.1725000000762296</v>
      </c>
      <c r="J43" s="1809" t="s">
        <v>186</v>
      </c>
      <c r="K43" s="1715">
        <v>-3.2183000000679016E-2</v>
      </c>
      <c r="L43" s="478" t="s">
        <v>83</v>
      </c>
      <c r="M43" s="1716">
        <v>3.8704517297400001E-2</v>
      </c>
      <c r="N43" s="1716" t="s">
        <v>116</v>
      </c>
      <c r="O43" s="1809">
        <v>3.8704517297400001E-2</v>
      </c>
      <c r="P43" s="1716">
        <v>0</v>
      </c>
      <c r="Q43" s="1717">
        <v>-3.9263277547000003E-4</v>
      </c>
      <c r="R43" s="1717" t="s">
        <v>83</v>
      </c>
      <c r="S43" s="1811">
        <v>-0.14047690991375611</v>
      </c>
      <c r="T43" s="1697"/>
      <c r="U43" s="1719" t="s">
        <v>294</v>
      </c>
    </row>
    <row r="44" spans="2:21" ht="18" customHeight="1" x14ac:dyDescent="0.2">
      <c r="B44" s="1730" t="s">
        <v>1567</v>
      </c>
      <c r="C44" s="752"/>
      <c r="D44" s="1807">
        <v>58.477193702641003</v>
      </c>
      <c r="E44" s="1712">
        <v>58.23875717</v>
      </c>
      <c r="F44" s="1713">
        <v>0.23843653264100001</v>
      </c>
      <c r="G44" s="1808">
        <v>2.6251535593450847E-2</v>
      </c>
      <c r="H44" s="1809">
        <v>-0.11427382397281835</v>
      </c>
      <c r="I44" s="1809">
        <v>-8.80222883793675E-2</v>
      </c>
      <c r="J44" s="1809" t="s">
        <v>186</v>
      </c>
      <c r="K44" s="1715">
        <v>-1.5360279999944924</v>
      </c>
      <c r="L44" s="478">
        <v>-2.0595545516189002</v>
      </c>
      <c r="M44" s="1716">
        <v>1.53511613189</v>
      </c>
      <c r="N44" s="1716">
        <v>-6.6824125395999996</v>
      </c>
      <c r="O44" s="1809">
        <v>-5.1472964077099999</v>
      </c>
      <c r="P44" s="1716">
        <v>0</v>
      </c>
      <c r="Q44" s="1717">
        <v>-89.456361697999995</v>
      </c>
      <c r="R44" s="1717">
        <v>-0.49107304607300001</v>
      </c>
      <c r="S44" s="1811">
        <v>348.6806808899027</v>
      </c>
      <c r="T44" s="1697"/>
      <c r="U44" s="1719" t="s">
        <v>294</v>
      </c>
    </row>
    <row r="45" spans="2:21" ht="18" customHeight="1" x14ac:dyDescent="0.2">
      <c r="B45" s="1730" t="s">
        <v>1568</v>
      </c>
      <c r="C45" s="752"/>
      <c r="D45" s="1807">
        <v>1.3883427517E-2</v>
      </c>
      <c r="E45" s="1712">
        <v>1.3883427517E-2</v>
      </c>
      <c r="F45" s="1713" t="s">
        <v>83</v>
      </c>
      <c r="G45" s="1808">
        <v>1.4334999999769871</v>
      </c>
      <c r="H45" s="1809" t="s">
        <v>116</v>
      </c>
      <c r="I45" s="1809">
        <v>1.4334999999769871</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0.148347605361</v>
      </c>
      <c r="E46" s="1712">
        <v>6.7038483679000005E-2</v>
      </c>
      <c r="F46" s="1713">
        <v>8.1309121681999996E-2</v>
      </c>
      <c r="G46" s="1808">
        <v>1.4335000000067848</v>
      </c>
      <c r="H46" s="1809">
        <v>-13.810000000030941</v>
      </c>
      <c r="I46" s="1809">
        <v>-12.376500000024157</v>
      </c>
      <c r="J46" s="1809" t="s">
        <v>186</v>
      </c>
      <c r="K46" s="1715">
        <v>-1.5038450000261676</v>
      </c>
      <c r="L46" s="478">
        <v>-1.93918113566101</v>
      </c>
      <c r="M46" s="1716">
        <v>0.212656292286</v>
      </c>
      <c r="N46" s="1716">
        <v>-2.0486804300400001</v>
      </c>
      <c r="O46" s="1809">
        <v>-1.8360241377540001</v>
      </c>
      <c r="P46" s="1716">
        <v>0</v>
      </c>
      <c r="Q46" s="1717">
        <v>-0.10081548848999999</v>
      </c>
      <c r="R46" s="1717">
        <v>-0.15767311492290001</v>
      </c>
      <c r="S46" s="1811">
        <v>7.6798800509459992</v>
      </c>
      <c r="T46" s="1697"/>
      <c r="U46" s="1719" t="s">
        <v>294</v>
      </c>
    </row>
    <row r="47" spans="2:21" ht="18" customHeight="1" x14ac:dyDescent="0.2">
      <c r="B47" s="1730" t="s">
        <v>1570</v>
      </c>
      <c r="C47" s="752"/>
      <c r="D47" s="1807">
        <v>2.6144047621000002E-2</v>
      </c>
      <c r="E47" s="1712">
        <v>2.6144047621000002E-2</v>
      </c>
      <c r="F47" s="1713" t="s">
        <v>83</v>
      </c>
      <c r="G47" s="1808">
        <v>2.1592740465579339</v>
      </c>
      <c r="H47" s="1809" t="s">
        <v>116</v>
      </c>
      <c r="I47" s="1809">
        <v>2.1592740465579339</v>
      </c>
      <c r="J47" s="1809">
        <v>8.8357531000077122E-2</v>
      </c>
      <c r="K47" s="1715">
        <v>-0.38774400000929371</v>
      </c>
      <c r="L47" s="478" t="s">
        <v>83</v>
      </c>
      <c r="M47" s="1716">
        <v>5.6452163499999999E-2</v>
      </c>
      <c r="N47" s="1716" t="s">
        <v>116</v>
      </c>
      <c r="O47" s="1809">
        <v>5.6452163499999999E-2</v>
      </c>
      <c r="P47" s="1716">
        <v>2.3100234981400002E-3</v>
      </c>
      <c r="Q47" s="1717">
        <v>-1.0137197601E-2</v>
      </c>
      <c r="R47" s="1717" t="s">
        <v>83</v>
      </c>
      <c r="S47" s="1811">
        <v>-0.17829162778952956</v>
      </c>
      <c r="T47" s="1697"/>
      <c r="U47" s="1719" t="s">
        <v>294</v>
      </c>
    </row>
    <row r="48" spans="2:21" ht="18" customHeight="1" x14ac:dyDescent="0.2">
      <c r="B48" s="1730" t="s">
        <v>1571</v>
      </c>
      <c r="C48" s="752"/>
      <c r="D48" s="1807">
        <v>2.1634834854600002E-3</v>
      </c>
      <c r="E48" s="1712">
        <v>1.6969919023E-3</v>
      </c>
      <c r="F48" s="1713">
        <v>4.6649158315999997E-4</v>
      </c>
      <c r="G48" s="1808">
        <v>2.1592740465068694</v>
      </c>
      <c r="H48" s="1809">
        <v>-13.809999999998796</v>
      </c>
      <c r="I48" s="1809">
        <v>-11.650725953491927</v>
      </c>
      <c r="J48" s="1809">
        <v>8.8357530997910771E-2</v>
      </c>
      <c r="K48" s="1715">
        <v>-1.89158900001193</v>
      </c>
      <c r="L48" s="478">
        <v>-2.5000000000000004</v>
      </c>
      <c r="M48" s="1716">
        <v>4.6715537402000004E-3</v>
      </c>
      <c r="N48" s="1716">
        <v>-2.9877706934199999E-2</v>
      </c>
      <c r="O48" s="1809">
        <v>-2.5206153193999999E-2</v>
      </c>
      <c r="P48" s="1716">
        <v>1.9116005913E-4</v>
      </c>
      <c r="Q48" s="1717">
        <v>-3.2100112154999998E-3</v>
      </c>
      <c r="R48" s="1717">
        <v>-1.1662289579E-3</v>
      </c>
      <c r="S48" s="1811">
        <v>0.10776785546366646</v>
      </c>
      <c r="T48" s="1697"/>
      <c r="U48" s="1719" t="s">
        <v>294</v>
      </c>
    </row>
    <row r="49" spans="2:21" ht="18" customHeight="1" x14ac:dyDescent="0.2">
      <c r="B49" s="1725" t="s">
        <v>1572</v>
      </c>
      <c r="C49" s="1721"/>
      <c r="D49" s="1807">
        <v>2.9529136198E-4</v>
      </c>
      <c r="E49" s="1726"/>
      <c r="F49" s="1727"/>
      <c r="G49" s="1808">
        <v>2.6617009924361894</v>
      </c>
      <c r="H49" s="1809" t="s">
        <v>910</v>
      </c>
      <c r="I49" s="1809">
        <v>2.6617009924361894</v>
      </c>
      <c r="J49" s="1809">
        <v>4.4543804843471431E-2</v>
      </c>
      <c r="K49" s="1728"/>
      <c r="L49" s="1729"/>
      <c r="M49" s="1809">
        <v>7.8597731124000001E-4</v>
      </c>
      <c r="N49" s="1809" t="s">
        <v>910</v>
      </c>
      <c r="O49" s="1809">
        <v>7.8597731124000001E-4</v>
      </c>
      <c r="P49" s="1809">
        <v>1.31534008E-5</v>
      </c>
      <c r="Q49" s="1810">
        <v>-6.243417934000001E-5</v>
      </c>
      <c r="R49" s="1810" t="s">
        <v>83</v>
      </c>
      <c r="S49" s="1811">
        <v>-2.7012206199002456E-3</v>
      </c>
      <c r="T49" s="1697"/>
      <c r="U49" s="1812" t="s">
        <v>294</v>
      </c>
    </row>
    <row r="50" spans="2:21" ht="18" customHeight="1" x14ac:dyDescent="0.2">
      <c r="B50" s="1730" t="s">
        <v>1573</v>
      </c>
      <c r="C50" s="752"/>
      <c r="D50" s="1807">
        <v>1.4642571743000001E-4</v>
      </c>
      <c r="E50" s="1712">
        <v>1.4642571743000001E-4</v>
      </c>
      <c r="F50" s="1713" t="s">
        <v>83</v>
      </c>
      <c r="G50" s="1808">
        <v>3.1724999999544137</v>
      </c>
      <c r="H50" s="1809" t="s">
        <v>116</v>
      </c>
      <c r="I50" s="1809">
        <v>3.1724999999544137</v>
      </c>
      <c r="J50" s="1809" t="s">
        <v>186</v>
      </c>
      <c r="K50" s="1715">
        <v>-3.2182999972343043E-2</v>
      </c>
      <c r="L50" s="478" t="s">
        <v>83</v>
      </c>
      <c r="M50" s="1716">
        <v>4.6453558854000002E-4</v>
      </c>
      <c r="N50" s="1716" t="s">
        <v>116</v>
      </c>
      <c r="O50" s="1809">
        <v>4.6453558854000002E-4</v>
      </c>
      <c r="P50" s="1716">
        <v>0</v>
      </c>
      <c r="Q50" s="1717">
        <v>-4.7124188600000002E-6</v>
      </c>
      <c r="R50" s="1717" t="s">
        <v>83</v>
      </c>
      <c r="S50" s="1811">
        <v>-1.6860182888268199E-3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1.4886564454999999E-4</v>
      </c>
      <c r="E52" s="1712">
        <v>1.4886564454999999E-4</v>
      </c>
      <c r="F52" s="1713" t="s">
        <v>83</v>
      </c>
      <c r="G52" s="1808">
        <v>2.1592740465516629</v>
      </c>
      <c r="H52" s="1809" t="s">
        <v>173</v>
      </c>
      <c r="I52" s="1809">
        <v>2.1592740465516629</v>
      </c>
      <c r="J52" s="1809">
        <v>8.8357530978762019E-2</v>
      </c>
      <c r="K52" s="1715">
        <v>-0.38774399999734527</v>
      </c>
      <c r="L52" s="478" t="s">
        <v>83</v>
      </c>
      <c r="M52" s="1716">
        <v>3.214417227E-4</v>
      </c>
      <c r="N52" s="1716" t="s">
        <v>173</v>
      </c>
      <c r="O52" s="1809">
        <v>3.214417227E-4</v>
      </c>
      <c r="P52" s="1716">
        <v>1.31534008E-5</v>
      </c>
      <c r="Q52" s="1717">
        <v>-5.7721760480000003E-5</v>
      </c>
      <c r="R52" s="1717" t="s">
        <v>83</v>
      </c>
      <c r="S52" s="1811">
        <v>-1.0152023310734256E-3</v>
      </c>
      <c r="T52" s="1697"/>
      <c r="U52" s="1719" t="s">
        <v>294</v>
      </c>
    </row>
    <row r="53" spans="2:21" ht="18" customHeight="1" x14ac:dyDescent="0.2">
      <c r="B53" s="1725" t="s">
        <v>1576</v>
      </c>
      <c r="C53" s="1721"/>
      <c r="D53" s="1807">
        <v>0.190587610445</v>
      </c>
      <c r="E53" s="1726"/>
      <c r="F53" s="1727"/>
      <c r="G53" s="1808">
        <v>2.0798289497196389</v>
      </c>
      <c r="H53" s="1809" t="s">
        <v>173</v>
      </c>
      <c r="I53" s="1809">
        <v>2.0798289497196389</v>
      </c>
      <c r="J53" s="1809">
        <v>6.5983005825706945E-2</v>
      </c>
      <c r="K53" s="1728"/>
      <c r="L53" s="1729"/>
      <c r="M53" s="1809">
        <v>0.39638962966140001</v>
      </c>
      <c r="N53" s="1809" t="s">
        <v>173</v>
      </c>
      <c r="O53" s="1809">
        <v>0.39638962966140001</v>
      </c>
      <c r="P53" s="1809">
        <v>1.25755434103E-2</v>
      </c>
      <c r="Q53" s="1810">
        <v>0.39818103214200001</v>
      </c>
      <c r="R53" s="1810" t="s">
        <v>83</v>
      </c>
      <c r="S53" s="1811">
        <v>-2.9595360857838355</v>
      </c>
      <c r="T53" s="1697"/>
      <c r="U53" s="1812" t="s">
        <v>294</v>
      </c>
    </row>
    <row r="54" spans="2:21" ht="18" customHeight="1" x14ac:dyDescent="0.2">
      <c r="B54" s="1732" t="s">
        <v>1577</v>
      </c>
      <c r="C54" s="784"/>
      <c r="D54" s="1813">
        <v>1.1435321488E-2</v>
      </c>
      <c r="E54" s="1734">
        <v>1.1435321488E-2</v>
      </c>
      <c r="F54" s="1735" t="s">
        <v>83</v>
      </c>
      <c r="G54" s="1814">
        <v>3.1725000001504111</v>
      </c>
      <c r="H54" s="1815" t="s">
        <v>173</v>
      </c>
      <c r="I54" s="1815">
        <v>3.1725000001504111</v>
      </c>
      <c r="J54" s="1815" t="s">
        <v>186</v>
      </c>
      <c r="K54" s="1816">
        <v>2.3485330000719609</v>
      </c>
      <c r="L54" s="1817" t="s">
        <v>83</v>
      </c>
      <c r="M54" s="1740">
        <v>3.62785574224E-2</v>
      </c>
      <c r="N54" s="1740" t="s">
        <v>173</v>
      </c>
      <c r="O54" s="1815">
        <v>3.62785574224E-2</v>
      </c>
      <c r="P54" s="1740">
        <v>0</v>
      </c>
      <c r="Q54" s="1741">
        <v>2.6856229881000001E-2</v>
      </c>
      <c r="R54" s="1741" t="s">
        <v>83</v>
      </c>
      <c r="S54" s="1818">
        <v>-0.23149422011248771</v>
      </c>
      <c r="T54" s="1697"/>
      <c r="U54" s="1743" t="s">
        <v>294</v>
      </c>
    </row>
    <row r="55" spans="2:21" ht="18" customHeight="1" x14ac:dyDescent="0.2">
      <c r="B55" s="1732" t="s">
        <v>1578</v>
      </c>
      <c r="C55" s="784"/>
      <c r="D55" s="1813">
        <v>3.6826634677000002E-2</v>
      </c>
      <c r="E55" s="1734">
        <v>3.6826634677000002E-2</v>
      </c>
      <c r="F55" s="1735" t="s">
        <v>83</v>
      </c>
      <c r="G55" s="1814">
        <v>1.4334999999869795</v>
      </c>
      <c r="H55" s="1815" t="s">
        <v>173</v>
      </c>
      <c r="I55" s="1815">
        <v>1.4334999999869795</v>
      </c>
      <c r="J55" s="1815" t="s">
        <v>186</v>
      </c>
      <c r="K55" s="1816">
        <v>2.3807159999812981</v>
      </c>
      <c r="L55" s="1817" t="s">
        <v>83</v>
      </c>
      <c r="M55" s="1740">
        <v>5.2790980809E-2</v>
      </c>
      <c r="N55" s="1740" t="s">
        <v>173</v>
      </c>
      <c r="O55" s="1815">
        <v>5.2790980809E-2</v>
      </c>
      <c r="P55" s="1740">
        <v>0</v>
      </c>
      <c r="Q55" s="1741">
        <v>8.7673758401000002E-2</v>
      </c>
      <c r="R55" s="1741" t="s">
        <v>83</v>
      </c>
      <c r="S55" s="1818">
        <v>-0.51503737710338016</v>
      </c>
      <c r="T55" s="1697"/>
      <c r="U55" s="1743" t="s">
        <v>294</v>
      </c>
    </row>
    <row r="56" spans="2:21" ht="18" customHeight="1" x14ac:dyDescent="0.2">
      <c r="B56" s="1732" t="s">
        <v>1579</v>
      </c>
      <c r="C56" s="784"/>
      <c r="D56" s="1813">
        <v>0.14232565427999999</v>
      </c>
      <c r="E56" s="1734">
        <v>0.14232565427999999</v>
      </c>
      <c r="F56" s="1735" t="s">
        <v>83</v>
      </c>
      <c r="G56" s="1814">
        <v>2.159274046444243</v>
      </c>
      <c r="H56" s="1815" t="s">
        <v>173</v>
      </c>
      <c r="I56" s="1815">
        <v>2.159274046444243</v>
      </c>
      <c r="J56" s="1815">
        <v>8.8357531001121495E-2</v>
      </c>
      <c r="K56" s="1816">
        <v>1.9929719999879141</v>
      </c>
      <c r="L56" s="1817" t="s">
        <v>83</v>
      </c>
      <c r="M56" s="1740">
        <v>0.30732009143</v>
      </c>
      <c r="N56" s="1740" t="s">
        <v>173</v>
      </c>
      <c r="O56" s="1815">
        <v>0.30732009143</v>
      </c>
      <c r="P56" s="1740">
        <v>1.25755434103E-2</v>
      </c>
      <c r="Q56" s="1741">
        <v>0.28365104386000001</v>
      </c>
      <c r="R56" s="1741" t="s">
        <v>83</v>
      </c>
      <c r="S56" s="1818">
        <v>-2.2130044885679676</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780.68112579871854</v>
      </c>
      <c r="E10" s="1763">
        <v>712.12727366431329</v>
      </c>
      <c r="F10" s="1764">
        <v>68.55385213440529</v>
      </c>
      <c r="G10" s="1835">
        <v>4.8489066865848561E-5</v>
      </c>
      <c r="H10" s="1836">
        <v>-2.3601269888618385E-3</v>
      </c>
      <c r="I10" s="1835">
        <v>-2.31163792199599E-3</v>
      </c>
      <c r="J10" s="1836">
        <v>-1.9609475049408361E-4</v>
      </c>
      <c r="K10" s="1836">
        <v>9.1834507373041493E-3</v>
      </c>
      <c r="L10" s="1837">
        <v>-4.0211773870785915E-2</v>
      </c>
      <c r="M10" s="1838">
        <v>3.7854499309759995E-2</v>
      </c>
      <c r="N10" s="1836">
        <v>-1.8425065946925998</v>
      </c>
      <c r="O10" s="1835">
        <v>-1.8046520953828398</v>
      </c>
      <c r="P10" s="1836">
        <v>-0.15308747057894001</v>
      </c>
      <c r="Q10" s="1839">
        <v>6.5397857363869312</v>
      </c>
      <c r="R10" s="1839">
        <v>-2.756672</v>
      </c>
      <c r="S10" s="1771">
        <v>-6.6930386248928304</v>
      </c>
      <c r="T10" s="1697"/>
      <c r="U10" s="1840" t="s">
        <v>294</v>
      </c>
    </row>
    <row r="11" spans="2:21" ht="18" customHeight="1" x14ac:dyDescent="0.2">
      <c r="B11" s="1841" t="s">
        <v>1318</v>
      </c>
      <c r="C11" s="1700"/>
      <c r="D11" s="1842">
        <v>770.91753036627836</v>
      </c>
      <c r="E11" s="1774">
        <v>702.37553706518213</v>
      </c>
      <c r="F11" s="1775">
        <v>68.541993301096255</v>
      </c>
      <c r="G11" s="1843">
        <v>4.2639053364349148E-6</v>
      </c>
      <c r="H11" s="1844">
        <v>-7.4175939420953311E-4</v>
      </c>
      <c r="I11" s="1843">
        <v>-7.3749548887309816E-4</v>
      </c>
      <c r="J11" s="1844"/>
      <c r="K11" s="1844">
        <v>-3.9495814006440236E-5</v>
      </c>
      <c r="L11" s="1845">
        <v>-4.0218731134507434E-2</v>
      </c>
      <c r="M11" s="1846">
        <v>3.28711937168E-3</v>
      </c>
      <c r="N11" s="1844">
        <v>-0.57183532030999995</v>
      </c>
      <c r="O11" s="1843">
        <v>-0.56854820093831993</v>
      </c>
      <c r="P11" s="1844"/>
      <c r="Q11" s="1847">
        <v>-2.7740893574600002E-2</v>
      </c>
      <c r="R11" s="1847">
        <v>-2.756672</v>
      </c>
      <c r="S11" s="1780">
        <v>12.294190679881824</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-2.756672</v>
      </c>
      <c r="S12" s="1850">
        <v>10.107797333334252</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-10.084401521802752</v>
      </c>
      <c r="M13" s="1852" t="s">
        <v>83</v>
      </c>
      <c r="N13" s="1853" t="s">
        <v>83</v>
      </c>
      <c r="O13" s="1790" t="s">
        <v>83</v>
      </c>
      <c r="P13" s="1853" t="s">
        <v>83</v>
      </c>
      <c r="Q13" s="1854" t="s">
        <v>83</v>
      </c>
      <c r="R13" s="1854">
        <v>-2.756672</v>
      </c>
      <c r="S13" s="1850">
        <v>10.107797333334252</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770.64417036627833</v>
      </c>
      <c r="E16" s="1726"/>
      <c r="F16" s="1727"/>
      <c r="G16" s="1790">
        <v>4.2654178128897934E-6</v>
      </c>
      <c r="H16" s="1789">
        <v>-7.4202250831043482E-4</v>
      </c>
      <c r="I16" s="1790">
        <v>-7.3775709049754502E-4</v>
      </c>
      <c r="J16" s="1789" t="s">
        <v>116</v>
      </c>
      <c r="K16" s="1849"/>
      <c r="L16" s="1728"/>
      <c r="M16" s="1846">
        <v>3.28711937168E-3</v>
      </c>
      <c r="N16" s="1844">
        <v>-0.57183532030999995</v>
      </c>
      <c r="O16" s="1843">
        <v>-0.56854820093831993</v>
      </c>
      <c r="P16" s="1844" t="s">
        <v>116</v>
      </c>
      <c r="Q16" s="1847">
        <v>-2.7740893574600002E-2</v>
      </c>
      <c r="R16" s="1847"/>
      <c r="S16" s="1850">
        <v>2.1863933465475718</v>
      </c>
      <c r="T16" s="1697"/>
      <c r="U16" s="1848" t="s">
        <v>294</v>
      </c>
    </row>
    <row r="17" spans="1:23" ht="18" customHeight="1" x14ac:dyDescent="0.2">
      <c r="A17" s="1458"/>
      <c r="B17" s="1730" t="s">
        <v>1601</v>
      </c>
      <c r="C17" s="1856"/>
      <c r="D17" s="1782">
        <v>518.0912216278</v>
      </c>
      <c r="E17" s="1857">
        <v>514.39549326999997</v>
      </c>
      <c r="F17" s="1858">
        <v>3.6957283578000002</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252.509161156</v>
      </c>
      <c r="E18" s="1857">
        <v>187.95704756999999</v>
      </c>
      <c r="F18" s="1858">
        <v>64.552113586000004</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2.3802457434499999E-3</v>
      </c>
      <c r="E19" s="1857">
        <v>2.2747905151999999E-3</v>
      </c>
      <c r="F19" s="1858">
        <v>1.0545522825E-4</v>
      </c>
      <c r="G19" s="1790">
        <v>1.380999999989728</v>
      </c>
      <c r="H19" s="1789" t="s">
        <v>116</v>
      </c>
      <c r="I19" s="1790">
        <v>1.380999999989728</v>
      </c>
      <c r="J19" s="1789" t="s">
        <v>116</v>
      </c>
      <c r="K19" s="1789">
        <v>1.5038450000303571</v>
      </c>
      <c r="L19" s="1791" t="s">
        <v>83</v>
      </c>
      <c r="M19" s="1859">
        <v>3.28711937168E-3</v>
      </c>
      <c r="N19" s="1860" t="s">
        <v>116</v>
      </c>
      <c r="O19" s="1790">
        <v>3.28711937168E-3</v>
      </c>
      <c r="P19" s="1860" t="s">
        <v>116</v>
      </c>
      <c r="Q19" s="1861">
        <v>3.4209323424000001E-3</v>
      </c>
      <c r="R19" s="1861" t="s">
        <v>83</v>
      </c>
      <c r="S19" s="1850">
        <v>-2.4596189618295568E-2</v>
      </c>
      <c r="T19" s="1862"/>
      <c r="U19" s="1863" t="s">
        <v>294</v>
      </c>
    </row>
    <row r="20" spans="1:23" ht="18" customHeight="1" x14ac:dyDescent="0.2">
      <c r="B20" s="1730" t="s">
        <v>1604</v>
      </c>
      <c r="C20" s="1856"/>
      <c r="D20" s="1782">
        <v>4.1407336735000001E-2</v>
      </c>
      <c r="E20" s="1857">
        <v>2.0721434667000001E-2</v>
      </c>
      <c r="F20" s="1858">
        <v>2.0685902068000001E-2</v>
      </c>
      <c r="G20" s="1790" t="s">
        <v>116</v>
      </c>
      <c r="H20" s="1789">
        <v>-13.809999999991545</v>
      </c>
      <c r="I20" s="1790">
        <v>-13.809999999991545</v>
      </c>
      <c r="J20" s="1789" t="s">
        <v>116</v>
      </c>
      <c r="K20" s="1789">
        <v>-1.5038450000099117</v>
      </c>
      <c r="L20" s="1791" t="s">
        <v>116</v>
      </c>
      <c r="M20" s="1859" t="s">
        <v>116</v>
      </c>
      <c r="N20" s="1860">
        <v>-0.57183532030999995</v>
      </c>
      <c r="O20" s="1790">
        <v>-0.57183532030999995</v>
      </c>
      <c r="P20" s="1860" t="s">
        <v>116</v>
      </c>
      <c r="Q20" s="1861">
        <v>-3.1161825917000001E-2</v>
      </c>
      <c r="R20" s="1861" t="s">
        <v>116</v>
      </c>
      <c r="S20" s="1850">
        <v>2.2109895361658674</v>
      </c>
      <c r="T20" s="1862"/>
      <c r="U20" s="1863" t="s">
        <v>294</v>
      </c>
    </row>
    <row r="21" spans="1:23" ht="18" customHeight="1" x14ac:dyDescent="0.2">
      <c r="B21" s="1864" t="s">
        <v>1605</v>
      </c>
      <c r="C21" s="1721"/>
      <c r="D21" s="1782">
        <v>9.7635954324401624</v>
      </c>
      <c r="E21" s="1786">
        <v>9.7517365991311316</v>
      </c>
      <c r="F21" s="1787">
        <v>1.185883330903E-2</v>
      </c>
      <c r="G21" s="1790">
        <v>3.5404355062918415E-3</v>
      </c>
      <c r="H21" s="1789">
        <v>-0.13014378598284751</v>
      </c>
      <c r="I21" s="1790">
        <v>-0.12660335047655566</v>
      </c>
      <c r="J21" s="1789">
        <v>-1.56794156044501E-2</v>
      </c>
      <c r="K21" s="1789">
        <v>0.67347252083764131</v>
      </c>
      <c r="L21" s="1791"/>
      <c r="M21" s="1865">
        <v>3.4567379938079998E-2</v>
      </c>
      <c r="N21" s="1789">
        <v>-1.2706712743825999</v>
      </c>
      <c r="O21" s="1790">
        <v>-1.23610389444452</v>
      </c>
      <c r="P21" s="1789">
        <v>-0.15308747057894001</v>
      </c>
      <c r="Q21" s="1788">
        <v>6.5675266299615309</v>
      </c>
      <c r="R21" s="1788">
        <v>0</v>
      </c>
      <c r="S21" s="1784">
        <v>-18.987229304774655</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9.7635954324401624</v>
      </c>
      <c r="E41" s="1726"/>
      <c r="F41" s="1727"/>
      <c r="G41" s="1790">
        <v>3.5404355062918415E-3</v>
      </c>
      <c r="H41" s="1789">
        <v>-0.13014378598284751</v>
      </c>
      <c r="I41" s="1790">
        <v>-0.12660335047655566</v>
      </c>
      <c r="J41" s="1789">
        <v>-1.56794156044501E-2</v>
      </c>
      <c r="K41" s="1849"/>
      <c r="L41" s="1728"/>
      <c r="M41" s="1865">
        <v>3.4567379938079998E-2</v>
      </c>
      <c r="N41" s="1789">
        <v>-1.2706712743825999</v>
      </c>
      <c r="O41" s="1790">
        <v>-1.23610389444452</v>
      </c>
      <c r="P41" s="1789">
        <v>-0.15308747057894001</v>
      </c>
      <c r="Q41" s="1788">
        <v>6.5675266299615309</v>
      </c>
      <c r="R41" s="1788">
        <v>0</v>
      </c>
      <c r="S41" s="1784">
        <v>-18.987229304774655</v>
      </c>
      <c r="T41" s="1697"/>
      <c r="U41" s="1784" t="s">
        <v>294</v>
      </c>
    </row>
    <row r="42" spans="2:21" ht="18" customHeight="1" x14ac:dyDescent="0.2">
      <c r="B42" s="1866" t="s">
        <v>1626</v>
      </c>
      <c r="C42" s="1721"/>
      <c r="D42" s="1782">
        <v>9.258019743082901</v>
      </c>
      <c r="E42" s="1726"/>
      <c r="F42" s="1727"/>
      <c r="G42" s="1790">
        <v>3.6449348826688749E-5</v>
      </c>
      <c r="H42" s="1789">
        <v>-3.7626338262841258E-2</v>
      </c>
      <c r="I42" s="1790">
        <v>-3.7589888914014567E-2</v>
      </c>
      <c r="J42" s="1789">
        <v>-1.5735739472671321E-2</v>
      </c>
      <c r="K42" s="1849"/>
      <c r="L42" s="1728"/>
      <c r="M42" s="1846">
        <v>3.3744879106000002E-4</v>
      </c>
      <c r="N42" s="1844">
        <v>-0.34834538249729996</v>
      </c>
      <c r="O42" s="1843">
        <v>-0.34800793370623995</v>
      </c>
      <c r="P42" s="1844">
        <v>-0.14568178671000001</v>
      </c>
      <c r="Q42" s="1847">
        <v>6.3542486088072003</v>
      </c>
      <c r="R42" s="1847">
        <v>0</v>
      </c>
      <c r="S42" s="1784">
        <v>-21.488715924102141</v>
      </c>
      <c r="T42" s="1697"/>
      <c r="U42" s="1848" t="s">
        <v>294</v>
      </c>
    </row>
    <row r="43" spans="2:21" ht="18" customHeight="1" x14ac:dyDescent="0.2">
      <c r="B43" s="1867" t="s">
        <v>1627</v>
      </c>
      <c r="C43" s="1851"/>
      <c r="D43" s="1782">
        <v>9.2577753920394112</v>
      </c>
      <c r="E43" s="1712">
        <v>9.2577643771000009</v>
      </c>
      <c r="F43" s="1713">
        <v>1.101493941E-5</v>
      </c>
      <c r="G43" s="1790" t="s">
        <v>294</v>
      </c>
      <c r="H43" s="1789">
        <v>-3.6683736347721735E-2</v>
      </c>
      <c r="I43" s="1790">
        <v>-3.6683736347721735E-2</v>
      </c>
      <c r="J43" s="1789">
        <v>-1.5341533210573206E-2</v>
      </c>
      <c r="K43" s="1789">
        <v>0.68632850000124457</v>
      </c>
      <c r="L43" s="1791" t="s">
        <v>186</v>
      </c>
      <c r="M43" s="1852" t="s">
        <v>294</v>
      </c>
      <c r="N43" s="1853">
        <v>-0.33960979164799998</v>
      </c>
      <c r="O43" s="1790">
        <v>-0.33960979164799998</v>
      </c>
      <c r="P43" s="1853">
        <v>-0.142028468633</v>
      </c>
      <c r="Q43" s="1854">
        <v>6.3538675383000003</v>
      </c>
      <c r="R43" s="1854">
        <v>0</v>
      </c>
      <c r="S43" s="1850">
        <v>-21.531507352738295</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2.4435104348999998E-4</v>
      </c>
      <c r="E46" s="1712">
        <v>1.7399101359E-4</v>
      </c>
      <c r="F46" s="1713">
        <v>7.0360029899999994E-5</v>
      </c>
      <c r="G46" s="1790">
        <v>1.3810000000012688</v>
      </c>
      <c r="H46" s="1789">
        <v>-35.75016797363299</v>
      </c>
      <c r="I46" s="1790">
        <v>-34.369167973631725</v>
      </c>
      <c r="J46" s="1789">
        <v>-14.951104872811856</v>
      </c>
      <c r="K46" s="1789">
        <v>2.190173499983</v>
      </c>
      <c r="L46" s="1791" t="s">
        <v>83</v>
      </c>
      <c r="M46" s="1852">
        <v>3.3744879106000002E-4</v>
      </c>
      <c r="N46" s="1853">
        <v>-8.7355908492999998E-3</v>
      </c>
      <c r="O46" s="1790">
        <v>-8.3981420582400004E-3</v>
      </c>
      <c r="P46" s="1853">
        <v>-3.6533180770000001E-3</v>
      </c>
      <c r="Q46" s="1854">
        <v>3.810705072E-4</v>
      </c>
      <c r="R46" s="1854" t="s">
        <v>83</v>
      </c>
      <c r="S46" s="1850">
        <v>4.2791428636150555E-2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4.8971689901099996E-3</v>
      </c>
      <c r="E51" s="1726"/>
      <c r="F51" s="1727"/>
      <c r="G51" s="1790">
        <v>7.5748352080385883E-2</v>
      </c>
      <c r="H51" s="1789">
        <v>-3.8508390832509152</v>
      </c>
      <c r="I51" s="1790">
        <v>-3.7750907311705295</v>
      </c>
      <c r="J51" s="1789"/>
      <c r="K51" s="1849"/>
      <c r="L51" s="1728"/>
      <c r="M51" s="1846">
        <v>3.7095248086000001E-4</v>
      </c>
      <c r="N51" s="1844">
        <v>-1.8858209744400001E-2</v>
      </c>
      <c r="O51" s="1843">
        <v>-1.8487257263540002E-2</v>
      </c>
      <c r="P51" s="1844">
        <v>0</v>
      </c>
      <c r="Q51" s="1847">
        <v>4.4374300253300003E-3</v>
      </c>
      <c r="R51" s="1847" t="s">
        <v>83</v>
      </c>
      <c r="S51" s="1784">
        <v>5.151603320677469E-2</v>
      </c>
      <c r="T51" s="1697"/>
      <c r="U51" s="1848" t="s">
        <v>294</v>
      </c>
    </row>
    <row r="52" spans="2:21" ht="18" customHeight="1" x14ac:dyDescent="0.2">
      <c r="B52" s="1867" t="s">
        <v>1636</v>
      </c>
      <c r="C52" s="1851"/>
      <c r="D52" s="1782">
        <v>3.9356446776999997E-3</v>
      </c>
      <c r="E52" s="1712">
        <v>3.9356446776999997E-3</v>
      </c>
      <c r="F52" s="1713" t="s">
        <v>83</v>
      </c>
      <c r="G52" s="1790" t="s">
        <v>294</v>
      </c>
      <c r="H52" s="1789">
        <v>-2.4999999999618874</v>
      </c>
      <c r="I52" s="1790">
        <v>-2.4999999999618874</v>
      </c>
      <c r="J52" s="1789" t="s">
        <v>186</v>
      </c>
      <c r="K52" s="1789">
        <v>0.81058550000106899</v>
      </c>
      <c r="L52" s="1791" t="s">
        <v>83</v>
      </c>
      <c r="M52" s="1852" t="s">
        <v>294</v>
      </c>
      <c r="N52" s="1853">
        <v>-9.8391116941000008E-3</v>
      </c>
      <c r="O52" s="1790">
        <v>-9.8391116941000008E-3</v>
      </c>
      <c r="P52" s="1853">
        <v>0</v>
      </c>
      <c r="Q52" s="1854">
        <v>3.1901765089000001E-3</v>
      </c>
      <c r="R52" s="1854" t="s">
        <v>83</v>
      </c>
      <c r="S52" s="1850">
        <v>2.4379429012402219E-2</v>
      </c>
      <c r="T52" s="1697"/>
      <c r="U52" s="1855" t="s">
        <v>294</v>
      </c>
    </row>
    <row r="53" spans="2:21" ht="18" customHeight="1" x14ac:dyDescent="0.2">
      <c r="B53" s="1867" t="s">
        <v>1637</v>
      </c>
      <c r="C53" s="1851"/>
      <c r="D53" s="1782">
        <v>6.9291281287E-4</v>
      </c>
      <c r="E53" s="1712">
        <v>6.9291281287E-4</v>
      </c>
      <c r="F53" s="1713" t="s">
        <v>83</v>
      </c>
      <c r="G53" s="1790" t="s">
        <v>294</v>
      </c>
      <c r="H53" s="1789">
        <v>-9.3799999999702699</v>
      </c>
      <c r="I53" s="1790">
        <v>-9.3799999999702699</v>
      </c>
      <c r="J53" s="1789" t="s">
        <v>116</v>
      </c>
      <c r="K53" s="1789">
        <v>0.87704850000228851</v>
      </c>
      <c r="L53" s="1791" t="s">
        <v>83</v>
      </c>
      <c r="M53" s="1852" t="s">
        <v>294</v>
      </c>
      <c r="N53" s="1853">
        <v>-6.4995221846999999E-3</v>
      </c>
      <c r="O53" s="1790">
        <v>-6.4995221846999999E-3</v>
      </c>
      <c r="P53" s="1853" t="s">
        <v>116</v>
      </c>
      <c r="Q53" s="1854">
        <v>6.0771814315999995E-4</v>
      </c>
      <c r="R53" s="1854" t="s">
        <v>83</v>
      </c>
      <c r="S53" s="1850">
        <v>2.1603281485648631E-2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2.6861149954E-4</v>
      </c>
      <c r="E55" s="1712">
        <v>2.6861149954E-4</v>
      </c>
      <c r="F55" s="1713" t="s">
        <v>83</v>
      </c>
      <c r="G55" s="1790">
        <v>1.3809999999823537</v>
      </c>
      <c r="H55" s="1789">
        <v>-9.3799999996828145</v>
      </c>
      <c r="I55" s="1790">
        <v>-7.9989999997004597</v>
      </c>
      <c r="J55" s="1789" t="s">
        <v>186</v>
      </c>
      <c r="K55" s="1789">
        <v>2.3808934999626263</v>
      </c>
      <c r="L55" s="1791" t="s">
        <v>83</v>
      </c>
      <c r="M55" s="1852">
        <v>3.7095248086000001E-4</v>
      </c>
      <c r="N55" s="1853">
        <v>-2.5195758656000001E-3</v>
      </c>
      <c r="O55" s="1790">
        <v>-2.14862338474E-3</v>
      </c>
      <c r="P55" s="1853">
        <v>0</v>
      </c>
      <c r="Q55" s="1854">
        <v>6.3953537326999997E-4</v>
      </c>
      <c r="R55" s="1854" t="s">
        <v>83</v>
      </c>
      <c r="S55" s="1850">
        <v>5.5333227087238359E-3</v>
      </c>
      <c r="T55" s="1697"/>
      <c r="U55" s="1855" t="s">
        <v>294</v>
      </c>
    </row>
    <row r="56" spans="2:21" ht="18" customHeight="1" x14ac:dyDescent="0.2">
      <c r="B56" s="1866" t="s">
        <v>1640</v>
      </c>
      <c r="C56" s="1721"/>
      <c r="D56" s="1782">
        <v>0.42978193696986006</v>
      </c>
      <c r="E56" s="1726"/>
      <c r="F56" s="1727"/>
      <c r="G56" s="1790">
        <v>7.7444462533645703E-2</v>
      </c>
      <c r="H56" s="1789">
        <v>-2.1021536840536386</v>
      </c>
      <c r="I56" s="1790">
        <v>-2.0247092215199931</v>
      </c>
      <c r="J56" s="1789">
        <v>-1.7231258998814902E-2</v>
      </c>
      <c r="K56" s="1849"/>
      <c r="L56" s="1728"/>
      <c r="M56" s="1846">
        <v>3.3284231115300003E-2</v>
      </c>
      <c r="N56" s="1844">
        <v>-0.90346768214090001</v>
      </c>
      <c r="O56" s="1843">
        <v>-0.87018345102560002</v>
      </c>
      <c r="P56" s="1844">
        <v>-7.4056838689400004E-3</v>
      </c>
      <c r="Q56" s="1847">
        <v>4.3667780545399999E-2</v>
      </c>
      <c r="R56" s="1847" t="s">
        <v>106</v>
      </c>
      <c r="S56" s="1784">
        <v>3.0577116326137914</v>
      </c>
      <c r="T56" s="1697"/>
      <c r="U56" s="1848" t="s">
        <v>294</v>
      </c>
    </row>
    <row r="57" spans="2:21" ht="18" customHeight="1" x14ac:dyDescent="0.2">
      <c r="B57" s="1867" t="s">
        <v>1641</v>
      </c>
      <c r="C57" s="1851"/>
      <c r="D57" s="1782">
        <v>9.8673323992810008E-2</v>
      </c>
      <c r="E57" s="1712">
        <v>9.6368933227000006E-2</v>
      </c>
      <c r="F57" s="1713">
        <v>2.30439076581E-3</v>
      </c>
      <c r="G57" s="1790" t="s">
        <v>294</v>
      </c>
      <c r="H57" s="1789">
        <v>-3.1724999999676737</v>
      </c>
      <c r="I57" s="1790">
        <v>-3.1724999999676737</v>
      </c>
      <c r="J57" s="1789" t="s">
        <v>186</v>
      </c>
      <c r="K57" s="1789">
        <v>3.2183000000575487E-2</v>
      </c>
      <c r="L57" s="1791" t="s">
        <v>116</v>
      </c>
      <c r="M57" s="1852" t="s">
        <v>294</v>
      </c>
      <c r="N57" s="1853">
        <v>-0.313041120364</v>
      </c>
      <c r="O57" s="1790">
        <v>-0.313041120364</v>
      </c>
      <c r="P57" s="1853">
        <v>0</v>
      </c>
      <c r="Q57" s="1854">
        <v>3.1014413781E-3</v>
      </c>
      <c r="R57" s="1854" t="s">
        <v>116</v>
      </c>
      <c r="S57" s="1850">
        <v>1.13644548961507</v>
      </c>
      <c r="T57" s="1697"/>
      <c r="U57" s="1855" t="s">
        <v>294</v>
      </c>
    </row>
    <row r="58" spans="2:21" ht="18" customHeight="1" x14ac:dyDescent="0.2">
      <c r="B58" s="1867" t="s">
        <v>1642</v>
      </c>
      <c r="C58" s="1851"/>
      <c r="D58" s="1782">
        <v>0.28804916217447002</v>
      </c>
      <c r="E58" s="1712">
        <v>0.28275949666</v>
      </c>
      <c r="F58" s="1713">
        <v>5.2896655144700003E-3</v>
      </c>
      <c r="G58" s="1790" t="s">
        <v>294</v>
      </c>
      <c r="H58" s="1789">
        <v>-1.433500000010058</v>
      </c>
      <c r="I58" s="1790">
        <v>-1.433500000010058</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1.8957907634480003E-2</v>
      </c>
      <c r="E59" s="1712">
        <v>1.8391693329000001E-2</v>
      </c>
      <c r="F59" s="1713">
        <v>5.6621430548000002E-4</v>
      </c>
      <c r="G59" s="1790" t="s">
        <v>294</v>
      </c>
      <c r="H59" s="1789">
        <v>-6.2000000000645636</v>
      </c>
      <c r="I59" s="1790">
        <v>-6.2000000000645636</v>
      </c>
      <c r="J59" s="1789">
        <v>-0.32500000000126594</v>
      </c>
      <c r="K59" s="1789">
        <v>0.38774400000218706</v>
      </c>
      <c r="L59" s="1791" t="s">
        <v>83</v>
      </c>
      <c r="M59" s="1852" t="s">
        <v>294</v>
      </c>
      <c r="N59" s="1853">
        <v>-0.117539027335</v>
      </c>
      <c r="O59" s="1790">
        <v>-0.117539027335</v>
      </c>
      <c r="P59" s="1853">
        <v>-6.1613199812300002E-3</v>
      </c>
      <c r="Q59" s="1854">
        <v>7.1312687381999999E-3</v>
      </c>
      <c r="R59" s="1854" t="s">
        <v>83</v>
      </c>
      <c r="S59" s="1850">
        <v>0.42741995478614886</v>
      </c>
      <c r="T59" s="1697"/>
      <c r="U59" s="1855" t="s">
        <v>294</v>
      </c>
    </row>
    <row r="60" spans="2:21" ht="18" customHeight="1" x14ac:dyDescent="0.2">
      <c r="B60" s="1867" t="s">
        <v>1644</v>
      </c>
      <c r="C60" s="1851"/>
      <c r="D60" s="1782">
        <v>4.1227522209E-3</v>
      </c>
      <c r="E60" s="1712">
        <v>4.1227522209E-3</v>
      </c>
      <c r="F60" s="1713" t="s">
        <v>83</v>
      </c>
      <c r="G60" s="1790">
        <v>1.3809999999847433</v>
      </c>
      <c r="H60" s="1789">
        <v>-3.1725000000714934</v>
      </c>
      <c r="I60" s="1790">
        <v>-1.79150000008675</v>
      </c>
      <c r="J60" s="1789" t="s">
        <v>186</v>
      </c>
      <c r="K60" s="1789">
        <v>1.5360279999843345</v>
      </c>
      <c r="L60" s="1791" t="s">
        <v>83</v>
      </c>
      <c r="M60" s="1852">
        <v>5.6935208170000003E-3</v>
      </c>
      <c r="N60" s="1853">
        <v>-1.3079431421099999E-2</v>
      </c>
      <c r="O60" s="1790">
        <v>-7.3859106040999991E-3</v>
      </c>
      <c r="P60" s="1853">
        <v>0</v>
      </c>
      <c r="Q60" s="1854">
        <v>6.3326628482999999E-3</v>
      </c>
      <c r="R60" s="1854" t="s">
        <v>83</v>
      </c>
      <c r="S60" s="1850">
        <v>3.8619084379336813E-3</v>
      </c>
      <c r="T60" s="1697"/>
      <c r="U60" s="1855" t="s">
        <v>294</v>
      </c>
    </row>
    <row r="61" spans="2:21" ht="18" customHeight="1" x14ac:dyDescent="0.2">
      <c r="B61" s="1867" t="s">
        <v>1645</v>
      </c>
      <c r="C61" s="1851"/>
      <c r="D61" s="1782">
        <v>1.6149978985000001E-2</v>
      </c>
      <c r="E61" s="1712">
        <v>1.3206061123000001E-2</v>
      </c>
      <c r="F61" s="1713">
        <v>2.9439178619999999E-3</v>
      </c>
      <c r="G61" s="1790">
        <v>1.3810000000133127</v>
      </c>
      <c r="H61" s="1789">
        <v>-1.4335000000249225</v>
      </c>
      <c r="I61" s="1790">
        <v>-5.2500000011609996E-2</v>
      </c>
      <c r="J61" s="1789" t="s">
        <v>186</v>
      </c>
      <c r="K61" s="1789">
        <v>1.5038450000365033</v>
      </c>
      <c r="L61" s="1791" t="s">
        <v>83</v>
      </c>
      <c r="M61" s="1852">
        <v>2.2303120978499999E-2</v>
      </c>
      <c r="N61" s="1853">
        <v>-2.31509948754E-2</v>
      </c>
      <c r="O61" s="1790">
        <v>-8.4787389690000117E-4</v>
      </c>
      <c r="P61" s="1853">
        <v>0</v>
      </c>
      <c r="Q61" s="1854">
        <v>1.9859868990000001E-2</v>
      </c>
      <c r="R61" s="1854" t="s">
        <v>83</v>
      </c>
      <c r="S61" s="1850">
        <v>-6.9710648674706333E-2</v>
      </c>
      <c r="T61" s="1697"/>
      <c r="U61" s="1855" t="s">
        <v>294</v>
      </c>
    </row>
    <row r="62" spans="2:21" ht="18" customHeight="1" x14ac:dyDescent="0.2">
      <c r="B62" s="1867" t="s">
        <v>1646</v>
      </c>
      <c r="C62" s="1851"/>
      <c r="D62" s="1782">
        <v>3.8288119621999999E-3</v>
      </c>
      <c r="E62" s="1712">
        <v>3.8288119621999999E-3</v>
      </c>
      <c r="F62" s="1713" t="s">
        <v>83</v>
      </c>
      <c r="G62" s="1790">
        <v>1.3810000000004703</v>
      </c>
      <c r="H62" s="1789">
        <v>-6.1999999999373179</v>
      </c>
      <c r="I62" s="1790">
        <v>-4.8189999999368469</v>
      </c>
      <c r="J62" s="1789">
        <v>-0.32499999999869411</v>
      </c>
      <c r="K62" s="1789">
        <v>1.8915890000088968</v>
      </c>
      <c r="L62" s="1791" t="s">
        <v>83</v>
      </c>
      <c r="M62" s="1852">
        <v>5.2875893198000004E-3</v>
      </c>
      <c r="N62" s="1853">
        <v>-2.3738634165400001E-2</v>
      </c>
      <c r="O62" s="1790">
        <v>-1.84510448456E-2</v>
      </c>
      <c r="P62" s="1853">
        <v>-1.24436388771E-3</v>
      </c>
      <c r="Q62" s="1854">
        <v>7.2425385907999998E-3</v>
      </c>
      <c r="R62" s="1854" t="s">
        <v>83</v>
      </c>
      <c r="S62" s="1850">
        <v>4.5660523855874158E-2</v>
      </c>
      <c r="T62" s="1697"/>
      <c r="U62" s="1855" t="s">
        <v>294</v>
      </c>
    </row>
    <row r="63" spans="2:21" ht="18" customHeight="1" x14ac:dyDescent="0.2">
      <c r="B63" s="1866" t="s">
        <v>1647</v>
      </c>
      <c r="C63" s="1721"/>
      <c r="D63" s="1782">
        <v>1.1067380140999999E-3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1.1067380140999999E-3</v>
      </c>
      <c r="E64" s="1712">
        <v>1.1067380140999999E-3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6.9789845383189997E-2</v>
      </c>
      <c r="E66" s="1726"/>
      <c r="F66" s="1727"/>
      <c r="G66" s="1869">
        <v>8.2354036995536482E-3</v>
      </c>
      <c r="H66" s="1870" t="s">
        <v>83</v>
      </c>
      <c r="I66" s="1869">
        <v>8.2354036995536482E-3</v>
      </c>
      <c r="J66" s="1870"/>
      <c r="K66" s="1871"/>
      <c r="L66" s="1872"/>
      <c r="M66" s="1846">
        <v>5.7474755085999999E-4</v>
      </c>
      <c r="N66" s="1844" t="s">
        <v>83</v>
      </c>
      <c r="O66" s="1843">
        <v>5.7474755085999999E-4</v>
      </c>
      <c r="P66" s="1844">
        <v>0</v>
      </c>
      <c r="Q66" s="1847">
        <v>0.1651728105836</v>
      </c>
      <c r="R66" s="1847" t="s">
        <v>83</v>
      </c>
      <c r="S66" s="1794">
        <v>-0.60774104649307537</v>
      </c>
      <c r="T66" s="1697"/>
      <c r="U66" s="1848" t="s">
        <v>294</v>
      </c>
    </row>
    <row r="67" spans="2:21" ht="18" customHeight="1" x14ac:dyDescent="0.2">
      <c r="B67" s="1873" t="s">
        <v>1651</v>
      </c>
      <c r="C67" s="1874"/>
      <c r="D67" s="1793">
        <v>6.9373663231959995E-2</v>
      </c>
      <c r="E67" s="1734">
        <v>6.8700393339999999E-2</v>
      </c>
      <c r="F67" s="1735">
        <v>6.7326989195999999E-4</v>
      </c>
      <c r="G67" s="1869" t="s">
        <v>294</v>
      </c>
      <c r="H67" s="1870" t="s">
        <v>83</v>
      </c>
      <c r="I67" s="1869" t="s">
        <v>114</v>
      </c>
      <c r="J67" s="1870" t="s">
        <v>186</v>
      </c>
      <c r="K67" s="1870">
        <v>2.3807159999878977</v>
      </c>
      <c r="L67" s="1875" t="s">
        <v>83</v>
      </c>
      <c r="M67" s="1876" t="s">
        <v>294</v>
      </c>
      <c r="N67" s="1877" t="s">
        <v>83</v>
      </c>
      <c r="O67" s="1869" t="s">
        <v>114</v>
      </c>
      <c r="P67" s="1877">
        <v>0</v>
      </c>
      <c r="Q67" s="1878">
        <v>0.16355612562999999</v>
      </c>
      <c r="R67" s="1878" t="s">
        <v>83</v>
      </c>
      <c r="S67" s="1879">
        <v>-0.59970579397672119</v>
      </c>
      <c r="T67" s="1697"/>
      <c r="U67" s="1880" t="s">
        <v>294</v>
      </c>
    </row>
    <row r="68" spans="2:21" ht="18" customHeight="1" x14ac:dyDescent="0.2">
      <c r="B68" s="1873" t="s">
        <v>1652</v>
      </c>
      <c r="C68" s="1874"/>
      <c r="D68" s="1793">
        <v>4.1618215123000001E-4</v>
      </c>
      <c r="E68" s="1734">
        <v>4.1618215123000001E-4</v>
      </c>
      <c r="F68" s="1735" t="s">
        <v>83</v>
      </c>
      <c r="G68" s="1869">
        <v>1.3810000000273197</v>
      </c>
      <c r="H68" s="1870" t="s">
        <v>83</v>
      </c>
      <c r="I68" s="1869">
        <v>1.3810000000273197</v>
      </c>
      <c r="J68" s="1870" t="s">
        <v>83</v>
      </c>
      <c r="K68" s="1870">
        <v>3.8845610000861157</v>
      </c>
      <c r="L68" s="1875" t="s">
        <v>83</v>
      </c>
      <c r="M68" s="1876">
        <v>5.7474755085999999E-4</v>
      </c>
      <c r="N68" s="1877" t="s">
        <v>83</v>
      </c>
      <c r="O68" s="1869">
        <v>5.7474755085999999E-4</v>
      </c>
      <c r="P68" s="1877" t="s">
        <v>83</v>
      </c>
      <c r="Q68" s="1878">
        <v>1.6166849535999999E-3</v>
      </c>
      <c r="R68" s="1878" t="s">
        <v>83</v>
      </c>
      <c r="S68" s="1879">
        <v>-8.0352525163540633E-3</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210.44640921552792</v>
      </c>
      <c r="E10" s="1763">
        <v>208.55430364115344</v>
      </c>
      <c r="F10" s="1764">
        <v>1.8921055743744901</v>
      </c>
      <c r="G10" s="1765" t="s">
        <v>114</v>
      </c>
      <c r="H10" s="1766">
        <v>-4.2813865974930546E-2</v>
      </c>
      <c r="I10" s="1766">
        <v>-4.2813865974930546E-2</v>
      </c>
      <c r="J10" s="1766">
        <v>-3.2427878117886467E-3</v>
      </c>
      <c r="K10" s="1767">
        <v>3.0977017178241001E-2</v>
      </c>
      <c r="L10" s="1768">
        <v>-9.8901137445019227</v>
      </c>
      <c r="M10" s="1769" t="s">
        <v>114</v>
      </c>
      <c r="N10" s="1766">
        <v>-9.0100243590590008</v>
      </c>
      <c r="O10" s="1770">
        <v>-9.0100243590590008</v>
      </c>
      <c r="P10" s="1766">
        <v>-0.6824330508387999</v>
      </c>
      <c r="Q10" s="1767">
        <v>6.4603902464880996</v>
      </c>
      <c r="R10" s="1767">
        <v>-18.71313934716985</v>
      </c>
      <c r="S10" s="1771">
        <v>80.465757205465678</v>
      </c>
      <c r="T10" s="1697"/>
      <c r="U10" s="1771" t="s">
        <v>294</v>
      </c>
    </row>
    <row r="11" spans="2:21" ht="18" customHeight="1" x14ac:dyDescent="0.2">
      <c r="B11" s="1805" t="s">
        <v>1321</v>
      </c>
      <c r="C11" s="1772"/>
      <c r="D11" s="1773">
        <v>193.21220614094298</v>
      </c>
      <c r="E11" s="1774">
        <v>191.37112816999999</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193.21220614094298</v>
      </c>
      <c r="E12" s="1712">
        <v>191.37112816999999</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17.234203074584929</v>
      </c>
      <c r="E13" s="1786">
        <v>17.18317547115344</v>
      </c>
      <c r="F13" s="1787">
        <v>5.1027603431490001E-2</v>
      </c>
      <c r="G13" s="1714" t="s">
        <v>114</v>
      </c>
      <c r="H13" s="477">
        <v>-0.5227990131058613</v>
      </c>
      <c r="I13" s="477">
        <v>-0.5227990131058613</v>
      </c>
      <c r="J13" s="477">
        <v>-3.9597598327315506E-2</v>
      </c>
      <c r="K13" s="1715">
        <v>0.37597184858721799</v>
      </c>
      <c r="L13" s="478">
        <v>-9.9702522408858965</v>
      </c>
      <c r="M13" s="477" t="s">
        <v>114</v>
      </c>
      <c r="N13" s="477">
        <v>-9.0100243590590008</v>
      </c>
      <c r="O13" s="477">
        <v>-9.0100243590590008</v>
      </c>
      <c r="P13" s="477">
        <v>-0.6824330508387999</v>
      </c>
      <c r="Q13" s="1715">
        <v>6.4603902464880996</v>
      </c>
      <c r="R13" s="1715">
        <v>-0.50875807745985002</v>
      </c>
      <c r="S13" s="1718">
        <v>13.716359216522932</v>
      </c>
      <c r="T13" s="1697"/>
      <c r="U13" s="1724" t="s">
        <v>294</v>
      </c>
    </row>
    <row r="14" spans="2:21" ht="18" customHeight="1" x14ac:dyDescent="0.2">
      <c r="B14" s="1893" t="s">
        <v>1668</v>
      </c>
      <c r="C14" s="1785"/>
      <c r="D14" s="1782">
        <v>1.75954899707836</v>
      </c>
      <c r="E14" s="1726"/>
      <c r="F14" s="1727"/>
      <c r="G14" s="1714" t="s">
        <v>114</v>
      </c>
      <c r="H14" s="477">
        <v>-0.89096240346990696</v>
      </c>
      <c r="I14" s="477">
        <v>-0.89096240346990696</v>
      </c>
      <c r="J14" s="477">
        <v>-0.37261006274257347</v>
      </c>
      <c r="K14" s="1728"/>
      <c r="L14" s="1729"/>
      <c r="M14" s="477" t="s">
        <v>114</v>
      </c>
      <c r="N14" s="477">
        <v>-1.5676920034599999</v>
      </c>
      <c r="O14" s="477">
        <v>-1.5676920034599999</v>
      </c>
      <c r="P14" s="477">
        <v>-0.65562566219999996</v>
      </c>
      <c r="Q14" s="1715">
        <v>1.2074868910000001</v>
      </c>
      <c r="R14" s="1715">
        <v>-2.0650877836000002E-3</v>
      </c>
      <c r="S14" s="1718">
        <v>3.7322848289602049</v>
      </c>
      <c r="T14" s="1697"/>
      <c r="U14" s="1724" t="s">
        <v>294</v>
      </c>
    </row>
    <row r="15" spans="2:21" ht="18" customHeight="1" x14ac:dyDescent="0.2">
      <c r="B15" s="1730" t="s">
        <v>1669</v>
      </c>
      <c r="C15" s="1781"/>
      <c r="D15" s="1782">
        <v>1.75954899707836</v>
      </c>
      <c r="E15" s="1712">
        <v>1.7593424883</v>
      </c>
      <c r="F15" s="1713">
        <v>2.0650877836000001E-4</v>
      </c>
      <c r="G15" s="1714" t="s">
        <v>294</v>
      </c>
      <c r="H15" s="477">
        <v>-0.89096240346990696</v>
      </c>
      <c r="I15" s="477">
        <v>-0.89096240346990696</v>
      </c>
      <c r="J15" s="477">
        <v>-0.37261006274257347</v>
      </c>
      <c r="K15" s="1715">
        <v>0.68632850001068213</v>
      </c>
      <c r="L15" s="478">
        <v>-10</v>
      </c>
      <c r="M15" s="1716" t="s">
        <v>294</v>
      </c>
      <c r="N15" s="1716">
        <v>-1.5676920034599999</v>
      </c>
      <c r="O15" s="477">
        <v>-1.5676920034599999</v>
      </c>
      <c r="P15" s="1716">
        <v>-0.65562566219999996</v>
      </c>
      <c r="Q15" s="1717">
        <v>1.2074868910000001</v>
      </c>
      <c r="R15" s="1717">
        <v>-2.0650877836000002E-3</v>
      </c>
      <c r="S15" s="1718">
        <v>3.7322848289602049</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5.7349825512532995</v>
      </c>
      <c r="E19" s="1726"/>
      <c r="F19" s="1727"/>
      <c r="G19" s="1714" t="s">
        <v>294</v>
      </c>
      <c r="H19" s="477">
        <v>-0.184724108122785</v>
      </c>
      <c r="I19" s="477">
        <v>-0.184724108122785</v>
      </c>
      <c r="J19" s="477"/>
      <c r="K19" s="1728"/>
      <c r="L19" s="1729"/>
      <c r="M19" s="477" t="s">
        <v>294</v>
      </c>
      <c r="N19" s="477">
        <v>-1.0593895368799999</v>
      </c>
      <c r="O19" s="477">
        <v>-1.0593895368799999</v>
      </c>
      <c r="P19" s="477">
        <v>0</v>
      </c>
      <c r="Q19" s="1715">
        <v>4.6525561158609996</v>
      </c>
      <c r="R19" s="1715">
        <v>-3.0433414022999997E-2</v>
      </c>
      <c r="S19" s="1718">
        <v>-13.06335493818052</v>
      </c>
      <c r="T19" s="1697"/>
      <c r="U19" s="1724" t="s">
        <v>294</v>
      </c>
    </row>
    <row r="20" spans="2:35" ht="18" customHeight="1" x14ac:dyDescent="0.2">
      <c r="B20" s="1730" t="s">
        <v>1674</v>
      </c>
      <c r="C20" s="1781"/>
      <c r="D20" s="1782">
        <v>5.6380112512556</v>
      </c>
      <c r="E20" s="1712">
        <v>5.6367086978999996</v>
      </c>
      <c r="F20" s="1713">
        <v>1.3025533556000001E-3</v>
      </c>
      <c r="G20" s="1714" t="s">
        <v>294</v>
      </c>
      <c r="H20" s="477">
        <v>-2.6569429577963228E-2</v>
      </c>
      <c r="I20" s="477">
        <v>-2.6569429577963228E-2</v>
      </c>
      <c r="J20" s="477" t="s">
        <v>186</v>
      </c>
      <c r="K20" s="1715">
        <v>0.8105854999926162</v>
      </c>
      <c r="L20" s="478">
        <v>-10</v>
      </c>
      <c r="M20" s="1716" t="s">
        <v>294</v>
      </c>
      <c r="N20" s="1716">
        <v>-0.1497987429</v>
      </c>
      <c r="O20" s="477">
        <v>-0.1497987429</v>
      </c>
      <c r="P20" s="1716">
        <v>0</v>
      </c>
      <c r="Q20" s="1717">
        <v>4.5690343381999998</v>
      </c>
      <c r="R20" s="1717">
        <v>-1.3025533556E-2</v>
      </c>
      <c r="S20" s="1718">
        <v>-16.15610355972947</v>
      </c>
      <c r="T20" s="1697"/>
      <c r="U20" s="1719" t="s">
        <v>294</v>
      </c>
    </row>
    <row r="21" spans="2:35" ht="18" customHeight="1" x14ac:dyDescent="0.2">
      <c r="B21" s="1730" t="s">
        <v>1675</v>
      </c>
      <c r="C21" s="1781"/>
      <c r="D21" s="1782">
        <v>9.6971299997700003E-2</v>
      </c>
      <c r="E21" s="1712">
        <v>9.5230511951000005E-2</v>
      </c>
      <c r="F21" s="1713">
        <v>1.7407880467E-3</v>
      </c>
      <c r="G21" s="1714" t="s">
        <v>294</v>
      </c>
      <c r="H21" s="477">
        <v>-9.3800000000162314</v>
      </c>
      <c r="I21" s="477">
        <v>-9.3800000000162314</v>
      </c>
      <c r="J21" s="477" t="s">
        <v>186</v>
      </c>
      <c r="K21" s="1715">
        <v>0.87704850000150547</v>
      </c>
      <c r="L21" s="478">
        <v>-9.9999999999999982</v>
      </c>
      <c r="M21" s="1716" t="s">
        <v>294</v>
      </c>
      <c r="N21" s="1716">
        <v>-0.90959079397999998</v>
      </c>
      <c r="O21" s="477">
        <v>-0.90959079397999998</v>
      </c>
      <c r="P21" s="1716">
        <v>0</v>
      </c>
      <c r="Q21" s="1717">
        <v>8.3521777660999996E-2</v>
      </c>
      <c r="R21" s="1717">
        <v>-1.7407880466999998E-2</v>
      </c>
      <c r="S21" s="1718">
        <v>3.0927486215489481</v>
      </c>
      <c r="T21" s="1697"/>
      <c r="U21" s="1719" t="s">
        <v>294</v>
      </c>
    </row>
    <row r="22" spans="2:35" ht="18" customHeight="1" x14ac:dyDescent="0.2">
      <c r="B22" s="1894" t="s">
        <v>1676</v>
      </c>
      <c r="C22" s="1785"/>
      <c r="D22" s="1782">
        <v>9.7128423712811092</v>
      </c>
      <c r="E22" s="1726"/>
      <c r="F22" s="1727"/>
      <c r="G22" s="1714" t="s">
        <v>294</v>
      </c>
      <c r="H22" s="477">
        <v>-0.65110770401114415</v>
      </c>
      <c r="I22" s="477">
        <v>-0.65110770401114415</v>
      </c>
      <c r="J22" s="477">
        <v>-2.7599942029393962E-3</v>
      </c>
      <c r="K22" s="1728"/>
      <c r="L22" s="1729"/>
      <c r="M22" s="477" t="s">
        <v>294</v>
      </c>
      <c r="N22" s="477">
        <v>-6.3241064957869995</v>
      </c>
      <c r="O22" s="477">
        <v>-6.3241064957869995</v>
      </c>
      <c r="P22" s="477">
        <v>-2.68073886388E-2</v>
      </c>
      <c r="Q22" s="1715">
        <v>0.55385342559000006</v>
      </c>
      <c r="R22" s="1715">
        <v>-0.46927521501120001</v>
      </c>
      <c r="S22" s="1718">
        <v>22.976564137441088</v>
      </c>
      <c r="T22" s="1697"/>
      <c r="U22" s="1724" t="s">
        <v>294</v>
      </c>
    </row>
    <row r="23" spans="2:35" ht="18" customHeight="1" x14ac:dyDescent="0.2">
      <c r="B23" s="1730" t="s">
        <v>1677</v>
      </c>
      <c r="C23" s="1781"/>
      <c r="D23" s="1782">
        <v>6.003180167359</v>
      </c>
      <c r="E23" s="1712">
        <v>5.9611091008999999</v>
      </c>
      <c r="F23" s="1713">
        <v>4.2071066459000002E-2</v>
      </c>
      <c r="G23" s="1714" t="s">
        <v>294</v>
      </c>
      <c r="H23" s="477">
        <v>-0.91778312167896592</v>
      </c>
      <c r="I23" s="477">
        <v>-0.91778312167896592</v>
      </c>
      <c r="J23" s="477" t="s">
        <v>186</v>
      </c>
      <c r="K23" s="1715">
        <v>3.2182999999284582E-2</v>
      </c>
      <c r="L23" s="478">
        <v>-10</v>
      </c>
      <c r="M23" s="1716" t="s">
        <v>294</v>
      </c>
      <c r="N23" s="1716">
        <v>-5.5096174339999999</v>
      </c>
      <c r="O23" s="477">
        <v>-5.5096174339999999</v>
      </c>
      <c r="P23" s="1716">
        <v>0</v>
      </c>
      <c r="Q23" s="1717">
        <v>0.19184637419</v>
      </c>
      <c r="R23" s="1717">
        <v>-0.42071066459000001</v>
      </c>
      <c r="S23" s="1718">
        <v>21.041099656135245</v>
      </c>
      <c r="T23" s="1697"/>
      <c r="U23" s="1719" t="s">
        <v>294</v>
      </c>
    </row>
    <row r="24" spans="2:35" ht="18" customHeight="1" x14ac:dyDescent="0.2">
      <c r="B24" s="1730" t="s">
        <v>1678</v>
      </c>
      <c r="C24" s="1781"/>
      <c r="D24" s="1782">
        <v>2.7750410688317997</v>
      </c>
      <c r="E24" s="1712">
        <v>2.7711818851999999</v>
      </c>
      <c r="F24" s="1713">
        <v>3.8591836317999999E-3</v>
      </c>
      <c r="G24" s="1714" t="s">
        <v>294</v>
      </c>
      <c r="H24" s="477">
        <v>-0.10921876949179329</v>
      </c>
      <c r="I24" s="477">
        <v>-0.10921876949179329</v>
      </c>
      <c r="J24" s="477" t="s">
        <v>186</v>
      </c>
      <c r="K24" s="1715" t="s">
        <v>186</v>
      </c>
      <c r="L24" s="478">
        <v>-10</v>
      </c>
      <c r="M24" s="1716" t="s">
        <v>294</v>
      </c>
      <c r="N24" s="1716">
        <v>-0.30308657082700002</v>
      </c>
      <c r="O24" s="477">
        <v>-0.30308657082700002</v>
      </c>
      <c r="P24" s="1716">
        <v>0</v>
      </c>
      <c r="Q24" s="1717">
        <v>0</v>
      </c>
      <c r="R24" s="1717">
        <v>-3.8591836317999999E-2</v>
      </c>
      <c r="S24" s="1718">
        <v>1.2528208261984473</v>
      </c>
      <c r="T24" s="1697"/>
      <c r="U24" s="1719" t="s">
        <v>294</v>
      </c>
    </row>
    <row r="25" spans="2:35" ht="18" customHeight="1" x14ac:dyDescent="0.2">
      <c r="B25" s="1730" t="s">
        <v>1679</v>
      </c>
      <c r="C25" s="1781"/>
      <c r="D25" s="1782">
        <v>0.93462113509031008</v>
      </c>
      <c r="E25" s="1712">
        <v>0.93362386368000005</v>
      </c>
      <c r="F25" s="1713">
        <v>9.9727141031000005E-4</v>
      </c>
      <c r="G25" s="1714" t="s">
        <v>294</v>
      </c>
      <c r="H25" s="477">
        <v>-0.54717625330673103</v>
      </c>
      <c r="I25" s="477">
        <v>-0.54717625330673103</v>
      </c>
      <c r="J25" s="477">
        <v>-2.8682626181152721E-2</v>
      </c>
      <c r="K25" s="1715">
        <v>0.38774400000135179</v>
      </c>
      <c r="L25" s="478">
        <v>-10</v>
      </c>
      <c r="M25" s="1716" t="s">
        <v>294</v>
      </c>
      <c r="N25" s="1716">
        <v>-0.51140249096000001</v>
      </c>
      <c r="O25" s="477">
        <v>-0.51140249096000001</v>
      </c>
      <c r="P25" s="1716">
        <v>-2.68073886388E-2</v>
      </c>
      <c r="Q25" s="1717">
        <v>0.3620070514</v>
      </c>
      <c r="R25" s="1717">
        <v>-9.9727141031999995E-3</v>
      </c>
      <c r="S25" s="1718">
        <v>0.68264365510739522</v>
      </c>
      <c r="T25" s="1697"/>
      <c r="U25" s="1719" t="s">
        <v>294</v>
      </c>
    </row>
    <row r="26" spans="2:35" ht="18" customHeight="1" x14ac:dyDescent="0.2">
      <c r="B26" s="1894" t="s">
        <v>1680</v>
      </c>
      <c r="C26" s="1785"/>
      <c r="D26" s="1782">
        <v>5.0679782653600004E-3</v>
      </c>
      <c r="E26" s="1726"/>
      <c r="F26" s="1727"/>
      <c r="G26" s="1714" t="s">
        <v>294</v>
      </c>
      <c r="H26" s="477">
        <v>-11.609426846628475</v>
      </c>
      <c r="I26" s="477">
        <v>-11.609426846628475</v>
      </c>
      <c r="J26" s="477"/>
      <c r="K26" s="1728"/>
      <c r="L26" s="1729"/>
      <c r="M26" s="477" t="s">
        <v>294</v>
      </c>
      <c r="N26" s="477">
        <v>-5.8836322932000001E-2</v>
      </c>
      <c r="O26" s="477">
        <v>-5.8836322932000001E-2</v>
      </c>
      <c r="P26" s="477">
        <v>0</v>
      </c>
      <c r="Q26" s="1715">
        <v>-5.1999986909000004E-3</v>
      </c>
      <c r="R26" s="1715">
        <v>-6.5081642540000002E-3</v>
      </c>
      <c r="S26" s="1718">
        <v>0.25866311488199017</v>
      </c>
      <c r="T26" s="1697"/>
      <c r="U26" s="1724" t="s">
        <v>294</v>
      </c>
    </row>
    <row r="27" spans="2:35" ht="18" customHeight="1" x14ac:dyDescent="0.2">
      <c r="B27" s="1730" t="s">
        <v>1681</v>
      </c>
      <c r="C27" s="1781"/>
      <c r="D27" s="1782">
        <v>8.0756386034000005E-4</v>
      </c>
      <c r="E27" s="1712">
        <v>8.0756386034000005E-4</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4.2604144050199999E-3</v>
      </c>
      <c r="E28" s="1712">
        <v>3.4578022940999998E-3</v>
      </c>
      <c r="F28" s="1713">
        <v>8.0261211092000004E-4</v>
      </c>
      <c r="G28" s="1714" t="s">
        <v>294</v>
      </c>
      <c r="H28" s="477">
        <v>-13.809999999688717</v>
      </c>
      <c r="I28" s="477">
        <v>-13.809999999688717</v>
      </c>
      <c r="J28" s="477" t="s">
        <v>186</v>
      </c>
      <c r="K28" s="1715">
        <v>-1.5038449999795205</v>
      </c>
      <c r="L28" s="478">
        <v>-8.1087291924114737</v>
      </c>
      <c r="M28" s="1716" t="s">
        <v>294</v>
      </c>
      <c r="N28" s="1716">
        <v>-5.8836322932000001E-2</v>
      </c>
      <c r="O28" s="477">
        <v>-5.8836322932000001E-2</v>
      </c>
      <c r="P28" s="1716">
        <v>0</v>
      </c>
      <c r="Q28" s="1717">
        <v>-5.1999986909000004E-3</v>
      </c>
      <c r="R28" s="1717">
        <v>-6.5081642540000002E-3</v>
      </c>
      <c r="S28" s="1718">
        <v>0.25866311488199017</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2.1761176706800001E-2</v>
      </c>
      <c r="E29" s="1726"/>
      <c r="F29" s="1727"/>
      <c r="G29" s="1714" t="s">
        <v>294</v>
      </c>
      <c r="H29" s="477" t="s">
        <v>294</v>
      </c>
      <c r="I29" s="477" t="s">
        <v>294</v>
      </c>
      <c r="J29" s="477"/>
      <c r="K29" s="1728"/>
      <c r="L29" s="1729"/>
      <c r="M29" s="477" t="s">
        <v>294</v>
      </c>
      <c r="N29" s="477" t="s">
        <v>294</v>
      </c>
      <c r="O29" s="477" t="s">
        <v>294</v>
      </c>
      <c r="P29" s="477">
        <v>0</v>
      </c>
      <c r="Q29" s="1715">
        <v>5.1693812727999999E-2</v>
      </c>
      <c r="R29" s="1715">
        <v>-4.7619638804999998E-4</v>
      </c>
      <c r="S29" s="1718">
        <v>-0.18779792657983374</v>
      </c>
      <c r="T29" s="1697"/>
      <c r="U29" s="1724" t="s">
        <v>294</v>
      </c>
    </row>
    <row r="30" spans="2:35" ht="18" customHeight="1" x14ac:dyDescent="0.2">
      <c r="B30" s="1895" t="s">
        <v>1684</v>
      </c>
      <c r="C30" s="1792"/>
      <c r="D30" s="1793">
        <v>2.1761176706800001E-2</v>
      </c>
      <c r="E30" s="1734">
        <v>2.1713557067999999E-2</v>
      </c>
      <c r="F30" s="1735">
        <v>4.7619638799999997E-5</v>
      </c>
      <c r="G30" s="1736" t="s">
        <v>294</v>
      </c>
      <c r="H30" s="1737" t="s">
        <v>294</v>
      </c>
      <c r="I30" s="1737" t="s">
        <v>294</v>
      </c>
      <c r="J30" s="1737" t="s">
        <v>186</v>
      </c>
      <c r="K30" s="1738">
        <v>2.3807159999677303</v>
      </c>
      <c r="L30" s="1739">
        <v>-10</v>
      </c>
      <c r="M30" s="1740" t="s">
        <v>294</v>
      </c>
      <c r="N30" s="1740" t="s">
        <v>294</v>
      </c>
      <c r="O30" s="1737" t="s">
        <v>294</v>
      </c>
      <c r="P30" s="1740">
        <v>0</v>
      </c>
      <c r="Q30" s="1741">
        <v>5.1693812727999999E-2</v>
      </c>
      <c r="R30" s="1741">
        <v>-4.7619638804999998E-4</v>
      </c>
      <c r="S30" s="1742">
        <v>-0.18779792657983374</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895.79357652966746</v>
      </c>
      <c r="E10" s="1763">
        <v>895.53804504463051</v>
      </c>
      <c r="F10" s="1764">
        <v>0.25553148503700002</v>
      </c>
      <c r="G10" s="1765" t="s">
        <v>114</v>
      </c>
      <c r="H10" s="1766">
        <v>-3.127778891890733E-3</v>
      </c>
      <c r="I10" s="1766">
        <v>-3.127778891890733E-3</v>
      </c>
      <c r="J10" s="1766">
        <v>-8.9190409911489186E-4</v>
      </c>
      <c r="K10" s="1767">
        <v>-8.9274908587432043E-4</v>
      </c>
      <c r="L10" s="1767" t="s">
        <v>106</v>
      </c>
      <c r="M10" s="1765" t="s">
        <v>114</v>
      </c>
      <c r="N10" s="1766">
        <v>-2.8018442401607997</v>
      </c>
      <c r="O10" s="1766">
        <v>-2.8018442401607997</v>
      </c>
      <c r="P10" s="1766">
        <v>-0.79896196286760002</v>
      </c>
      <c r="Q10" s="1767">
        <v>-0.79949077107926991</v>
      </c>
      <c r="R10" s="1767" t="s">
        <v>106</v>
      </c>
      <c r="S10" s="1904">
        <v>16.134422238396258</v>
      </c>
      <c r="T10" s="1697"/>
      <c r="U10" s="1771" t="s">
        <v>294</v>
      </c>
    </row>
    <row r="11" spans="2:21" ht="18" customHeight="1" x14ac:dyDescent="0.2">
      <c r="B11" s="1805" t="s">
        <v>1694</v>
      </c>
      <c r="C11" s="1700"/>
      <c r="D11" s="1773">
        <v>895.44146124503698</v>
      </c>
      <c r="E11" s="1905">
        <v>895.18592976000002</v>
      </c>
      <c r="F11" s="1906">
        <v>0.25553148503700002</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0.35211528463052005</v>
      </c>
      <c r="E12" s="1786">
        <v>0.35211528463052005</v>
      </c>
      <c r="F12" s="1787" t="s">
        <v>83</v>
      </c>
      <c r="G12" s="1714" t="s">
        <v>114</v>
      </c>
      <c r="H12" s="477">
        <v>-7.9571786924865178</v>
      </c>
      <c r="I12" s="477">
        <v>-7.9571786924865178</v>
      </c>
      <c r="J12" s="477">
        <v>-2.2690351647357851</v>
      </c>
      <c r="K12" s="1715">
        <v>-2.2705369689310357</v>
      </c>
      <c r="L12" s="478" t="s">
        <v>106</v>
      </c>
      <c r="M12" s="1777" t="s">
        <v>114</v>
      </c>
      <c r="N12" s="477">
        <v>-2.8018442401607997</v>
      </c>
      <c r="O12" s="1777">
        <v>-2.8018442401607997</v>
      </c>
      <c r="P12" s="477">
        <v>-0.79896196286760002</v>
      </c>
      <c r="Q12" s="1715">
        <v>-0.79949077107926991</v>
      </c>
      <c r="R12" s="1715" t="s">
        <v>106</v>
      </c>
      <c r="S12" s="1718">
        <v>16.134422238396258</v>
      </c>
      <c r="T12" s="1697"/>
      <c r="U12" s="1724" t="s">
        <v>294</v>
      </c>
    </row>
    <row r="13" spans="2:21" ht="18" customHeight="1" x14ac:dyDescent="0.2">
      <c r="B13" s="1725" t="s">
        <v>1696</v>
      </c>
      <c r="C13" s="1721"/>
      <c r="D13" s="1782">
        <v>4.4333158289000002E-2</v>
      </c>
      <c r="E13" s="1726"/>
      <c r="F13" s="1727"/>
      <c r="G13" s="1714" t="s">
        <v>114</v>
      </c>
      <c r="H13" s="477">
        <v>-44.050438499991884</v>
      </c>
      <c r="I13" s="477">
        <v>-44.050438499991884</v>
      </c>
      <c r="J13" s="477">
        <v>-17.755004089011745</v>
      </c>
      <c r="K13" s="1728"/>
      <c r="L13" s="1729"/>
      <c r="M13" s="1777" t="s">
        <v>114</v>
      </c>
      <c r="N13" s="477">
        <v>-1.9528950627199999</v>
      </c>
      <c r="O13" s="1777">
        <v>-1.9528950627199999</v>
      </c>
      <c r="P13" s="477">
        <v>-0.78713540670000004</v>
      </c>
      <c r="Q13" s="1715">
        <v>-7.5117549241000003E-2</v>
      </c>
      <c r="R13" s="1715" t="s">
        <v>83</v>
      </c>
      <c r="S13" s="1718">
        <v>10.322209401757936</v>
      </c>
      <c r="T13" s="1697"/>
      <c r="U13" s="1724" t="s">
        <v>294</v>
      </c>
    </row>
    <row r="14" spans="2:21" ht="18" customHeight="1" x14ac:dyDescent="0.2">
      <c r="B14" s="1732" t="s">
        <v>1697</v>
      </c>
      <c r="C14" s="752"/>
      <c r="D14" s="1782">
        <v>4.4333158289000002E-2</v>
      </c>
      <c r="E14" s="1712">
        <v>4.4333158289000002E-2</v>
      </c>
      <c r="F14" s="1713" t="s">
        <v>83</v>
      </c>
      <c r="G14" s="1714" t="s">
        <v>294</v>
      </c>
      <c r="H14" s="477">
        <v>-44.050438499991884</v>
      </c>
      <c r="I14" s="477">
        <v>-44.050438499991884</v>
      </c>
      <c r="J14" s="477">
        <v>-17.755004089011745</v>
      </c>
      <c r="K14" s="1715">
        <v>-1.6943875000134665</v>
      </c>
      <c r="L14" s="478" t="s">
        <v>83</v>
      </c>
      <c r="M14" s="1912" t="s">
        <v>294</v>
      </c>
      <c r="N14" s="1716">
        <v>-1.9528950627199999</v>
      </c>
      <c r="O14" s="1777">
        <v>-1.9528950627199999</v>
      </c>
      <c r="P14" s="1716">
        <v>-0.78713540670000004</v>
      </c>
      <c r="Q14" s="1717">
        <v>-7.5117549241000003E-2</v>
      </c>
      <c r="R14" s="1717" t="s">
        <v>83</v>
      </c>
      <c r="S14" s="1718">
        <v>10.322209401757936</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2.2875518796099999E-3</v>
      </c>
      <c r="E18" s="1726"/>
      <c r="F18" s="1727"/>
      <c r="G18" s="1714" t="s">
        <v>294</v>
      </c>
      <c r="H18" s="477">
        <v>-7.1942508681402053</v>
      </c>
      <c r="I18" s="477">
        <v>-7.1942508681402053</v>
      </c>
      <c r="J18" s="477"/>
      <c r="K18" s="1728"/>
      <c r="L18" s="1729"/>
      <c r="M18" s="1777" t="s">
        <v>294</v>
      </c>
      <c r="N18" s="477">
        <v>-1.64572220958E-2</v>
      </c>
      <c r="O18" s="1777">
        <v>-1.64572220958E-2</v>
      </c>
      <c r="P18" s="477">
        <v>0</v>
      </c>
      <c r="Q18" s="1715">
        <v>-3.4880191553000005E-3</v>
      </c>
      <c r="R18" s="1715" t="s">
        <v>83</v>
      </c>
      <c r="S18" s="1718">
        <v>7.3132551254039987E-2</v>
      </c>
      <c r="T18" s="1697"/>
      <c r="U18" s="1724" t="s">
        <v>294</v>
      </c>
    </row>
    <row r="19" spans="2:21" ht="18" customHeight="1" x14ac:dyDescent="0.2">
      <c r="B19" s="1730" t="s">
        <v>1702</v>
      </c>
      <c r="C19" s="752"/>
      <c r="D19" s="1782">
        <v>7.2674629871E-4</v>
      </c>
      <c r="E19" s="1712">
        <v>7.2674629871E-4</v>
      </c>
      <c r="F19" s="1713" t="s">
        <v>83</v>
      </c>
      <c r="G19" s="1714" t="s">
        <v>294</v>
      </c>
      <c r="H19" s="477">
        <v>-2.5000000000344</v>
      </c>
      <c r="I19" s="477">
        <v>-2.5000000000344</v>
      </c>
      <c r="J19" s="477" t="s">
        <v>186</v>
      </c>
      <c r="K19" s="1715">
        <v>-1.5701305000458461</v>
      </c>
      <c r="L19" s="478" t="s">
        <v>83</v>
      </c>
      <c r="M19" s="1912" t="s">
        <v>294</v>
      </c>
      <c r="N19" s="1716">
        <v>-1.8168657468000001E-3</v>
      </c>
      <c r="O19" s="1777">
        <v>-1.8168657468000001E-3</v>
      </c>
      <c r="P19" s="1716">
        <v>0</v>
      </c>
      <c r="Q19" s="1717">
        <v>-1.1410865294000001E-3</v>
      </c>
      <c r="R19" s="1717" t="s">
        <v>83</v>
      </c>
      <c r="S19" s="1718">
        <v>1.084582501273432E-2</v>
      </c>
      <c r="T19" s="1697"/>
      <c r="U19" s="1719" t="s">
        <v>294</v>
      </c>
    </row>
    <row r="20" spans="2:21" ht="18" customHeight="1" x14ac:dyDescent="0.2">
      <c r="B20" s="1730" t="s">
        <v>1703</v>
      </c>
      <c r="C20" s="752"/>
      <c r="D20" s="1782">
        <v>1.5608055808999999E-3</v>
      </c>
      <c r="E20" s="1712">
        <v>1.5608055808999999E-3</v>
      </c>
      <c r="F20" s="1713" t="s">
        <v>83</v>
      </c>
      <c r="G20" s="1714" t="s">
        <v>294</v>
      </c>
      <c r="H20" s="477">
        <v>-9.38000000010123</v>
      </c>
      <c r="I20" s="477">
        <v>-9.38000000010123</v>
      </c>
      <c r="J20" s="477" t="s">
        <v>186</v>
      </c>
      <c r="K20" s="1715">
        <v>-1.5036675000525688</v>
      </c>
      <c r="L20" s="478" t="s">
        <v>83</v>
      </c>
      <c r="M20" s="1912" t="s">
        <v>294</v>
      </c>
      <c r="N20" s="1716">
        <v>-1.4640356348999999E-2</v>
      </c>
      <c r="O20" s="1777">
        <v>-1.4640356348999999E-2</v>
      </c>
      <c r="P20" s="1716">
        <v>0</v>
      </c>
      <c r="Q20" s="1717">
        <v>-2.3469326259000002E-3</v>
      </c>
      <c r="R20" s="1717" t="s">
        <v>83</v>
      </c>
      <c r="S20" s="1718">
        <v>6.2286726241305664E-2</v>
      </c>
      <c r="T20" s="1697"/>
      <c r="U20" s="1719" t="s">
        <v>294</v>
      </c>
    </row>
    <row r="21" spans="2:21" ht="18" customHeight="1" x14ac:dyDescent="0.2">
      <c r="B21" s="1725" t="s">
        <v>1704</v>
      </c>
      <c r="C21" s="1721"/>
      <c r="D21" s="1782">
        <v>0.29486018253500001</v>
      </c>
      <c r="E21" s="1726"/>
      <c r="F21" s="1727"/>
      <c r="G21" s="1714" t="s">
        <v>294</v>
      </c>
      <c r="H21" s="477">
        <v>-2.5019518347765786</v>
      </c>
      <c r="I21" s="477">
        <v>-2.5019518347765786</v>
      </c>
      <c r="J21" s="477">
        <v>-4.0109030883463501E-2</v>
      </c>
      <c r="K21" s="1728"/>
      <c r="L21" s="1729"/>
      <c r="M21" s="1777" t="s">
        <v>294</v>
      </c>
      <c r="N21" s="477">
        <v>-0.7377259746960001</v>
      </c>
      <c r="O21" s="1777">
        <v>-0.7377259746960001</v>
      </c>
      <c r="P21" s="477">
        <v>-1.18265561676E-2</v>
      </c>
      <c r="Q21" s="1715">
        <v>-0.68524815955599994</v>
      </c>
      <c r="R21" s="1715" t="s">
        <v>83</v>
      </c>
      <c r="S21" s="1718">
        <v>5.2609358648723452</v>
      </c>
      <c r="T21" s="1697"/>
      <c r="U21" s="1724" t="s">
        <v>294</v>
      </c>
    </row>
    <row r="22" spans="2:21" ht="18" customHeight="1" x14ac:dyDescent="0.2">
      <c r="B22" s="1730" t="s">
        <v>1705</v>
      </c>
      <c r="C22" s="752"/>
      <c r="D22" s="1782">
        <v>8.1422547913000007E-2</v>
      </c>
      <c r="E22" s="1712">
        <v>8.1422547913000007E-2</v>
      </c>
      <c r="F22" s="1713" t="s">
        <v>83</v>
      </c>
      <c r="G22" s="1714" t="s">
        <v>294</v>
      </c>
      <c r="H22" s="477">
        <v>-3.1724999999632475</v>
      </c>
      <c r="I22" s="477">
        <v>-3.1724999999632475</v>
      </c>
      <c r="J22" s="477" t="s">
        <v>186</v>
      </c>
      <c r="K22" s="1715">
        <v>-2.3485330000274907</v>
      </c>
      <c r="L22" s="478" t="s">
        <v>83</v>
      </c>
      <c r="M22" s="1912" t="s">
        <v>294</v>
      </c>
      <c r="N22" s="1716">
        <v>-0.25831303325100002</v>
      </c>
      <c r="O22" s="1777">
        <v>-0.25831303325100002</v>
      </c>
      <c r="P22" s="1716">
        <v>0</v>
      </c>
      <c r="Q22" s="1717">
        <v>-0.19122354072</v>
      </c>
      <c r="R22" s="1717" t="s">
        <v>83</v>
      </c>
      <c r="S22" s="1718">
        <v>1.6483007712271498</v>
      </c>
      <c r="T22" s="1697"/>
      <c r="U22" s="1719" t="s">
        <v>294</v>
      </c>
    </row>
    <row r="23" spans="2:21" ht="18" customHeight="1" x14ac:dyDescent="0.2">
      <c r="B23" s="1730" t="s">
        <v>1706</v>
      </c>
      <c r="C23" s="752"/>
      <c r="D23" s="1782">
        <v>0.17704823103</v>
      </c>
      <c r="E23" s="1712">
        <v>0.17704823103</v>
      </c>
      <c r="F23" s="1713" t="s">
        <v>83</v>
      </c>
      <c r="G23" s="1714" t="s">
        <v>294</v>
      </c>
      <c r="H23" s="477">
        <v>-1.433499999974555</v>
      </c>
      <c r="I23" s="477">
        <v>-1.433499999974555</v>
      </c>
      <c r="J23" s="477" t="s">
        <v>186</v>
      </c>
      <c r="K23" s="1715">
        <v>-2.3807159999727898</v>
      </c>
      <c r="L23" s="478" t="s">
        <v>83</v>
      </c>
      <c r="M23" s="1912" t="s">
        <v>294</v>
      </c>
      <c r="N23" s="1716">
        <v>-0.25379863917700002</v>
      </c>
      <c r="O23" s="1777">
        <v>-0.25379863917700002</v>
      </c>
      <c r="P23" s="1716">
        <v>0</v>
      </c>
      <c r="Q23" s="1717">
        <v>-0.42150155637999998</v>
      </c>
      <c r="R23" s="1717" t="s">
        <v>83</v>
      </c>
      <c r="S23" s="1718">
        <v>2.4761007170425584</v>
      </c>
      <c r="T23" s="1697"/>
      <c r="U23" s="1719" t="s">
        <v>294</v>
      </c>
    </row>
    <row r="24" spans="2:21" ht="18" customHeight="1" x14ac:dyDescent="0.2">
      <c r="B24" s="1730" t="s">
        <v>1707</v>
      </c>
      <c r="C24" s="752"/>
      <c r="D24" s="1782">
        <v>3.6389403591999998E-2</v>
      </c>
      <c r="E24" s="1712">
        <v>3.6389403591999998E-2</v>
      </c>
      <c r="F24" s="1713" t="s">
        <v>83</v>
      </c>
      <c r="G24" s="1714" t="s">
        <v>294</v>
      </c>
      <c r="H24" s="477">
        <v>-6.1999999999340467</v>
      </c>
      <c r="I24" s="477">
        <v>-6.1999999999340467</v>
      </c>
      <c r="J24" s="477">
        <v>-0.32500000000549611</v>
      </c>
      <c r="K24" s="1715">
        <v>-1.9929720000122173</v>
      </c>
      <c r="L24" s="478" t="s">
        <v>83</v>
      </c>
      <c r="M24" s="1912" t="s">
        <v>294</v>
      </c>
      <c r="N24" s="1716">
        <v>-0.225614302268</v>
      </c>
      <c r="O24" s="1777">
        <v>-0.225614302268</v>
      </c>
      <c r="P24" s="1716">
        <v>-1.18265561676E-2</v>
      </c>
      <c r="Q24" s="1717">
        <v>-7.2523062456000001E-2</v>
      </c>
      <c r="R24" s="1717" t="s">
        <v>83</v>
      </c>
      <c r="S24" s="1718">
        <v>1.1365343766026368</v>
      </c>
      <c r="T24" s="1697"/>
      <c r="U24" s="1719" t="s">
        <v>294</v>
      </c>
    </row>
    <row r="25" spans="2:21" ht="18" customHeight="1" x14ac:dyDescent="0.2">
      <c r="B25" s="1725" t="s">
        <v>1708</v>
      </c>
      <c r="C25" s="1721"/>
      <c r="D25" s="1782">
        <v>1.0280550038600001E-2</v>
      </c>
      <c r="E25" s="1726"/>
      <c r="F25" s="1727"/>
      <c r="G25" s="1714" t="s">
        <v>294</v>
      </c>
      <c r="H25" s="477">
        <v>-9.2179873930077356</v>
      </c>
      <c r="I25" s="477">
        <v>-9.2179873930077356</v>
      </c>
      <c r="J25" s="477"/>
      <c r="K25" s="1728"/>
      <c r="L25" s="1729"/>
      <c r="M25" s="1777" t="s">
        <v>294</v>
      </c>
      <c r="N25" s="477">
        <v>-9.4765980649000006E-2</v>
      </c>
      <c r="O25" s="1777">
        <v>-9.4765980649000006E-2</v>
      </c>
      <c r="P25" s="477">
        <v>0</v>
      </c>
      <c r="Q25" s="1715">
        <v>-3.4794646082000003E-2</v>
      </c>
      <c r="R25" s="1715" t="s">
        <v>106</v>
      </c>
      <c r="S25" s="1718">
        <v>0.47505563134704315</v>
      </c>
      <c r="T25" s="1697"/>
      <c r="U25" s="1724" t="s">
        <v>294</v>
      </c>
    </row>
    <row r="26" spans="2:21" ht="18" customHeight="1" x14ac:dyDescent="0.2">
      <c r="B26" s="1730" t="s">
        <v>1709</v>
      </c>
      <c r="C26" s="752"/>
      <c r="D26" s="1782">
        <v>3.4184225476999999E-3</v>
      </c>
      <c r="E26" s="1712">
        <v>3.4184225476999999E-3</v>
      </c>
      <c r="F26" s="1713" t="s">
        <v>83</v>
      </c>
      <c r="G26" s="1714" t="s">
        <v>294</v>
      </c>
      <c r="H26" s="477" t="s">
        <v>294</v>
      </c>
      <c r="I26" s="477" t="s">
        <v>294</v>
      </c>
      <c r="J26" s="477" t="s">
        <v>186</v>
      </c>
      <c r="K26" s="1715">
        <v>-2.3807159999794778</v>
      </c>
      <c r="L26" s="478" t="s">
        <v>83</v>
      </c>
      <c r="M26" s="1912" t="s">
        <v>294</v>
      </c>
      <c r="N26" s="1716" t="s">
        <v>294</v>
      </c>
      <c r="O26" s="1777" t="s">
        <v>294</v>
      </c>
      <c r="P26" s="1716">
        <v>0</v>
      </c>
      <c r="Q26" s="1717">
        <v>-8.1382932539999994E-3</v>
      </c>
      <c r="R26" s="1717" t="s">
        <v>83</v>
      </c>
      <c r="S26" s="1718">
        <v>2.9840408598002712E-2</v>
      </c>
      <c r="T26" s="1697"/>
      <c r="U26" s="1719" t="s">
        <v>294</v>
      </c>
    </row>
    <row r="27" spans="2:21" ht="18" customHeight="1" x14ac:dyDescent="0.2">
      <c r="B27" s="1730" t="s">
        <v>1710</v>
      </c>
      <c r="C27" s="752"/>
      <c r="D27" s="1782">
        <v>6.8621274909000003E-3</v>
      </c>
      <c r="E27" s="1712">
        <v>6.8621274909000003E-3</v>
      </c>
      <c r="F27" s="1713" t="s">
        <v>83</v>
      </c>
      <c r="G27" s="1714" t="s">
        <v>294</v>
      </c>
      <c r="H27" s="477">
        <v>-13.809999999952057</v>
      </c>
      <c r="I27" s="477">
        <v>-13.809999999952057</v>
      </c>
      <c r="J27" s="477" t="s">
        <v>186</v>
      </c>
      <c r="K27" s="1715">
        <v>-3.8845609999740609</v>
      </c>
      <c r="L27" s="478" t="s">
        <v>116</v>
      </c>
      <c r="M27" s="1912" t="s">
        <v>294</v>
      </c>
      <c r="N27" s="1716">
        <v>-9.4765980649000006E-2</v>
      </c>
      <c r="O27" s="1777">
        <v>-9.4765980649000006E-2</v>
      </c>
      <c r="P27" s="1716">
        <v>0</v>
      </c>
      <c r="Q27" s="1717">
        <v>-2.6656352828E-2</v>
      </c>
      <c r="R27" s="1717" t="s">
        <v>116</v>
      </c>
      <c r="S27" s="1718">
        <v>0.44521522274904046</v>
      </c>
      <c r="T27" s="1697"/>
      <c r="U27" s="1719" t="s">
        <v>294</v>
      </c>
    </row>
    <row r="28" spans="2:21" ht="18" customHeight="1" x14ac:dyDescent="0.2">
      <c r="B28" s="1725" t="s">
        <v>1711</v>
      </c>
      <c r="C28" s="1721"/>
      <c r="D28" s="1782">
        <v>3.5384188831000002E-4</v>
      </c>
      <c r="E28" s="1726"/>
      <c r="F28" s="1727"/>
      <c r="G28" s="1714" t="s">
        <v>294</v>
      </c>
      <c r="H28" s="477" t="s">
        <v>294</v>
      </c>
      <c r="I28" s="477" t="s">
        <v>294</v>
      </c>
      <c r="J28" s="477"/>
      <c r="K28" s="1728"/>
      <c r="L28" s="1729"/>
      <c r="M28" s="1777" t="s">
        <v>294</v>
      </c>
      <c r="N28" s="477" t="s">
        <v>294</v>
      </c>
      <c r="O28" s="1777" t="s">
        <v>294</v>
      </c>
      <c r="P28" s="477">
        <v>0</v>
      </c>
      <c r="Q28" s="1715">
        <v>-8.4239704496999999E-4</v>
      </c>
      <c r="R28" s="1715" t="s">
        <v>83</v>
      </c>
      <c r="S28" s="1718">
        <v>3.0887891648902809E-3</v>
      </c>
      <c r="T28" s="1697"/>
      <c r="U28" s="1724" t="s">
        <v>294</v>
      </c>
    </row>
    <row r="29" spans="2:21" ht="18" customHeight="1" x14ac:dyDescent="0.2">
      <c r="B29" s="1732" t="s">
        <v>1712</v>
      </c>
      <c r="C29" s="784"/>
      <c r="D29" s="1793">
        <v>3.5384188831000002E-4</v>
      </c>
      <c r="E29" s="1734">
        <v>3.5384188831000002E-4</v>
      </c>
      <c r="F29" s="1735" t="s">
        <v>83</v>
      </c>
      <c r="G29" s="1736" t="s">
        <v>294</v>
      </c>
      <c r="H29" s="1737" t="s">
        <v>294</v>
      </c>
      <c r="I29" s="1737" t="s">
        <v>294</v>
      </c>
      <c r="J29" s="1737" t="s">
        <v>186</v>
      </c>
      <c r="K29" s="1738">
        <v>-2.3807160000004806</v>
      </c>
      <c r="L29" s="1739" t="s">
        <v>83</v>
      </c>
      <c r="M29" s="1913" t="s">
        <v>294</v>
      </c>
      <c r="N29" s="1740" t="s">
        <v>294</v>
      </c>
      <c r="O29" s="1914" t="s">
        <v>294</v>
      </c>
      <c r="P29" s="1740">
        <v>0</v>
      </c>
      <c r="Q29" s="1741">
        <v>-8.4239704496999999E-4</v>
      </c>
      <c r="R29" s="1741" t="s">
        <v>83</v>
      </c>
      <c r="S29" s="1742">
        <v>3.0887891648902809E-3</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39112.030914006296</v>
      </c>
      <c r="F10" s="1941" t="s">
        <v>173</v>
      </c>
      <c r="G10" s="1944" t="s">
        <v>173</v>
      </c>
      <c r="H10" s="1943">
        <v>2.2500000000000029E-3</v>
      </c>
      <c r="I10" s="1941" t="s">
        <v>173</v>
      </c>
      <c r="J10" s="1942" t="s">
        <v>173</v>
      </c>
      <c r="K10" s="1945">
        <v>0.13828896644595101</v>
      </c>
      <c r="L10" s="1943">
        <v>0.13828896644595101</v>
      </c>
    </row>
    <row r="11" spans="1:12" ht="18" customHeight="1" x14ac:dyDescent="0.2">
      <c r="A11" s="1946"/>
      <c r="B11" s="1947" t="s">
        <v>1739</v>
      </c>
      <c r="C11" s="1948" t="s">
        <v>173</v>
      </c>
      <c r="D11" s="1949" t="s">
        <v>173</v>
      </c>
      <c r="E11" s="1430">
        <v>39109.606792365768</v>
      </c>
      <c r="F11" s="1948" t="s">
        <v>173</v>
      </c>
      <c r="G11" s="1950" t="s">
        <v>173</v>
      </c>
      <c r="H11" s="1430">
        <v>2.2499999999999981E-3</v>
      </c>
      <c r="I11" s="1948" t="s">
        <v>173</v>
      </c>
      <c r="J11" s="1949" t="s">
        <v>173</v>
      </c>
      <c r="K11" s="1951">
        <v>0.13828039544443599</v>
      </c>
      <c r="L11" s="1430">
        <v>0.13828039544443599</v>
      </c>
    </row>
    <row r="12" spans="1:12" ht="18" customHeight="1" x14ac:dyDescent="0.2">
      <c r="B12" s="1947" t="s">
        <v>1740</v>
      </c>
      <c r="C12" s="1948" t="s">
        <v>173</v>
      </c>
      <c r="D12" s="1949" t="s">
        <v>173</v>
      </c>
      <c r="E12" s="1430">
        <v>4139.8296092179698</v>
      </c>
      <c r="F12" s="1948" t="s">
        <v>173</v>
      </c>
      <c r="G12" s="1950" t="s">
        <v>173</v>
      </c>
      <c r="H12" s="1430">
        <v>2.2500000000000055E-3</v>
      </c>
      <c r="I12" s="1948" t="s">
        <v>173</v>
      </c>
      <c r="J12" s="1949" t="s">
        <v>173</v>
      </c>
      <c r="K12" s="1951">
        <v>1.4637254689735001E-2</v>
      </c>
      <c r="L12" s="1430">
        <v>1.4637254689735001E-2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4139.8296092179698</v>
      </c>
      <c r="F14" s="1948" t="s">
        <v>173</v>
      </c>
      <c r="G14" s="1950" t="s">
        <v>173</v>
      </c>
      <c r="H14" s="1430">
        <v>2.2500000000000055E-3</v>
      </c>
      <c r="I14" s="1958" t="s">
        <v>173</v>
      </c>
      <c r="J14" s="1959" t="s">
        <v>173</v>
      </c>
      <c r="K14" s="1961">
        <v>1.4637254689735001E-2</v>
      </c>
      <c r="L14" s="1430">
        <v>1.4637254689735001E-2</v>
      </c>
    </row>
    <row r="15" spans="1:12" ht="18" customHeight="1" x14ac:dyDescent="0.2">
      <c r="B15" s="1947" t="s">
        <v>1743</v>
      </c>
      <c r="C15" s="1962" t="s">
        <v>173</v>
      </c>
      <c r="D15" s="140" t="s">
        <v>173</v>
      </c>
      <c r="E15" s="1963">
        <v>34969.777183147802</v>
      </c>
      <c r="F15" s="1953" t="s">
        <v>173</v>
      </c>
      <c r="G15" s="1954" t="s">
        <v>173</v>
      </c>
      <c r="H15" s="1515">
        <v>2.2499999999999968E-3</v>
      </c>
      <c r="I15" s="1964" t="s">
        <v>173</v>
      </c>
      <c r="J15" s="1965" t="s">
        <v>173</v>
      </c>
      <c r="K15" s="1966">
        <v>0.12364314075470099</v>
      </c>
      <c r="L15" s="1967">
        <v>0.12364314075470099</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34969.777183147802</v>
      </c>
      <c r="F17" s="1970" t="s">
        <v>173</v>
      </c>
      <c r="G17" s="1971" t="s">
        <v>173</v>
      </c>
      <c r="H17" s="1972">
        <v>2.2499999999999968E-3</v>
      </c>
      <c r="I17" s="1973" t="s">
        <v>173</v>
      </c>
      <c r="J17" s="1974" t="s">
        <v>173</v>
      </c>
      <c r="K17" s="1975">
        <v>0.12364314075470099</v>
      </c>
      <c r="L17" s="1976">
        <v>0.12364314075470099</v>
      </c>
    </row>
    <row r="18" spans="2:12" ht="18" customHeight="1" x14ac:dyDescent="0.2">
      <c r="B18" s="1552" t="s">
        <v>1746</v>
      </c>
      <c r="C18" s="1977" t="s">
        <v>173</v>
      </c>
      <c r="D18" s="1978" t="s">
        <v>173</v>
      </c>
      <c r="E18" s="1979">
        <v>2.07745506113333</v>
      </c>
      <c r="F18" s="1977" t="s">
        <v>173</v>
      </c>
      <c r="G18" s="1980" t="s">
        <v>173</v>
      </c>
      <c r="H18" s="1979">
        <v>2.2500000001290953E-3</v>
      </c>
      <c r="I18" s="1977" t="s">
        <v>173</v>
      </c>
      <c r="J18" s="1978" t="s">
        <v>173</v>
      </c>
      <c r="K18" s="1981">
        <v>7.3452875380000001E-6</v>
      </c>
      <c r="L18" s="1979">
        <v>7.3452875380000001E-6</v>
      </c>
    </row>
    <row r="19" spans="2:12" ht="18" customHeight="1" x14ac:dyDescent="0.2">
      <c r="B19" s="1947" t="s">
        <v>1747</v>
      </c>
      <c r="C19" s="1962" t="s">
        <v>173</v>
      </c>
      <c r="D19" s="140" t="s">
        <v>173</v>
      </c>
      <c r="E19" s="1963">
        <v>2.07745506113333</v>
      </c>
      <c r="F19" s="1953" t="s">
        <v>173</v>
      </c>
      <c r="G19" s="1954" t="s">
        <v>173</v>
      </c>
      <c r="H19" s="1515">
        <v>2.2500000001290953E-3</v>
      </c>
      <c r="I19" s="1962" t="s">
        <v>173</v>
      </c>
      <c r="J19" s="140" t="s">
        <v>173</v>
      </c>
      <c r="K19" s="1982">
        <v>7.3452875380000001E-6</v>
      </c>
      <c r="L19" s="1963">
        <v>7.3452875380000001E-6</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2.07745506113333</v>
      </c>
      <c r="F21" s="1953" t="s">
        <v>173</v>
      </c>
      <c r="G21" s="1954" t="s">
        <v>173</v>
      </c>
      <c r="H21" s="1515">
        <v>2.2500000001290953E-3</v>
      </c>
      <c r="I21" s="1955" t="s">
        <v>173</v>
      </c>
      <c r="J21" s="1956" t="s">
        <v>173</v>
      </c>
      <c r="K21" s="1957">
        <v>7.3452875380000001E-6</v>
      </c>
      <c r="L21" s="1430">
        <v>7.3452875380000001E-6</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0.34666657939333301</v>
      </c>
      <c r="F25" s="1977" t="s">
        <v>173</v>
      </c>
      <c r="G25" s="1980" t="s">
        <v>173</v>
      </c>
      <c r="H25" s="1979">
        <v>2.2499999997416978E-3</v>
      </c>
      <c r="I25" s="1977" t="s">
        <v>173</v>
      </c>
      <c r="J25" s="1978" t="s">
        <v>173</v>
      </c>
      <c r="K25" s="1981">
        <v>1.225713977E-6</v>
      </c>
      <c r="L25" s="1979">
        <v>1.225713977E-6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0.34666657939333301</v>
      </c>
      <c r="F29" s="1953" t="s">
        <v>173</v>
      </c>
      <c r="G29" s="1954" t="s">
        <v>173</v>
      </c>
      <c r="H29" s="1515">
        <v>2.2499999997416978E-3</v>
      </c>
      <c r="I29" s="1962" t="s">
        <v>173</v>
      </c>
      <c r="J29" s="140" t="s">
        <v>173</v>
      </c>
      <c r="K29" s="1982">
        <v>1.225713977E-6</v>
      </c>
      <c r="L29" s="1963">
        <v>1.225713977E-6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0.34666657939333301</v>
      </c>
      <c r="F31" s="1970" t="s">
        <v>173</v>
      </c>
      <c r="G31" s="1971" t="s">
        <v>173</v>
      </c>
      <c r="H31" s="1972">
        <v>2.2499999997416978E-3</v>
      </c>
      <c r="I31" s="1973" t="s">
        <v>173</v>
      </c>
      <c r="J31" s="1974" t="s">
        <v>173</v>
      </c>
      <c r="K31" s="1975">
        <v>1.225713977E-6</v>
      </c>
      <c r="L31" s="1976">
        <v>1.225713977E-6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2.5684688661031929</v>
      </c>
      <c r="E10" s="2013"/>
      <c r="F10" s="2014"/>
      <c r="G10" s="2012"/>
      <c r="H10" s="2015" t="s">
        <v>116</v>
      </c>
      <c r="I10" s="2016">
        <v>0.25684688661031901</v>
      </c>
      <c r="J10" s="2017" t="s">
        <v>116</v>
      </c>
    </row>
    <row r="11" spans="2:10" ht="18" customHeight="1" x14ac:dyDescent="0.2">
      <c r="B11" s="2018" t="s">
        <v>1786</v>
      </c>
      <c r="C11" s="2019"/>
      <c r="D11" s="2020">
        <v>2.5684688661031929</v>
      </c>
      <c r="E11" s="2021"/>
      <c r="F11" s="2022"/>
      <c r="G11" s="2020"/>
      <c r="H11" s="2023" t="s">
        <v>116</v>
      </c>
      <c r="I11" s="2024">
        <v>0.25684688661031901</v>
      </c>
      <c r="J11" s="2025" t="s">
        <v>116</v>
      </c>
    </row>
    <row r="12" spans="2:10" ht="18" customHeight="1" x14ac:dyDescent="0.2">
      <c r="B12" s="2026" t="s">
        <v>1787</v>
      </c>
      <c r="C12" s="2019"/>
      <c r="D12" s="2020">
        <v>2.4839780583186601</v>
      </c>
      <c r="E12" s="2021"/>
      <c r="F12" s="2022"/>
      <c r="G12" s="2020"/>
      <c r="H12" s="2027" t="s">
        <v>116</v>
      </c>
      <c r="I12" s="2028">
        <v>0.24839780583186599</v>
      </c>
      <c r="J12" s="2029" t="s">
        <v>116</v>
      </c>
    </row>
    <row r="13" spans="2:10" ht="18" customHeight="1" x14ac:dyDescent="0.2">
      <c r="B13" s="2030" t="s">
        <v>1788</v>
      </c>
      <c r="C13" s="2031"/>
      <c r="D13" s="2032">
        <v>2.4839780583186601</v>
      </c>
      <c r="E13" s="2033" t="s">
        <v>116</v>
      </c>
      <c r="F13" s="2034">
        <v>63.636363636363633</v>
      </c>
      <c r="G13" s="2032" t="s">
        <v>116</v>
      </c>
      <c r="H13" s="2035" t="s">
        <v>116</v>
      </c>
      <c r="I13" s="192">
        <v>0.24839780583186599</v>
      </c>
      <c r="J13" s="1081" t="s">
        <v>116</v>
      </c>
    </row>
    <row r="14" spans="2:10" ht="18" customHeight="1" x14ac:dyDescent="0.2">
      <c r="B14" s="2036" t="s">
        <v>1789</v>
      </c>
      <c r="C14" s="2031"/>
      <c r="D14" s="2032">
        <v>2.4839780583186601</v>
      </c>
      <c r="E14" s="1196" t="s">
        <v>116</v>
      </c>
      <c r="F14" s="2034">
        <v>63.636363636363633</v>
      </c>
      <c r="G14" s="2032" t="s">
        <v>116</v>
      </c>
      <c r="H14" s="2035" t="s">
        <v>116</v>
      </c>
      <c r="I14" s="192">
        <v>0.24839780583186599</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2.4839780583186601</v>
      </c>
      <c r="E16" s="1196" t="s">
        <v>116</v>
      </c>
      <c r="F16" s="192">
        <v>63.636363636363633</v>
      </c>
      <c r="G16" s="1081" t="s">
        <v>116</v>
      </c>
      <c r="H16" s="2040" t="s">
        <v>116</v>
      </c>
      <c r="I16" s="2041">
        <v>0.24839780583186599</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8.4490807784532995E-2</v>
      </c>
      <c r="E23" s="2021"/>
      <c r="F23" s="2022"/>
      <c r="G23" s="2020"/>
      <c r="H23" s="2027" t="s">
        <v>116</v>
      </c>
      <c r="I23" s="2028">
        <v>8.4490807784529994E-3</v>
      </c>
      <c r="J23" s="2029" t="s">
        <v>116</v>
      </c>
    </row>
    <row r="24" spans="2:10" ht="18" customHeight="1" x14ac:dyDescent="0.2">
      <c r="B24" s="2030" t="s">
        <v>1788</v>
      </c>
      <c r="C24" s="2031"/>
      <c r="D24" s="2032">
        <v>8.4490807784532995E-2</v>
      </c>
      <c r="E24" s="2033" t="s">
        <v>116</v>
      </c>
      <c r="F24" s="2034">
        <v>63.636363636361381</v>
      </c>
      <c r="G24" s="2032" t="s">
        <v>116</v>
      </c>
      <c r="H24" s="2035" t="s">
        <v>116</v>
      </c>
      <c r="I24" s="192">
        <v>8.4490807784529994E-3</v>
      </c>
      <c r="J24" s="1081" t="s">
        <v>116</v>
      </c>
    </row>
    <row r="25" spans="2:10" ht="18" customHeight="1" x14ac:dyDescent="0.2">
      <c r="B25" s="2036" t="s">
        <v>1789</v>
      </c>
      <c r="C25" s="2031"/>
      <c r="D25" s="2032">
        <v>8.4490807784532995E-2</v>
      </c>
      <c r="E25" s="1196" t="s">
        <v>116</v>
      </c>
      <c r="F25" s="2034">
        <v>63.636363636361381</v>
      </c>
      <c r="G25" s="2032" t="s">
        <v>116</v>
      </c>
      <c r="H25" s="2035" t="s">
        <v>116</v>
      </c>
      <c r="I25" s="192">
        <v>8.4490807784529994E-3</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8.4490807784532995E-2</v>
      </c>
      <c r="E27" s="1196" t="s">
        <v>116</v>
      </c>
      <c r="F27" s="192">
        <v>63.636363636361381</v>
      </c>
      <c r="G27" s="1081" t="s">
        <v>116</v>
      </c>
      <c r="H27" s="2040" t="s">
        <v>116</v>
      </c>
      <c r="I27" s="2041">
        <v>8.4490807784529994E-3</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26277.597275639448</v>
      </c>
      <c r="D10" s="2095">
        <v>39.112030914006354</v>
      </c>
      <c r="E10" s="2096">
        <v>1.4884173200365437E-2</v>
      </c>
      <c r="F10" s="2095" t="s">
        <v>83</v>
      </c>
      <c r="G10" s="2094">
        <v>0.61461762864867897</v>
      </c>
      <c r="H10" s="2097" t="s">
        <v>83</v>
      </c>
      <c r="I10" s="2098">
        <v>0.61461762864867897</v>
      </c>
    </row>
    <row r="11" spans="2:10" ht="18" customHeight="1" x14ac:dyDescent="0.2">
      <c r="B11" s="2093" t="s">
        <v>1853</v>
      </c>
      <c r="C11" s="2099">
        <v>9373.6523434693045</v>
      </c>
      <c r="D11" s="2025">
        <v>27.242446680650907</v>
      </c>
      <c r="E11" s="2099">
        <v>2.9062787569278038E-2</v>
      </c>
      <c r="F11" s="2025" t="s">
        <v>83</v>
      </c>
      <c r="G11" s="2099">
        <v>0.42809559069594999</v>
      </c>
      <c r="H11" s="2024" t="s">
        <v>83</v>
      </c>
      <c r="I11" s="2025">
        <v>0.42809559069594999</v>
      </c>
    </row>
    <row r="12" spans="2:10" ht="18" customHeight="1" x14ac:dyDescent="0.2">
      <c r="B12" s="2100" t="s">
        <v>1854</v>
      </c>
      <c r="C12" s="2101">
        <v>8524.0882427528704</v>
      </c>
      <c r="D12" s="2102">
        <v>1.0273373264E-4</v>
      </c>
      <c r="E12" s="2033">
        <v>1.2052166741179085E-7</v>
      </c>
      <c r="F12" s="2032" t="s">
        <v>83</v>
      </c>
      <c r="G12" s="2101">
        <v>1.61438723E-6</v>
      </c>
      <c r="H12" s="2103" t="s">
        <v>83</v>
      </c>
      <c r="I12" s="2067">
        <v>1.61438723E-6</v>
      </c>
    </row>
    <row r="13" spans="2:10" ht="18" customHeight="1" x14ac:dyDescent="0.2">
      <c r="B13" s="2100" t="s">
        <v>1855</v>
      </c>
      <c r="C13" s="2068">
        <v>849.56410071643313</v>
      </c>
      <c r="D13" s="2067">
        <v>27.242343946918268</v>
      </c>
      <c r="E13" s="2068">
        <v>0.32066260714106459</v>
      </c>
      <c r="F13" s="2067" t="s">
        <v>83</v>
      </c>
      <c r="G13" s="2068">
        <v>0.42809397630871998</v>
      </c>
      <c r="H13" s="2069" t="s">
        <v>83</v>
      </c>
      <c r="I13" s="2067">
        <v>0.42809397630871998</v>
      </c>
    </row>
    <row r="14" spans="2:10" ht="18" customHeight="1" x14ac:dyDescent="0.2">
      <c r="B14" s="2104" t="s">
        <v>1856</v>
      </c>
      <c r="C14" s="2105">
        <v>1.957513121062E-2</v>
      </c>
      <c r="D14" s="2106" t="s">
        <v>294</v>
      </c>
      <c r="E14" s="2068" t="s">
        <v>83</v>
      </c>
      <c r="F14" s="2067" t="s">
        <v>83</v>
      </c>
      <c r="G14" s="2105" t="s">
        <v>83</v>
      </c>
      <c r="H14" s="2107" t="s">
        <v>83</v>
      </c>
      <c r="I14" s="2067" t="s">
        <v>83</v>
      </c>
    </row>
    <row r="15" spans="2:10" ht="18" customHeight="1" x14ac:dyDescent="0.2">
      <c r="B15" s="2104" t="s">
        <v>1857</v>
      </c>
      <c r="C15" s="2105">
        <v>849.35757303333799</v>
      </c>
      <c r="D15" s="2106">
        <v>27.237753661123001</v>
      </c>
      <c r="E15" s="2068">
        <v>0.32068653445742562</v>
      </c>
      <c r="F15" s="2067" t="s">
        <v>83</v>
      </c>
      <c r="G15" s="2105">
        <v>0.42802184324622</v>
      </c>
      <c r="H15" s="2107" t="s">
        <v>83</v>
      </c>
      <c r="I15" s="2067">
        <v>0.42802184324622</v>
      </c>
    </row>
    <row r="16" spans="2:10" ht="18" customHeight="1" x14ac:dyDescent="0.2">
      <c r="B16" s="2104" t="s">
        <v>1858</v>
      </c>
      <c r="C16" s="2105">
        <v>3.2943287512599999E-2</v>
      </c>
      <c r="D16" s="2106">
        <v>4.5590717783669998E-3</v>
      </c>
      <c r="E16" s="2068">
        <v>1.3839152442820777</v>
      </c>
      <c r="F16" s="2067" t="s">
        <v>83</v>
      </c>
      <c r="G16" s="2105">
        <v>7.1642556519999995E-5</v>
      </c>
      <c r="H16" s="2107" t="s">
        <v>83</v>
      </c>
      <c r="I16" s="2067">
        <v>7.1642556519999995E-5</v>
      </c>
    </row>
    <row r="17" spans="2:9" ht="18" customHeight="1" x14ac:dyDescent="0.2">
      <c r="B17" s="2104" t="s">
        <v>1859</v>
      </c>
      <c r="C17" s="2105">
        <v>6.6591370689999998E-4</v>
      </c>
      <c r="D17" s="2106">
        <v>3.1214016899999998E-5</v>
      </c>
      <c r="E17" s="2068">
        <v>0.46873966680157719</v>
      </c>
      <c r="F17" s="2067" t="s">
        <v>83</v>
      </c>
      <c r="G17" s="2105">
        <v>4.9050597999999999E-7</v>
      </c>
      <c r="H17" s="2107" t="s">
        <v>83</v>
      </c>
      <c r="I17" s="2067">
        <v>4.9050597999999999E-7</v>
      </c>
    </row>
    <row r="18" spans="2:9" ht="18" customHeight="1" x14ac:dyDescent="0.2">
      <c r="B18" s="2108" t="s">
        <v>1860</v>
      </c>
      <c r="C18" s="2109">
        <v>0.15334335066499999</v>
      </c>
      <c r="D18" s="2110" t="s">
        <v>294</v>
      </c>
      <c r="E18" s="2111" t="s">
        <v>83</v>
      </c>
      <c r="F18" s="2112" t="s">
        <v>83</v>
      </c>
      <c r="G18" s="2109" t="s">
        <v>83</v>
      </c>
      <c r="H18" s="2113" t="s">
        <v>83</v>
      </c>
      <c r="I18" s="2112" t="s">
        <v>83</v>
      </c>
    </row>
    <row r="19" spans="2:9" ht="18" customHeight="1" x14ac:dyDescent="0.2">
      <c r="B19" s="2114" t="s">
        <v>1861</v>
      </c>
      <c r="C19" s="2115">
        <v>31.625057632981893</v>
      </c>
      <c r="D19" s="2029">
        <v>1.70273522067355</v>
      </c>
      <c r="E19" s="2115">
        <v>0.53841331782986712</v>
      </c>
      <c r="F19" s="2029" t="s">
        <v>83</v>
      </c>
      <c r="G19" s="2115">
        <v>2.6757267753439999E-2</v>
      </c>
      <c r="H19" s="2028" t="s">
        <v>83</v>
      </c>
      <c r="I19" s="2029">
        <v>2.6757267753439999E-2</v>
      </c>
    </row>
    <row r="20" spans="2:9" ht="18" customHeight="1" x14ac:dyDescent="0.2">
      <c r="B20" s="2100" t="s">
        <v>1862</v>
      </c>
      <c r="C20" s="2068">
        <v>31.625057632981893</v>
      </c>
      <c r="D20" s="2067">
        <v>1.70273522067355</v>
      </c>
      <c r="E20" s="2068">
        <v>0.53841331782986712</v>
      </c>
      <c r="F20" s="2067" t="s">
        <v>83</v>
      </c>
      <c r="G20" s="2068">
        <v>2.6757267753439999E-2</v>
      </c>
      <c r="H20" s="2069" t="s">
        <v>83</v>
      </c>
      <c r="I20" s="2067">
        <v>2.6757267753439999E-2</v>
      </c>
    </row>
    <row r="21" spans="2:9" ht="18" customHeight="1" x14ac:dyDescent="0.2">
      <c r="B21" s="2104" t="s">
        <v>1863</v>
      </c>
      <c r="C21" s="2105">
        <v>7.7931327475999996E-3</v>
      </c>
      <c r="D21" s="2106">
        <v>9.4532649604999995E-5</v>
      </c>
      <c r="E21" s="2068">
        <v>0.12130250179326603</v>
      </c>
      <c r="F21" s="2067" t="s">
        <v>83</v>
      </c>
      <c r="G21" s="2105">
        <v>1.48551307E-6</v>
      </c>
      <c r="H21" s="2107" t="s">
        <v>83</v>
      </c>
      <c r="I21" s="2067">
        <v>1.48551307E-6</v>
      </c>
    </row>
    <row r="22" spans="2:9" ht="18" customHeight="1" x14ac:dyDescent="0.2">
      <c r="B22" s="2104" t="s">
        <v>1864</v>
      </c>
      <c r="C22" s="2105">
        <v>31.613691627971999</v>
      </c>
      <c r="D22" s="2106">
        <v>1.70211661180521</v>
      </c>
      <c r="E22" s="2068">
        <v>0.5384112149367678</v>
      </c>
      <c r="F22" s="2067" t="s">
        <v>83</v>
      </c>
      <c r="G22" s="2105">
        <v>2.6747546756940001E-2</v>
      </c>
      <c r="H22" s="2107" t="s">
        <v>83</v>
      </c>
      <c r="I22" s="2067">
        <v>2.6747546756940001E-2</v>
      </c>
    </row>
    <row r="23" spans="2:9" ht="18" customHeight="1" x14ac:dyDescent="0.2">
      <c r="B23" s="2104" t="s">
        <v>1865</v>
      </c>
      <c r="C23" s="2105">
        <v>3.4461671536499998E-3</v>
      </c>
      <c r="D23" s="2106">
        <v>5.1666778370300002E-4</v>
      </c>
      <c r="E23" s="2068">
        <v>1.4992534038815473</v>
      </c>
      <c r="F23" s="2067" t="s">
        <v>83</v>
      </c>
      <c r="G23" s="2105">
        <v>8.1190651699999996E-6</v>
      </c>
      <c r="H23" s="2107" t="s">
        <v>83</v>
      </c>
      <c r="I23" s="2067">
        <v>8.1190651699999996E-6</v>
      </c>
    </row>
    <row r="24" spans="2:9" ht="18" customHeight="1" x14ac:dyDescent="0.2">
      <c r="B24" s="2104" t="s">
        <v>1866</v>
      </c>
      <c r="C24" s="2105">
        <v>1.2670510864000001E-4</v>
      </c>
      <c r="D24" s="2106">
        <v>7.4084350320000001E-6</v>
      </c>
      <c r="E24" s="2068">
        <v>0.58469897597593246</v>
      </c>
      <c r="F24" s="2067" t="s">
        <v>83</v>
      </c>
      <c r="G24" s="2105">
        <v>1.1641825999999999E-7</v>
      </c>
      <c r="H24" s="2107" t="s">
        <v>83</v>
      </c>
      <c r="I24" s="2067">
        <v>1.1641825999999999E-7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15056.100252187063</v>
      </c>
      <c r="D26" s="2029">
        <v>10.111125506302752</v>
      </c>
      <c r="E26" s="2115">
        <v>6.7156337543872258E-3</v>
      </c>
      <c r="F26" s="2029" t="s">
        <v>83</v>
      </c>
      <c r="G26" s="2115">
        <v>0.15888911509904002</v>
      </c>
      <c r="H26" s="2028" t="s">
        <v>83</v>
      </c>
      <c r="I26" s="2029">
        <v>0.15888911509904002</v>
      </c>
    </row>
    <row r="27" spans="2:9" ht="18" customHeight="1" x14ac:dyDescent="0.2">
      <c r="B27" s="2100" t="s">
        <v>1869</v>
      </c>
      <c r="C27" s="2101">
        <v>14795.399172191799</v>
      </c>
      <c r="D27" s="2102">
        <v>4.13972687548533</v>
      </c>
      <c r="E27" s="2033">
        <v>2.7979825534317298E-3</v>
      </c>
      <c r="F27" s="2032" t="s">
        <v>83</v>
      </c>
      <c r="G27" s="2101">
        <v>6.5052850900480005E-2</v>
      </c>
      <c r="H27" s="2103" t="s">
        <v>83</v>
      </c>
      <c r="I27" s="2067">
        <v>6.5052850900480005E-2</v>
      </c>
    </row>
    <row r="28" spans="2:9" ht="18" customHeight="1" x14ac:dyDescent="0.2">
      <c r="B28" s="2100" t="s">
        <v>1870</v>
      </c>
      <c r="C28" s="2068">
        <v>260.70107999526323</v>
      </c>
      <c r="D28" s="2067">
        <v>5.9713986308174229</v>
      </c>
      <c r="E28" s="2068">
        <v>0.22905154941920269</v>
      </c>
      <c r="F28" s="2067" t="s">
        <v>83</v>
      </c>
      <c r="G28" s="2068">
        <v>9.3836264198560004E-2</v>
      </c>
      <c r="H28" s="2069" t="s">
        <v>83</v>
      </c>
      <c r="I28" s="2067">
        <v>9.3836264198560004E-2</v>
      </c>
    </row>
    <row r="29" spans="2:9" ht="18" customHeight="1" x14ac:dyDescent="0.2">
      <c r="B29" s="2104" t="s">
        <v>1871</v>
      </c>
      <c r="C29" s="2105">
        <v>175.719669205</v>
      </c>
      <c r="D29" s="2106" t="s">
        <v>83</v>
      </c>
      <c r="E29" s="2068" t="s">
        <v>83</v>
      </c>
      <c r="F29" s="2067" t="s">
        <v>83</v>
      </c>
      <c r="G29" s="2105" t="s">
        <v>83</v>
      </c>
      <c r="H29" s="2107" t="s">
        <v>83</v>
      </c>
      <c r="I29" s="2067" t="s">
        <v>83</v>
      </c>
    </row>
    <row r="30" spans="2:9" ht="18" customHeight="1" x14ac:dyDescent="0.2">
      <c r="B30" s="2104" t="s">
        <v>1872</v>
      </c>
      <c r="C30" s="2105">
        <v>26.430807762284999</v>
      </c>
      <c r="D30" s="2106" t="s">
        <v>83</v>
      </c>
      <c r="E30" s="2068" t="s">
        <v>83</v>
      </c>
      <c r="F30" s="2067" t="s">
        <v>83</v>
      </c>
      <c r="G30" s="2105" t="s">
        <v>83</v>
      </c>
      <c r="H30" s="2107" t="s">
        <v>83</v>
      </c>
      <c r="I30" s="2067" t="s">
        <v>83</v>
      </c>
    </row>
    <row r="31" spans="2:9" ht="18" customHeight="1" x14ac:dyDescent="0.2">
      <c r="B31" s="2104" t="s">
        <v>1873</v>
      </c>
      <c r="C31" s="2105">
        <v>58.359720126171297</v>
      </c>
      <c r="D31" s="2106">
        <v>5.9713944685387998</v>
      </c>
      <c r="E31" s="2068">
        <v>1.0232047815905625</v>
      </c>
      <c r="F31" s="2067" t="s">
        <v>83</v>
      </c>
      <c r="G31" s="2105">
        <v>9.3836198791320005E-2</v>
      </c>
      <c r="H31" s="2107" t="s">
        <v>83</v>
      </c>
      <c r="I31" s="2067">
        <v>9.3836198791320005E-2</v>
      </c>
    </row>
    <row r="32" spans="2:9" ht="18" customHeight="1" x14ac:dyDescent="0.2">
      <c r="B32" s="2104" t="s">
        <v>1874</v>
      </c>
      <c r="C32" s="2105">
        <v>2.9529136198E-4</v>
      </c>
      <c r="D32" s="2106">
        <v>4.162278623E-6</v>
      </c>
      <c r="E32" s="2068">
        <v>0.14095498361962985</v>
      </c>
      <c r="F32" s="2067" t="s">
        <v>83</v>
      </c>
      <c r="G32" s="2105">
        <v>6.5407239999999995E-8</v>
      </c>
      <c r="H32" s="2107" t="s">
        <v>83</v>
      </c>
      <c r="I32" s="2067">
        <v>6.5407239999999995E-8</v>
      </c>
    </row>
    <row r="33" spans="2:9" ht="18" customHeight="1" x14ac:dyDescent="0.2">
      <c r="B33" s="2108" t="s">
        <v>1875</v>
      </c>
      <c r="C33" s="2109">
        <v>0.190587610445</v>
      </c>
      <c r="D33" s="2110" t="s">
        <v>83</v>
      </c>
      <c r="E33" s="2111" t="s">
        <v>83</v>
      </c>
      <c r="F33" s="2112" t="s">
        <v>83</v>
      </c>
      <c r="G33" s="2109" t="s">
        <v>83</v>
      </c>
      <c r="H33" s="2113" t="s">
        <v>83</v>
      </c>
      <c r="I33" s="2112" t="s">
        <v>83</v>
      </c>
    </row>
    <row r="34" spans="2:9" ht="18" customHeight="1" x14ac:dyDescent="0.2">
      <c r="B34" s="2114" t="s">
        <v>1876</v>
      </c>
      <c r="C34" s="2115">
        <v>712.12727366431318</v>
      </c>
      <c r="D34" s="2029">
        <v>2.0774550611329999E-3</v>
      </c>
      <c r="E34" s="2115">
        <v>2.9172524884380451E-5</v>
      </c>
      <c r="F34" s="2029" t="s">
        <v>83</v>
      </c>
      <c r="G34" s="2115">
        <v>3.2645722390000002E-5</v>
      </c>
      <c r="H34" s="2028" t="s">
        <v>83</v>
      </c>
      <c r="I34" s="2029">
        <v>3.2645722390000002E-5</v>
      </c>
    </row>
    <row r="35" spans="2:9" ht="18" customHeight="1" x14ac:dyDescent="0.2">
      <c r="B35" s="2100" t="s">
        <v>1877</v>
      </c>
      <c r="C35" s="2101">
        <v>702.37553706518202</v>
      </c>
      <c r="D35" s="2102">
        <v>2.0774550611329999E-3</v>
      </c>
      <c r="E35" s="2033">
        <v>2.9577554335993705E-5</v>
      </c>
      <c r="F35" s="2032" t="s">
        <v>83</v>
      </c>
      <c r="G35" s="2101">
        <v>3.2645722390000002E-5</v>
      </c>
      <c r="H35" s="2103" t="s">
        <v>83</v>
      </c>
      <c r="I35" s="2067">
        <v>3.2645722390000002E-5</v>
      </c>
    </row>
    <row r="36" spans="2:9" ht="18" customHeight="1" x14ac:dyDescent="0.2">
      <c r="B36" s="2100" t="s">
        <v>1878</v>
      </c>
      <c r="C36" s="2068">
        <v>9.7517365991311316</v>
      </c>
      <c r="D36" s="2067" t="s">
        <v>83</v>
      </c>
      <c r="E36" s="2068" t="s">
        <v>83</v>
      </c>
      <c r="F36" s="2067" t="s">
        <v>83</v>
      </c>
      <c r="G36" s="2068" t="s">
        <v>83</v>
      </c>
      <c r="H36" s="2069" t="s">
        <v>83</v>
      </c>
      <c r="I36" s="2067" t="s">
        <v>83</v>
      </c>
    </row>
    <row r="37" spans="2:9" ht="18" customHeight="1" x14ac:dyDescent="0.2">
      <c r="B37" s="2104" t="s">
        <v>1879</v>
      </c>
      <c r="C37" s="2105">
        <v>9.2579383681135905</v>
      </c>
      <c r="D37" s="2106" t="s">
        <v>83</v>
      </c>
      <c r="E37" s="2068" t="s">
        <v>83</v>
      </c>
      <c r="F37" s="2067" t="s">
        <v>83</v>
      </c>
      <c r="G37" s="2105" t="s">
        <v>83</v>
      </c>
      <c r="H37" s="2107" t="s">
        <v>83</v>
      </c>
      <c r="I37" s="2067" t="s">
        <v>83</v>
      </c>
    </row>
    <row r="38" spans="2:9" ht="18" customHeight="1" x14ac:dyDescent="0.2">
      <c r="B38" s="2104" t="s">
        <v>1880</v>
      </c>
      <c r="C38" s="2105">
        <v>4.8971689901100004E-3</v>
      </c>
      <c r="D38" s="2106" t="s">
        <v>83</v>
      </c>
      <c r="E38" s="2068" t="s">
        <v>83</v>
      </c>
      <c r="F38" s="2067" t="s">
        <v>83</v>
      </c>
      <c r="G38" s="2105" t="s">
        <v>83</v>
      </c>
      <c r="H38" s="2107" t="s">
        <v>83</v>
      </c>
      <c r="I38" s="2067" t="s">
        <v>83</v>
      </c>
    </row>
    <row r="39" spans="2:9" ht="18" customHeight="1" x14ac:dyDescent="0.2">
      <c r="B39" s="2104" t="s">
        <v>1881</v>
      </c>
      <c r="C39" s="2105">
        <v>0.41867774852209999</v>
      </c>
      <c r="D39" s="2106" t="s">
        <v>83</v>
      </c>
      <c r="E39" s="2068" t="s">
        <v>83</v>
      </c>
      <c r="F39" s="2067" t="s">
        <v>83</v>
      </c>
      <c r="G39" s="2105" t="s">
        <v>83</v>
      </c>
      <c r="H39" s="2107" t="s">
        <v>83</v>
      </c>
      <c r="I39" s="2067" t="s">
        <v>83</v>
      </c>
    </row>
    <row r="40" spans="2:9" ht="18" customHeight="1" x14ac:dyDescent="0.2">
      <c r="B40" s="2104" t="s">
        <v>1882</v>
      </c>
      <c r="C40" s="2105">
        <v>1.1067380140999999E-3</v>
      </c>
      <c r="D40" s="2106" t="s">
        <v>83</v>
      </c>
      <c r="E40" s="2068" t="s">
        <v>83</v>
      </c>
      <c r="F40" s="2067" t="s">
        <v>83</v>
      </c>
      <c r="G40" s="2105" t="s">
        <v>83</v>
      </c>
      <c r="H40" s="2107" t="s">
        <v>83</v>
      </c>
      <c r="I40" s="2067" t="s">
        <v>83</v>
      </c>
    </row>
    <row r="41" spans="2:9" ht="18" customHeight="1" x14ac:dyDescent="0.2">
      <c r="B41" s="2108" t="s">
        <v>1883</v>
      </c>
      <c r="C41" s="2109">
        <v>6.9116575491230001E-2</v>
      </c>
      <c r="D41" s="2110" t="s">
        <v>83</v>
      </c>
      <c r="E41" s="2111" t="s">
        <v>83</v>
      </c>
      <c r="F41" s="2112" t="s">
        <v>83</v>
      </c>
      <c r="G41" s="2109" t="s">
        <v>83</v>
      </c>
      <c r="H41" s="2113" t="s">
        <v>83</v>
      </c>
      <c r="I41" s="2112" t="s">
        <v>83</v>
      </c>
    </row>
    <row r="42" spans="2:9" ht="18" customHeight="1" x14ac:dyDescent="0.2">
      <c r="B42" s="2116" t="s">
        <v>1884</v>
      </c>
      <c r="C42" s="2117">
        <v>208.55430364115344</v>
      </c>
      <c r="D42" s="2118">
        <v>3.4666657939300003E-4</v>
      </c>
      <c r="E42" s="2117">
        <v>1.6622365186615927E-5</v>
      </c>
      <c r="F42" s="2118" t="s">
        <v>83</v>
      </c>
      <c r="G42" s="2117">
        <v>5.4476176799999999E-6</v>
      </c>
      <c r="H42" s="2119" t="s">
        <v>83</v>
      </c>
      <c r="I42" s="2118">
        <v>5.4476176799999999E-6</v>
      </c>
    </row>
    <row r="43" spans="2:9" ht="18" customHeight="1" x14ac:dyDescent="0.2">
      <c r="B43" s="2100" t="s">
        <v>1885</v>
      </c>
      <c r="C43" s="2101">
        <v>191.37112816999999</v>
      </c>
      <c r="D43" s="2102" t="s">
        <v>83</v>
      </c>
      <c r="E43" s="2033" t="s">
        <v>83</v>
      </c>
      <c r="F43" s="2032" t="s">
        <v>83</v>
      </c>
      <c r="G43" s="2101" t="s">
        <v>83</v>
      </c>
      <c r="H43" s="2103" t="s">
        <v>83</v>
      </c>
      <c r="I43" s="2067" t="s">
        <v>83</v>
      </c>
    </row>
    <row r="44" spans="2:9" ht="18" customHeight="1" x14ac:dyDescent="0.2">
      <c r="B44" s="2100" t="s">
        <v>1886</v>
      </c>
      <c r="C44" s="2068">
        <v>17.18317547115344</v>
      </c>
      <c r="D44" s="2067">
        <v>3.4666657939300003E-4</v>
      </c>
      <c r="E44" s="2068">
        <v>2.0174768058344995E-4</v>
      </c>
      <c r="F44" s="2067" t="s">
        <v>83</v>
      </c>
      <c r="G44" s="2068">
        <v>5.4476176799999999E-6</v>
      </c>
      <c r="H44" s="2069" t="s">
        <v>83</v>
      </c>
      <c r="I44" s="2067">
        <v>5.4476176799999999E-6</v>
      </c>
    </row>
    <row r="45" spans="2:9" ht="18" customHeight="1" x14ac:dyDescent="0.2">
      <c r="B45" s="2104" t="s">
        <v>1887</v>
      </c>
      <c r="C45" s="2105">
        <v>1.7593424883</v>
      </c>
      <c r="D45" s="2106" t="s">
        <v>83</v>
      </c>
      <c r="E45" s="2068" t="s">
        <v>83</v>
      </c>
      <c r="F45" s="2067" t="s">
        <v>83</v>
      </c>
      <c r="G45" s="2105" t="s">
        <v>83</v>
      </c>
      <c r="H45" s="2107" t="s">
        <v>83</v>
      </c>
      <c r="I45" s="2067" t="s">
        <v>83</v>
      </c>
    </row>
    <row r="46" spans="2:9" ht="18" customHeight="1" x14ac:dyDescent="0.2">
      <c r="B46" s="2104" t="s">
        <v>1888</v>
      </c>
      <c r="C46" s="2105">
        <v>5.7319392098510002</v>
      </c>
      <c r="D46" s="2106" t="s">
        <v>83</v>
      </c>
      <c r="E46" s="2068" t="s">
        <v>83</v>
      </c>
      <c r="F46" s="2067" t="s">
        <v>83</v>
      </c>
      <c r="G46" s="2105" t="s">
        <v>83</v>
      </c>
      <c r="H46" s="2107" t="s">
        <v>83</v>
      </c>
      <c r="I46" s="2067" t="s">
        <v>83</v>
      </c>
    </row>
    <row r="47" spans="2:9" ht="18" customHeight="1" x14ac:dyDescent="0.2">
      <c r="B47" s="2104" t="s">
        <v>1889</v>
      </c>
      <c r="C47" s="2105">
        <v>9.66591484978</v>
      </c>
      <c r="D47" s="2106" t="s">
        <v>83</v>
      </c>
      <c r="E47" s="2068" t="s">
        <v>83</v>
      </c>
      <c r="F47" s="2067" t="s">
        <v>83</v>
      </c>
      <c r="G47" s="2105" t="s">
        <v>83</v>
      </c>
      <c r="H47" s="2107" t="s">
        <v>83</v>
      </c>
      <c r="I47" s="2067" t="s">
        <v>83</v>
      </c>
    </row>
    <row r="48" spans="2:9" ht="18" customHeight="1" x14ac:dyDescent="0.2">
      <c r="B48" s="2104" t="s">
        <v>1890</v>
      </c>
      <c r="C48" s="2105">
        <v>4.2653661544400003E-3</v>
      </c>
      <c r="D48" s="2106">
        <v>3.4666657939300003E-4</v>
      </c>
      <c r="E48" s="2068">
        <v>0.81274752760792579</v>
      </c>
      <c r="F48" s="2067" t="s">
        <v>83</v>
      </c>
      <c r="G48" s="2105">
        <v>5.4476176799999999E-6</v>
      </c>
      <c r="H48" s="2107" t="s">
        <v>83</v>
      </c>
      <c r="I48" s="2067">
        <v>5.4476176799999999E-6</v>
      </c>
    </row>
    <row r="49" spans="2:9" ht="18" customHeight="1" x14ac:dyDescent="0.2">
      <c r="B49" s="2108" t="s">
        <v>1891</v>
      </c>
      <c r="C49" s="2109">
        <v>2.1713557067999999E-2</v>
      </c>
      <c r="D49" s="2110" t="s">
        <v>83</v>
      </c>
      <c r="E49" s="2111" t="s">
        <v>83</v>
      </c>
      <c r="F49" s="2112" t="s">
        <v>83</v>
      </c>
      <c r="G49" s="2109" t="s">
        <v>83</v>
      </c>
      <c r="H49" s="2113" t="s">
        <v>83</v>
      </c>
      <c r="I49" s="2112" t="s">
        <v>83</v>
      </c>
    </row>
    <row r="50" spans="2:9" ht="18" customHeight="1" x14ac:dyDescent="0.2">
      <c r="B50" s="2120" t="s">
        <v>1892</v>
      </c>
      <c r="C50" s="2117">
        <v>895.53804504463051</v>
      </c>
      <c r="D50" s="2118">
        <v>5.3299384738617998E-2</v>
      </c>
      <c r="E50" s="2117">
        <v>5.9516605725005664E-4</v>
      </c>
      <c r="F50" s="2118" t="s">
        <v>83</v>
      </c>
      <c r="G50" s="2117">
        <v>8.3756176017899995E-4</v>
      </c>
      <c r="H50" s="2119" t="s">
        <v>83</v>
      </c>
      <c r="I50" s="2118">
        <v>8.3756176017899995E-4</v>
      </c>
    </row>
    <row r="51" spans="2:9" ht="18" customHeight="1" x14ac:dyDescent="0.2">
      <c r="B51" s="2100" t="s">
        <v>1893</v>
      </c>
      <c r="C51" s="2068">
        <v>895.53804504463051</v>
      </c>
      <c r="D51" s="2067">
        <v>5.3299384738617998E-2</v>
      </c>
      <c r="E51" s="2068">
        <v>5.9516605725005664E-4</v>
      </c>
      <c r="F51" s="2067" t="s">
        <v>83</v>
      </c>
      <c r="G51" s="2068">
        <v>8.3756176017899995E-4</v>
      </c>
      <c r="H51" s="2069" t="s">
        <v>83</v>
      </c>
      <c r="I51" s="2067">
        <v>8.3756176017899995E-4</v>
      </c>
    </row>
    <row r="52" spans="2:9" ht="18" customHeight="1" x14ac:dyDescent="0.2">
      <c r="B52" s="2104" t="s">
        <v>1894</v>
      </c>
      <c r="C52" s="2105">
        <v>895.23026291828899</v>
      </c>
      <c r="D52" s="2106">
        <v>5.0078366160670003E-3</v>
      </c>
      <c r="E52" s="2068">
        <v>5.5939089902086326E-5</v>
      </c>
      <c r="F52" s="2067" t="s">
        <v>83</v>
      </c>
      <c r="G52" s="2105">
        <v>7.8694575395E-5</v>
      </c>
      <c r="H52" s="2107" t="s">
        <v>83</v>
      </c>
      <c r="I52" s="2067">
        <v>7.8694575395E-5</v>
      </c>
    </row>
    <row r="53" spans="2:9" ht="18" customHeight="1" x14ac:dyDescent="0.2">
      <c r="B53" s="2104" t="s">
        <v>1895</v>
      </c>
      <c r="C53" s="2105">
        <v>2.2875518796099999E-3</v>
      </c>
      <c r="D53" s="2106">
        <v>2.32534610353E-4</v>
      </c>
      <c r="E53" s="2068">
        <v>1.0165216905221075</v>
      </c>
      <c r="F53" s="2067" t="s">
        <v>83</v>
      </c>
      <c r="G53" s="2105">
        <v>3.6541153060000001E-6</v>
      </c>
      <c r="H53" s="2107" t="s">
        <v>83</v>
      </c>
      <c r="I53" s="2067">
        <v>3.6541153060000001E-6</v>
      </c>
    </row>
    <row r="54" spans="2:9" ht="18" customHeight="1" x14ac:dyDescent="0.2">
      <c r="B54" s="2104" t="s">
        <v>1896</v>
      </c>
      <c r="C54" s="2105">
        <v>0.29486018253500001</v>
      </c>
      <c r="D54" s="2106">
        <v>4.5683210637066998E-2</v>
      </c>
      <c r="E54" s="2068">
        <v>1.5493177221939487</v>
      </c>
      <c r="F54" s="2067" t="s">
        <v>83</v>
      </c>
      <c r="G54" s="2105">
        <v>7.17879024297E-4</v>
      </c>
      <c r="H54" s="2107" t="s">
        <v>83</v>
      </c>
      <c r="I54" s="2067">
        <v>7.17879024297E-4</v>
      </c>
    </row>
    <row r="55" spans="2:9" ht="18" customHeight="1" x14ac:dyDescent="0.2">
      <c r="B55" s="2104" t="s">
        <v>1897</v>
      </c>
      <c r="C55" s="2105">
        <v>1.0280550038599999E-2</v>
      </c>
      <c r="D55" s="2106">
        <v>2.3196430721329998E-3</v>
      </c>
      <c r="E55" s="2068">
        <v>2.2563414053188473</v>
      </c>
      <c r="F55" s="2067" t="s">
        <v>83</v>
      </c>
      <c r="G55" s="2105">
        <v>3.6451533990999998E-5</v>
      </c>
      <c r="H55" s="2107" t="s">
        <v>83</v>
      </c>
      <c r="I55" s="2067">
        <v>3.6451533990999998E-5</v>
      </c>
    </row>
    <row r="56" spans="2:9" ht="18" customHeight="1" x14ac:dyDescent="0.2">
      <c r="B56" s="2108" t="s">
        <v>1898</v>
      </c>
      <c r="C56" s="2109">
        <v>3.5384188831000002E-4</v>
      </c>
      <c r="D56" s="2110">
        <v>5.6159802997999998E-5</v>
      </c>
      <c r="E56" s="2111">
        <v>1.5871440000568426</v>
      </c>
      <c r="F56" s="2112" t="s">
        <v>83</v>
      </c>
      <c r="G56" s="2109">
        <v>8.8251118999999996E-7</v>
      </c>
      <c r="H56" s="2113" t="s">
        <v>83</v>
      </c>
      <c r="I56" s="2112">
        <v>8.8251118999999996E-7</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464300362.14871824</v>
      </c>
      <c r="G10" s="2146" t="s">
        <v>173</v>
      </c>
      <c r="H10" s="2149">
        <v>4.1369136908322849E-6</v>
      </c>
      <c r="I10" s="2150">
        <v>1.5278409508749903E-7</v>
      </c>
      <c r="J10" s="2146" t="s">
        <v>173</v>
      </c>
      <c r="K10" s="2147">
        <v>1.9207705248314202</v>
      </c>
      <c r="L10" s="2148">
        <v>7.093771067969E-2</v>
      </c>
    </row>
    <row r="11" spans="2:13" ht="18" customHeight="1" x14ac:dyDescent="0.2">
      <c r="B11" s="2151" t="s">
        <v>1919</v>
      </c>
      <c r="C11" s="2152"/>
      <c r="D11" s="2153" t="s">
        <v>1920</v>
      </c>
      <c r="E11" s="2154"/>
      <c r="F11" s="2155">
        <v>113469842.25720397</v>
      </c>
      <c r="G11" s="2156" t="s">
        <v>173</v>
      </c>
      <c r="H11" s="2154">
        <v>4.4873580277706195E-6</v>
      </c>
      <c r="I11" s="2155">
        <v>2.5398202308825647E-7</v>
      </c>
      <c r="J11" s="2153" t="s">
        <v>173</v>
      </c>
      <c r="K11" s="2154">
        <v>0.50917980756273007</v>
      </c>
      <c r="L11" s="2155">
        <v>2.881930009599E-2</v>
      </c>
      <c r="M11" s="2157"/>
    </row>
    <row r="12" spans="2:13" ht="18" customHeight="1" x14ac:dyDescent="0.2">
      <c r="B12" s="2158" t="s">
        <v>1921</v>
      </c>
      <c r="C12" s="2159"/>
      <c r="D12" s="2160" t="s">
        <v>1922</v>
      </c>
      <c r="E12" s="2161"/>
      <c r="F12" s="2162">
        <v>106167609.62280139</v>
      </c>
      <c r="G12" s="2160" t="s">
        <v>173</v>
      </c>
      <c r="H12" s="2161">
        <v>4.6343651315067382E-6</v>
      </c>
      <c r="I12" s="2163">
        <v>2.5717929855497056E-7</v>
      </c>
      <c r="J12" s="2160" t="s">
        <v>173</v>
      </c>
      <c r="K12" s="2161">
        <v>0.49201946813133002</v>
      </c>
      <c r="L12" s="2162">
        <v>2.7304111372050001E-2</v>
      </c>
    </row>
    <row r="13" spans="2:13" ht="18" customHeight="1" x14ac:dyDescent="0.2">
      <c r="B13" s="2164" t="s">
        <v>1923</v>
      </c>
      <c r="C13" s="2159"/>
      <c r="D13" s="2160" t="s">
        <v>1924</v>
      </c>
      <c r="E13" s="2160"/>
      <c r="F13" s="2165">
        <v>61334039.622801401</v>
      </c>
      <c r="G13" s="2166" t="s">
        <v>173</v>
      </c>
      <c r="H13" s="2167">
        <v>4.5613360843645654E-6</v>
      </c>
      <c r="I13" s="2168">
        <v>2.5754421964043655E-7</v>
      </c>
      <c r="J13" s="2160" t="s">
        <v>173</v>
      </c>
      <c r="K13" s="2160">
        <v>0.27976516813133001</v>
      </c>
      <c r="L13" s="2165">
        <v>1.5796227372050001E-2</v>
      </c>
      <c r="M13" s="2157"/>
    </row>
    <row r="14" spans="2:13" ht="18" customHeight="1" x14ac:dyDescent="0.2">
      <c r="B14" s="2164" t="s">
        <v>1795</v>
      </c>
      <c r="C14" s="2169"/>
      <c r="D14" s="2170" t="s">
        <v>1924</v>
      </c>
      <c r="E14" s="2171" t="s">
        <v>186</v>
      </c>
      <c r="F14" s="2172">
        <v>61334039.622801401</v>
      </c>
      <c r="G14" s="2166" t="s">
        <v>173</v>
      </c>
      <c r="H14" s="2167">
        <v>4.5613360843645654E-6</v>
      </c>
      <c r="I14" s="2168">
        <v>2.5754421964043655E-7</v>
      </c>
      <c r="J14" s="2170" t="s">
        <v>173</v>
      </c>
      <c r="K14" s="2171">
        <v>0.27976516813133001</v>
      </c>
      <c r="L14" s="2172">
        <v>1.5796227372050001E-2</v>
      </c>
      <c r="M14" s="2157"/>
    </row>
    <row r="15" spans="2:13" ht="18" customHeight="1" x14ac:dyDescent="0.2">
      <c r="B15" s="2164" t="s">
        <v>1925</v>
      </c>
      <c r="C15" s="2159"/>
      <c r="D15" s="2160" t="s">
        <v>1924</v>
      </c>
      <c r="E15" s="2160"/>
      <c r="F15" s="2165">
        <v>44833570</v>
      </c>
      <c r="G15" s="2166" t="s">
        <v>173</v>
      </c>
      <c r="H15" s="2167">
        <v>4.7342716629525602E-6</v>
      </c>
      <c r="I15" s="2168">
        <v>2.5668007254385496E-7</v>
      </c>
      <c r="J15" s="2160" t="s">
        <v>173</v>
      </c>
      <c r="K15" s="2160">
        <v>0.21225430000000001</v>
      </c>
      <c r="L15" s="2165">
        <v>1.1507883999999999E-2</v>
      </c>
      <c r="M15" s="2157"/>
    </row>
    <row r="16" spans="2:13" ht="18" customHeight="1" x14ac:dyDescent="0.2">
      <c r="B16" s="2164" t="s">
        <v>1795</v>
      </c>
      <c r="C16" s="2169"/>
      <c r="D16" s="2170" t="s">
        <v>1924</v>
      </c>
      <c r="E16" s="2171" t="s">
        <v>186</v>
      </c>
      <c r="F16" s="2172">
        <v>44833570</v>
      </c>
      <c r="G16" s="2166" t="s">
        <v>173</v>
      </c>
      <c r="H16" s="2167">
        <v>4.7342716629525602E-6</v>
      </c>
      <c r="I16" s="2168">
        <v>2.5668007254385496E-7</v>
      </c>
      <c r="J16" s="2170" t="s">
        <v>173</v>
      </c>
      <c r="K16" s="2171">
        <v>0.21225430000000001</v>
      </c>
      <c r="L16" s="2172">
        <v>1.1507883999999999E-2</v>
      </c>
      <c r="M16" s="2157"/>
    </row>
    <row r="17" spans="2:13" ht="18" customHeight="1" x14ac:dyDescent="0.2">
      <c r="B17" s="2158" t="s">
        <v>1926</v>
      </c>
      <c r="C17" s="2159"/>
      <c r="D17" s="2160" t="s">
        <v>1922</v>
      </c>
      <c r="E17" s="2161"/>
      <c r="F17" s="2162">
        <v>7302232.6344025694</v>
      </c>
      <c r="G17" s="2160" t="s">
        <v>173</v>
      </c>
      <c r="H17" s="2161">
        <v>2.3500127003012099E-6</v>
      </c>
      <c r="I17" s="2163">
        <v>2.0749663832970514E-7</v>
      </c>
      <c r="J17" s="2160" t="s">
        <v>173</v>
      </c>
      <c r="K17" s="2161">
        <v>1.7160339431399999E-2</v>
      </c>
      <c r="L17" s="2162">
        <v>1.51518872394E-3</v>
      </c>
    </row>
    <row r="18" spans="2:13" ht="18" customHeight="1" x14ac:dyDescent="0.2">
      <c r="B18" s="2164" t="s">
        <v>1927</v>
      </c>
      <c r="C18" s="2159"/>
      <c r="D18" s="2160" t="s">
        <v>1924</v>
      </c>
      <c r="E18" s="2160"/>
      <c r="F18" s="2165">
        <v>7292116.3344025696</v>
      </c>
      <c r="G18" s="2166" t="s">
        <v>173</v>
      </c>
      <c r="H18" s="2167">
        <v>2.3466666666669371E-6</v>
      </c>
      <c r="I18" s="2168">
        <v>2.0742857142910957E-7</v>
      </c>
      <c r="J18" s="2160" t="s">
        <v>173</v>
      </c>
      <c r="K18" s="2160">
        <v>1.7112166331399999E-2</v>
      </c>
      <c r="L18" s="2165">
        <v>1.51259327394E-3</v>
      </c>
      <c r="M18" s="2157"/>
    </row>
    <row r="19" spans="2:13" ht="18" customHeight="1" x14ac:dyDescent="0.2">
      <c r="B19" s="2164" t="s">
        <v>1797</v>
      </c>
      <c r="C19" s="2169"/>
      <c r="D19" s="2170" t="s">
        <v>1924</v>
      </c>
      <c r="E19" s="2171" t="s">
        <v>186</v>
      </c>
      <c r="F19" s="2172">
        <v>7292116.3344025696</v>
      </c>
      <c r="G19" s="2166" t="s">
        <v>173</v>
      </c>
      <c r="H19" s="2167">
        <v>2.3466666666669371E-6</v>
      </c>
      <c r="I19" s="2168">
        <v>2.0742857142910957E-7</v>
      </c>
      <c r="J19" s="2170" t="s">
        <v>173</v>
      </c>
      <c r="K19" s="2171">
        <v>1.7112166331399999E-2</v>
      </c>
      <c r="L19" s="2172">
        <v>1.51259327394E-3</v>
      </c>
      <c r="M19" s="2157"/>
    </row>
    <row r="20" spans="2:13" ht="18" customHeight="1" x14ac:dyDescent="0.2">
      <c r="B20" s="2164" t="s">
        <v>1928</v>
      </c>
      <c r="C20" s="2159"/>
      <c r="D20" s="2160" t="s">
        <v>1924</v>
      </c>
      <c r="E20" s="2160"/>
      <c r="F20" s="2165">
        <v>10116.299999999999</v>
      </c>
      <c r="G20" s="2166" t="s">
        <v>173</v>
      </c>
      <c r="H20" s="2167">
        <v>4.7619287684232381E-6</v>
      </c>
      <c r="I20" s="2168">
        <v>2.5656119332166902E-7</v>
      </c>
      <c r="J20" s="2160" t="s">
        <v>173</v>
      </c>
      <c r="K20" s="2160">
        <v>4.8173100000000001E-5</v>
      </c>
      <c r="L20" s="2165">
        <v>2.5954499999999999E-6</v>
      </c>
      <c r="M20" s="2157"/>
    </row>
    <row r="21" spans="2:13" ht="18" customHeight="1" x14ac:dyDescent="0.2">
      <c r="B21" s="2173" t="s">
        <v>1797</v>
      </c>
      <c r="C21" s="2174"/>
      <c r="D21" s="2175" t="s">
        <v>1924</v>
      </c>
      <c r="E21" s="2176" t="s">
        <v>186</v>
      </c>
      <c r="F21" s="2177">
        <v>10116.299999999999</v>
      </c>
      <c r="G21" s="2178" t="s">
        <v>173</v>
      </c>
      <c r="H21" s="2179">
        <v>4.7619287684232381E-6</v>
      </c>
      <c r="I21" s="2180">
        <v>2.5656119332166902E-7</v>
      </c>
      <c r="J21" s="2175" t="s">
        <v>173</v>
      </c>
      <c r="K21" s="2176">
        <v>4.8173100000000001E-5</v>
      </c>
      <c r="L21" s="2177">
        <v>2.5954499999999999E-6</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350830519.89151424</v>
      </c>
      <c r="G33" s="2156" t="s">
        <v>173</v>
      </c>
      <c r="H33" s="2154">
        <v>4.0235687525281149E-6</v>
      </c>
      <c r="I33" s="2155">
        <v>1.2005343946907494E-7</v>
      </c>
      <c r="J33" s="2153" t="s">
        <v>173</v>
      </c>
      <c r="K33" s="2154">
        <v>1.4115907172686901</v>
      </c>
      <c r="L33" s="2155">
        <v>4.21184105837E-2</v>
      </c>
      <c r="M33" s="2157"/>
    </row>
    <row r="34" spans="2:13" ht="18" customHeight="1" x14ac:dyDescent="0.2">
      <c r="B34" s="2158" t="s">
        <v>1937</v>
      </c>
      <c r="C34" s="2159"/>
      <c r="D34" s="2160" t="s">
        <v>1924</v>
      </c>
      <c r="E34" s="2161"/>
      <c r="F34" s="2162">
        <v>326366592.59783995</v>
      </c>
      <c r="G34" s="2160" t="s">
        <v>173</v>
      </c>
      <c r="H34" s="2161">
        <v>3.985303163939974E-6</v>
      </c>
      <c r="I34" s="2163">
        <v>1.1186216780574872E-7</v>
      </c>
      <c r="J34" s="2160" t="s">
        <v>173</v>
      </c>
      <c r="K34" s="2161">
        <v>1.3006698140844801</v>
      </c>
      <c r="L34" s="2162">
        <v>3.6508074547369998E-2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184779660.77965799</v>
      </c>
      <c r="G37" s="2166" t="s">
        <v>173</v>
      </c>
      <c r="H37" s="2167">
        <v>5.2409040944497752E-6</v>
      </c>
      <c r="I37" s="2168">
        <v>3.8634660964568164E-8</v>
      </c>
      <c r="J37" s="2160" t="s">
        <v>173</v>
      </c>
      <c r="K37" s="2160">
        <v>0.96841248075115005</v>
      </c>
      <c r="L37" s="2165">
        <v>7.1388995473699998E-3</v>
      </c>
      <c r="M37" s="2157"/>
    </row>
    <row r="38" spans="2:13" ht="18" customHeight="1" x14ac:dyDescent="0.2">
      <c r="B38" s="2164" t="s">
        <v>1805</v>
      </c>
      <c r="C38" s="2169"/>
      <c r="D38" s="2170" t="s">
        <v>1924</v>
      </c>
      <c r="E38" s="2171" t="s">
        <v>186</v>
      </c>
      <c r="F38" s="2172">
        <v>184779660.77965799</v>
      </c>
      <c r="G38" s="2166" t="s">
        <v>173</v>
      </c>
      <c r="H38" s="2167">
        <v>5.2409040944497752E-6</v>
      </c>
      <c r="I38" s="2168">
        <v>3.8634660964568164E-8</v>
      </c>
      <c r="J38" s="2170" t="s">
        <v>173</v>
      </c>
      <c r="K38" s="2171">
        <v>0.96841248075115005</v>
      </c>
      <c r="L38" s="2172">
        <v>7.1388995473699998E-3</v>
      </c>
      <c r="M38" s="2157"/>
    </row>
    <row r="39" spans="2:13" ht="18" customHeight="1" x14ac:dyDescent="0.2">
      <c r="B39" s="2158" t="s">
        <v>1940</v>
      </c>
      <c r="C39" s="2159"/>
      <c r="D39" s="2160" t="s">
        <v>1924</v>
      </c>
      <c r="E39" s="2161"/>
      <c r="F39" s="2162">
        <v>24463927.293674301</v>
      </c>
      <c r="G39" s="2160" t="s">
        <v>173</v>
      </c>
      <c r="H39" s="2161">
        <v>4.5340595503196698E-6</v>
      </c>
      <c r="I39" s="2163">
        <v>2.2933096427983087E-7</v>
      </c>
      <c r="J39" s="2160" t="s">
        <v>173</v>
      </c>
      <c r="K39" s="2161">
        <v>0.11092090318421</v>
      </c>
      <c r="L39" s="2162">
        <v>5.6103360363300003E-3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3224383.8768024999</v>
      </c>
      <c r="G42" s="2160" t="s">
        <v>173</v>
      </c>
      <c r="H42" s="2161">
        <v>5.2409040944491357E-6</v>
      </c>
      <c r="I42" s="2163">
        <v>3.8634660964603985E-8</v>
      </c>
      <c r="J42" s="2160" t="s">
        <v>173</v>
      </c>
      <c r="K42" s="2160">
        <v>1.6898686662009998E-2</v>
      </c>
      <c r="L42" s="2165">
        <v>1.245729779E-4</v>
      </c>
      <c r="M42" s="2157"/>
    </row>
    <row r="43" spans="2:13" ht="18" customHeight="1" x14ac:dyDescent="0.2">
      <c r="B43" s="2173" t="s">
        <v>1807</v>
      </c>
      <c r="C43" s="2174"/>
      <c r="D43" s="2175" t="s">
        <v>1924</v>
      </c>
      <c r="E43" s="2176" t="s">
        <v>186</v>
      </c>
      <c r="F43" s="2177">
        <v>3224383.8768024999</v>
      </c>
      <c r="G43" s="2178" t="s">
        <v>173</v>
      </c>
      <c r="H43" s="2179">
        <v>5.2409040944491357E-6</v>
      </c>
      <c r="I43" s="2180">
        <v>3.8634660964603985E-8</v>
      </c>
      <c r="J43" s="2175" t="s">
        <v>173</v>
      </c>
      <c r="K43" s="2176">
        <v>1.6898686662009998E-2</v>
      </c>
      <c r="L43" s="2177">
        <v>1.245729779E-4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109147.53999258007</v>
      </c>
      <c r="D10" s="119" t="s">
        <v>155</v>
      </c>
      <c r="E10" s="49"/>
      <c r="F10" s="49"/>
      <c r="G10" s="49"/>
      <c r="H10" s="119">
        <v>5161.1927639061014</v>
      </c>
      <c r="I10" s="119">
        <v>1.17124091452363</v>
      </c>
      <c r="J10" s="120">
        <v>0.173511856289711</v>
      </c>
      <c r="K10" s="121" t="s">
        <v>83</v>
      </c>
    </row>
    <row r="11" spans="2:11" ht="18" customHeight="1" x14ac:dyDescent="0.2">
      <c r="B11" s="122" t="s">
        <v>156</v>
      </c>
      <c r="C11" s="119">
        <v>11715.75717013851</v>
      </c>
      <c r="D11" s="124" t="s">
        <v>155</v>
      </c>
      <c r="E11" s="119">
        <v>68.912762269846979</v>
      </c>
      <c r="F11" s="119">
        <v>5.7033262738281074</v>
      </c>
      <c r="G11" s="119">
        <v>2.0011298150773147</v>
      </c>
      <c r="H11" s="119">
        <v>807.36518867701034</v>
      </c>
      <c r="I11" s="119">
        <v>6.6818785686241E-2</v>
      </c>
      <c r="J11" s="119">
        <v>2.3444750979369999E-2</v>
      </c>
      <c r="K11" s="121" t="s">
        <v>83</v>
      </c>
    </row>
    <row r="12" spans="2:11" ht="18" customHeight="1" x14ac:dyDescent="0.2">
      <c r="B12" s="122" t="s">
        <v>157</v>
      </c>
      <c r="C12" s="119">
        <v>25090.861890378241</v>
      </c>
      <c r="D12" s="124" t="s">
        <v>155</v>
      </c>
      <c r="E12" s="119">
        <v>91.247597220230816</v>
      </c>
      <c r="F12" s="119">
        <v>9.4173531475904593</v>
      </c>
      <c r="G12" s="119">
        <v>1.4126029721385827</v>
      </c>
      <c r="H12" s="119">
        <v>2289.4808596816729</v>
      </c>
      <c r="I12" s="119">
        <v>0.23628950719911102</v>
      </c>
      <c r="J12" s="119">
        <v>3.5443426079867002E-2</v>
      </c>
      <c r="K12" s="121" t="s">
        <v>83</v>
      </c>
    </row>
    <row r="13" spans="2:11" ht="18" customHeight="1" x14ac:dyDescent="0.2">
      <c r="B13" s="122" t="s">
        <v>158</v>
      </c>
      <c r="C13" s="119">
        <v>37527.637998755112</v>
      </c>
      <c r="D13" s="124" t="s">
        <v>155</v>
      </c>
      <c r="E13" s="119">
        <v>55.008703601753417</v>
      </c>
      <c r="F13" s="119">
        <v>0.89999999999998392</v>
      </c>
      <c r="G13" s="119">
        <v>9.0000000000001079E-2</v>
      </c>
      <c r="H13" s="119">
        <v>2064.3467155474186</v>
      </c>
      <c r="I13" s="119">
        <v>3.3774874198879E-2</v>
      </c>
      <c r="J13" s="119">
        <v>3.3774874198880004E-3</v>
      </c>
      <c r="K13" s="121" t="s">
        <v>83</v>
      </c>
    </row>
    <row r="14" spans="2:11" ht="18" customHeight="1" x14ac:dyDescent="0.2">
      <c r="B14" s="122" t="s">
        <v>159</v>
      </c>
      <c r="C14" s="119" t="s">
        <v>83</v>
      </c>
      <c r="D14" s="124" t="s">
        <v>155</v>
      </c>
      <c r="E14" s="119" t="s">
        <v>83</v>
      </c>
      <c r="F14" s="119" t="s">
        <v>83</v>
      </c>
      <c r="G14" s="119" t="s">
        <v>83</v>
      </c>
      <c r="H14" s="119" t="s">
        <v>83</v>
      </c>
      <c r="I14" s="119" t="s">
        <v>83</v>
      </c>
      <c r="J14" s="119" t="s">
        <v>83</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34813.282933308212</v>
      </c>
      <c r="D16" s="156" t="s">
        <v>155</v>
      </c>
      <c r="E16" s="119">
        <v>89.408488443566796</v>
      </c>
      <c r="F16" s="119">
        <v>23.96664942624853</v>
      </c>
      <c r="G16" s="119">
        <v>3.1955099443996784</v>
      </c>
      <c r="H16" s="119">
        <v>3112.6030048253083</v>
      </c>
      <c r="I16" s="119">
        <v>0.83435774743939906</v>
      </c>
      <c r="J16" s="119">
        <v>0.111246191810586</v>
      </c>
      <c r="K16" s="121" t="s">
        <v>83</v>
      </c>
    </row>
    <row r="17" spans="2:11" ht="18" customHeight="1" x14ac:dyDescent="0.2">
      <c r="B17" s="157" t="s">
        <v>172</v>
      </c>
      <c r="C17" s="119">
        <v>2200.3848190282702</v>
      </c>
      <c r="D17" s="119" t="s">
        <v>155</v>
      </c>
      <c r="E17" s="49"/>
      <c r="F17" s="49"/>
      <c r="G17" s="49"/>
      <c r="H17" s="119">
        <v>116.562813674515</v>
      </c>
      <c r="I17" s="119">
        <v>1.9803463371249998E-3</v>
      </c>
      <c r="J17" s="119">
        <v>1.98034633713E-4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2200.3848190282702</v>
      </c>
      <c r="D20" s="124" t="s">
        <v>155</v>
      </c>
      <c r="E20" s="119">
        <v>52.973831061964539</v>
      </c>
      <c r="F20" s="119">
        <v>0.89999999999979852</v>
      </c>
      <c r="G20" s="119">
        <v>9.0000000000207095E-2</v>
      </c>
      <c r="H20" s="158">
        <v>116.562813674515</v>
      </c>
      <c r="I20" s="158">
        <v>1.9803463371249998E-3</v>
      </c>
      <c r="J20" s="158">
        <v>1.98034633713E-4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1156.946512718233</v>
      </c>
      <c r="D24" s="124" t="s">
        <v>155</v>
      </c>
      <c r="E24" s="49"/>
      <c r="F24" s="49"/>
      <c r="G24" s="49"/>
      <c r="H24" s="119">
        <v>64.982821782750193</v>
      </c>
      <c r="I24" s="119">
        <v>2.8943787301860002E-3</v>
      </c>
      <c r="J24" s="119">
        <v>5.5903452821999999E-4</v>
      </c>
      <c r="K24" s="121" t="s">
        <v>83</v>
      </c>
    </row>
    <row r="25" spans="2:11" ht="18" customHeight="1" x14ac:dyDescent="0.2">
      <c r="B25" s="122" t="s">
        <v>156</v>
      </c>
      <c r="C25" s="158">
        <v>236.584174468931</v>
      </c>
      <c r="D25" s="124" t="s">
        <v>155</v>
      </c>
      <c r="E25" s="119">
        <v>68.591666357075269</v>
      </c>
      <c r="F25" s="119">
        <v>8.7328437347922474</v>
      </c>
      <c r="G25" s="119">
        <v>2.0128223658532849</v>
      </c>
      <c r="H25" s="158">
        <v>16.227702760536999</v>
      </c>
      <c r="I25" s="158">
        <v>2.066052625762E-3</v>
      </c>
      <c r="J25" s="158">
        <v>4.7620191777800002E-4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920.36233824930196</v>
      </c>
      <c r="D27" s="124" t="s">
        <v>155</v>
      </c>
      <c r="E27" s="119">
        <v>52.973831061964553</v>
      </c>
      <c r="F27" s="119">
        <v>0.89999999999959612</v>
      </c>
      <c r="G27" s="119">
        <v>8.9999999999525002E-2</v>
      </c>
      <c r="H27" s="158">
        <v>48.755119022213201</v>
      </c>
      <c r="I27" s="158">
        <v>8.2832610442400004E-4</v>
      </c>
      <c r="J27" s="158">
        <v>8.2832610442000004E-5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15920.568347907207</v>
      </c>
      <c r="D31" s="124" t="s">
        <v>155</v>
      </c>
      <c r="E31" s="49"/>
      <c r="F31" s="49"/>
      <c r="G31" s="49"/>
      <c r="H31" s="119">
        <v>922.02739527228459</v>
      </c>
      <c r="I31" s="119">
        <v>1.4933914911754E-2</v>
      </c>
      <c r="J31" s="119">
        <v>1.5676756279090001E-3</v>
      </c>
      <c r="K31" s="121" t="s">
        <v>83</v>
      </c>
    </row>
    <row r="32" spans="2:11" ht="18" customHeight="1" x14ac:dyDescent="0.2">
      <c r="B32" s="122" t="s">
        <v>156</v>
      </c>
      <c r="C32" s="158">
        <v>141.10573267600799</v>
      </c>
      <c r="D32" s="124" t="s">
        <v>155</v>
      </c>
      <c r="E32" s="119">
        <v>69.202350694408906</v>
      </c>
      <c r="F32" s="119">
        <v>5.1904238343572899</v>
      </c>
      <c r="G32" s="119">
        <v>1.045485464979151</v>
      </c>
      <c r="H32" s="158">
        <v>9.7648483976366194</v>
      </c>
      <c r="I32" s="158">
        <v>7.3239855804600002E-4</v>
      </c>
      <c r="J32" s="158">
        <v>1.4752399253799999E-4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15779.462615231199</v>
      </c>
      <c r="D34" s="124" t="s">
        <v>155</v>
      </c>
      <c r="E34" s="119">
        <v>57.8132835774827</v>
      </c>
      <c r="F34" s="119">
        <v>0.89999999999999492</v>
      </c>
      <c r="G34" s="119">
        <v>9.0000000000012181E-2</v>
      </c>
      <c r="H34" s="158">
        <v>912.26254687464802</v>
      </c>
      <c r="I34" s="158">
        <v>1.4201516353707999E-2</v>
      </c>
      <c r="J34" s="158">
        <v>1.4201516353710001E-3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43091.444105968141</v>
      </c>
      <c r="D38" s="124" t="s">
        <v>155</v>
      </c>
      <c r="E38" s="49"/>
      <c r="F38" s="49"/>
      <c r="G38" s="49"/>
      <c r="H38" s="119">
        <v>493.67797434991957</v>
      </c>
      <c r="I38" s="119">
        <v>0.85460818160153706</v>
      </c>
      <c r="J38" s="119">
        <v>0.114094367981909</v>
      </c>
      <c r="K38" s="121" t="s">
        <v>83</v>
      </c>
    </row>
    <row r="39" spans="2:11" ht="18" customHeight="1" x14ac:dyDescent="0.2">
      <c r="B39" s="122" t="s">
        <v>156</v>
      </c>
      <c r="C39" s="158">
        <v>692.39885804885603</v>
      </c>
      <c r="D39" s="124" t="s">
        <v>155</v>
      </c>
      <c r="E39" s="119">
        <v>69.628584633409119</v>
      </c>
      <c r="F39" s="119">
        <v>6.3579355981077841</v>
      </c>
      <c r="G39" s="119">
        <v>1.1014113184400853</v>
      </c>
      <c r="H39" s="158">
        <v>48.210752487730602</v>
      </c>
      <c r="I39" s="158">
        <v>4.402227347678E-3</v>
      </c>
      <c r="J39" s="158">
        <v>7.6261593913000002E-4</v>
      </c>
      <c r="K39" s="159" t="s">
        <v>83</v>
      </c>
    </row>
    <row r="40" spans="2:11" ht="18" customHeight="1" x14ac:dyDescent="0.2">
      <c r="B40" s="122" t="s">
        <v>157</v>
      </c>
      <c r="C40" s="158">
        <v>1062.9852259516099</v>
      </c>
      <c r="D40" s="124" t="s">
        <v>155</v>
      </c>
      <c r="E40" s="119">
        <v>91.244444444444539</v>
      </c>
      <c r="F40" s="119">
        <v>9.4999999999997247</v>
      </c>
      <c r="G40" s="119">
        <v>1.4249999999999587</v>
      </c>
      <c r="H40" s="158">
        <v>96.991496394606997</v>
      </c>
      <c r="I40" s="158">
        <v>1.009835964654E-2</v>
      </c>
      <c r="J40" s="158">
        <v>1.5147539469810001E-3</v>
      </c>
      <c r="K40" s="159" t="s">
        <v>83</v>
      </c>
    </row>
    <row r="41" spans="2:11" ht="18" customHeight="1" x14ac:dyDescent="0.2">
      <c r="B41" s="122" t="s">
        <v>158</v>
      </c>
      <c r="C41" s="158">
        <v>6578.2617281344701</v>
      </c>
      <c r="D41" s="124" t="s">
        <v>155</v>
      </c>
      <c r="E41" s="119">
        <v>52.973831061964489</v>
      </c>
      <c r="F41" s="119">
        <v>0.89999999999999647</v>
      </c>
      <c r="G41" s="119">
        <v>8.999999999998444E-2</v>
      </c>
      <c r="H41" s="158">
        <v>348.47572546758198</v>
      </c>
      <c r="I41" s="158">
        <v>5.9204355553210001E-3</v>
      </c>
      <c r="J41" s="158">
        <v>5.9204355553199996E-4</v>
      </c>
      <c r="K41" s="159" t="s">
        <v>83</v>
      </c>
    </row>
    <row r="42" spans="2:11" ht="18" customHeight="1" x14ac:dyDescent="0.2">
      <c r="B42" s="122" t="s">
        <v>159</v>
      </c>
      <c r="C42" s="158" t="s">
        <v>83</v>
      </c>
      <c r="D42" s="124" t="s">
        <v>155</v>
      </c>
      <c r="E42" s="119" t="s">
        <v>83</v>
      </c>
      <c r="F42" s="119" t="s">
        <v>83</v>
      </c>
      <c r="G42" s="119" t="s">
        <v>83</v>
      </c>
      <c r="H42" s="158" t="s">
        <v>83</v>
      </c>
      <c r="I42" s="158" t="s">
        <v>83</v>
      </c>
      <c r="J42" s="158" t="s">
        <v>83</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34757.798293833199</v>
      </c>
      <c r="D44" s="119" t="s">
        <v>155</v>
      </c>
      <c r="E44" s="119">
        <v>89.466666666666669</v>
      </c>
      <c r="F44" s="119">
        <v>24</v>
      </c>
      <c r="G44" s="119">
        <v>3.1999999999999931</v>
      </c>
      <c r="H44" s="158">
        <v>3109.6643540216101</v>
      </c>
      <c r="I44" s="158">
        <v>0.83418715905199803</v>
      </c>
      <c r="J44" s="158">
        <v>0.111224954540266</v>
      </c>
      <c r="K44" s="159" t="s">
        <v>83</v>
      </c>
    </row>
    <row r="45" spans="2:11" ht="18" customHeight="1" x14ac:dyDescent="0.2">
      <c r="B45" s="157" t="s">
        <v>177</v>
      </c>
      <c r="C45" s="119">
        <v>22956.964184090575</v>
      </c>
      <c r="D45" s="119" t="s">
        <v>155</v>
      </c>
      <c r="E45" s="49"/>
      <c r="F45" s="49"/>
      <c r="G45" s="49"/>
      <c r="H45" s="119">
        <v>1684.9134694101131</v>
      </c>
      <c r="I45" s="119">
        <v>0.130957793752951</v>
      </c>
      <c r="J45" s="119">
        <v>1.8639861410736001E-2</v>
      </c>
      <c r="K45" s="121" t="s">
        <v>83</v>
      </c>
    </row>
    <row r="46" spans="2:11" ht="18" customHeight="1" x14ac:dyDescent="0.2">
      <c r="B46" s="122" t="s">
        <v>156</v>
      </c>
      <c r="C46" s="158">
        <v>3979.43381013617</v>
      </c>
      <c r="D46" s="119" t="s">
        <v>155</v>
      </c>
      <c r="E46" s="119">
        <v>70.343330530605655</v>
      </c>
      <c r="F46" s="119">
        <v>6.3177893554818816</v>
      </c>
      <c r="G46" s="119">
        <v>0.79390887233626162</v>
      </c>
      <c r="H46" s="158">
        <v>279.92662783107602</v>
      </c>
      <c r="I46" s="158">
        <v>2.5141224566522999E-2</v>
      </c>
      <c r="J46" s="158">
        <v>3.1593078087420001E-3</v>
      </c>
      <c r="K46" s="159" t="s">
        <v>83</v>
      </c>
    </row>
    <row r="47" spans="2:11" ht="18" customHeight="1" x14ac:dyDescent="0.2">
      <c r="B47" s="122" t="s">
        <v>157</v>
      </c>
      <c r="C47" s="158">
        <v>10305.4562994548</v>
      </c>
      <c r="D47" s="119" t="s">
        <v>155</v>
      </c>
      <c r="E47" s="119">
        <v>92.039433231268177</v>
      </c>
      <c r="F47" s="119">
        <v>9.5000000000000391</v>
      </c>
      <c r="G47" s="119">
        <v>1.4249999999999914</v>
      </c>
      <c r="H47" s="158">
        <v>948.50835699142203</v>
      </c>
      <c r="I47" s="158">
        <v>9.7901834844820998E-2</v>
      </c>
      <c r="J47" s="158">
        <v>1.4685275226723001E-2</v>
      </c>
      <c r="K47" s="159" t="s">
        <v>83</v>
      </c>
    </row>
    <row r="48" spans="2:11" ht="18" customHeight="1" x14ac:dyDescent="0.2">
      <c r="B48" s="122" t="s">
        <v>158</v>
      </c>
      <c r="C48" s="158">
        <v>8617.0562981118692</v>
      </c>
      <c r="D48" s="119" t="s">
        <v>155</v>
      </c>
      <c r="E48" s="119">
        <v>52.973831061964461</v>
      </c>
      <c r="F48" s="119">
        <v>0.90000000000003688</v>
      </c>
      <c r="G48" s="119">
        <v>8.9999999999992086E-2</v>
      </c>
      <c r="H48" s="158">
        <v>456.47848458761501</v>
      </c>
      <c r="I48" s="158">
        <v>7.7553506683009999E-3</v>
      </c>
      <c r="J48" s="158">
        <v>7.7553506683000002E-4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55.017776387738699</v>
      </c>
      <c r="D51" s="119" t="s">
        <v>155</v>
      </c>
      <c r="E51" s="119">
        <v>52.653565986997819</v>
      </c>
      <c r="F51" s="119">
        <v>2.8969486549718209</v>
      </c>
      <c r="G51" s="119">
        <v>0.35885326047818988</v>
      </c>
      <c r="H51" s="158">
        <v>2.8968821194896899</v>
      </c>
      <c r="I51" s="158">
        <v>1.5938367330600001E-4</v>
      </c>
      <c r="J51" s="158">
        <v>1.9743308440999999E-5</v>
      </c>
      <c r="K51" s="159" t="s">
        <v>83</v>
      </c>
    </row>
    <row r="52" spans="2:11" ht="18" customHeight="1" x14ac:dyDescent="0.2">
      <c r="B52" s="157" t="s">
        <v>178</v>
      </c>
      <c r="C52" s="160">
        <v>4974.7992461665772</v>
      </c>
      <c r="D52" s="119" t="s">
        <v>155</v>
      </c>
      <c r="E52" s="49"/>
      <c r="F52" s="49"/>
      <c r="G52" s="49"/>
      <c r="H52" s="119">
        <v>392.3791478854032</v>
      </c>
      <c r="I52" s="119">
        <v>3.5745234945504002E-2</v>
      </c>
      <c r="J52" s="119">
        <v>5.2090398742880009E-3</v>
      </c>
      <c r="K52" s="121" t="s">
        <v>83</v>
      </c>
    </row>
    <row r="53" spans="2:11" ht="18" customHeight="1" x14ac:dyDescent="0.2">
      <c r="B53" s="122" t="s">
        <v>156</v>
      </c>
      <c r="C53" s="161">
        <v>585.00137420257795</v>
      </c>
      <c r="D53" s="119" t="s">
        <v>155</v>
      </c>
      <c r="E53" s="119">
        <v>70.322533208399449</v>
      </c>
      <c r="F53" s="119">
        <v>5.6665490989053344</v>
      </c>
      <c r="G53" s="119">
        <v>0.67182041251565339</v>
      </c>
      <c r="H53" s="161">
        <v>41.138778564320098</v>
      </c>
      <c r="I53" s="161">
        <v>3.3149390098460001E-3</v>
      </c>
      <c r="J53" s="161">
        <v>3.9301586453899999E-4</v>
      </c>
      <c r="K53" s="162" t="s">
        <v>83</v>
      </c>
    </row>
    <row r="54" spans="2:11" ht="18" customHeight="1" x14ac:dyDescent="0.2">
      <c r="B54" s="122" t="s">
        <v>157</v>
      </c>
      <c r="C54" s="158">
        <v>3311.5671919639999</v>
      </c>
      <c r="D54" s="119" t="s">
        <v>155</v>
      </c>
      <c r="E54" s="119">
        <v>88.816666666666691</v>
      </c>
      <c r="F54" s="119">
        <v>9.5</v>
      </c>
      <c r="G54" s="119">
        <v>1.4250000000000909</v>
      </c>
      <c r="H54" s="158">
        <v>294.12235943293598</v>
      </c>
      <c r="I54" s="158">
        <v>3.1459888323658002E-2</v>
      </c>
      <c r="J54" s="158">
        <v>4.7189832485490003E-3</v>
      </c>
      <c r="K54" s="159" t="s">
        <v>83</v>
      </c>
    </row>
    <row r="55" spans="2:11" ht="18" customHeight="1" x14ac:dyDescent="0.2">
      <c r="B55" s="122" t="s">
        <v>158</v>
      </c>
      <c r="C55" s="158">
        <v>1078.2306799999999</v>
      </c>
      <c r="D55" s="119" t="s">
        <v>155</v>
      </c>
      <c r="E55" s="119">
        <v>52.973831061964496</v>
      </c>
      <c r="F55" s="119">
        <v>0.9</v>
      </c>
      <c r="G55" s="119">
        <v>0.09</v>
      </c>
      <c r="H55" s="158">
        <v>57.1180098881471</v>
      </c>
      <c r="I55" s="158">
        <v>9.70407612E-4</v>
      </c>
      <c r="J55" s="158">
        <v>9.7040761199999997E-5</v>
      </c>
      <c r="K55" s="159" t="s">
        <v>83</v>
      </c>
    </row>
    <row r="56" spans="2:11" ht="18" customHeight="1" x14ac:dyDescent="0.2">
      <c r="B56" s="122" t="s">
        <v>159</v>
      </c>
      <c r="C56" s="158" t="s">
        <v>83</v>
      </c>
      <c r="D56" s="119" t="s">
        <v>155</v>
      </c>
      <c r="E56" s="119" t="s">
        <v>83</v>
      </c>
      <c r="F56" s="119" t="s">
        <v>83</v>
      </c>
      <c r="G56" s="119" t="s">
        <v>83</v>
      </c>
      <c r="H56" s="158" t="s">
        <v>83</v>
      </c>
      <c r="I56" s="158" t="s">
        <v>83</v>
      </c>
      <c r="J56" s="158" t="s">
        <v>83</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18846.432776701076</v>
      </c>
      <c r="D59" s="119" t="s">
        <v>155</v>
      </c>
      <c r="E59" s="166"/>
      <c r="F59" s="166"/>
      <c r="G59" s="166"/>
      <c r="H59" s="119">
        <v>1486.6491415311164</v>
      </c>
      <c r="I59" s="119">
        <v>0.13012106424457301</v>
      </c>
      <c r="J59" s="119">
        <v>3.3243842232935993E-2</v>
      </c>
      <c r="K59" s="121" t="s">
        <v>83</v>
      </c>
    </row>
    <row r="60" spans="2:11" ht="18" customHeight="1" x14ac:dyDescent="0.2">
      <c r="B60" s="122" t="s">
        <v>156</v>
      </c>
      <c r="C60" s="160">
        <v>6081.2332206059655</v>
      </c>
      <c r="D60" s="119" t="s">
        <v>155</v>
      </c>
      <c r="E60" s="119">
        <v>67.765281101099859</v>
      </c>
      <c r="F60" s="119">
        <v>5.1242802977519846</v>
      </c>
      <c r="G60" s="119">
        <v>3.0431468067917575</v>
      </c>
      <c r="H60" s="119">
        <v>412.09647863571007</v>
      </c>
      <c r="I60" s="119">
        <v>3.1161943578386E-2</v>
      </c>
      <c r="J60" s="119">
        <v>1.8506085456643E-2</v>
      </c>
      <c r="K60" s="121" t="s">
        <v>83</v>
      </c>
    </row>
    <row r="61" spans="2:11" ht="18" customHeight="1" x14ac:dyDescent="0.2">
      <c r="B61" s="122" t="s">
        <v>157</v>
      </c>
      <c r="C61" s="160">
        <v>10410.85317300783</v>
      </c>
      <c r="D61" s="119" t="s">
        <v>155</v>
      </c>
      <c r="E61" s="119">
        <v>91.237349242942173</v>
      </c>
      <c r="F61" s="119">
        <v>9.3008154831288188</v>
      </c>
      <c r="G61" s="119">
        <v>1.3951223224693416</v>
      </c>
      <c r="H61" s="119">
        <v>949.85864686270816</v>
      </c>
      <c r="I61" s="119">
        <v>9.6829424384092005E-2</v>
      </c>
      <c r="J61" s="119">
        <v>1.4524413657614E-2</v>
      </c>
      <c r="K61" s="121" t="s">
        <v>83</v>
      </c>
    </row>
    <row r="62" spans="2:11" ht="18" customHeight="1" x14ac:dyDescent="0.2">
      <c r="B62" s="122" t="s">
        <v>158</v>
      </c>
      <c r="C62" s="160">
        <v>2353.87952</v>
      </c>
      <c r="D62" s="119" t="s">
        <v>155</v>
      </c>
      <c r="E62" s="119">
        <v>52.973831061964503</v>
      </c>
      <c r="F62" s="119">
        <v>0.9</v>
      </c>
      <c r="G62" s="119">
        <v>0.09</v>
      </c>
      <c r="H62" s="119">
        <v>124.6940160326981</v>
      </c>
      <c r="I62" s="119">
        <v>2.118491568E-3</v>
      </c>
      <c r="J62" s="119">
        <v>2.118491568E-4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0.46686308727910802</v>
      </c>
      <c r="D65" s="119" t="s">
        <v>155</v>
      </c>
      <c r="E65" s="119">
        <v>89.466666666666967</v>
      </c>
      <c r="F65" s="119">
        <v>24</v>
      </c>
      <c r="G65" s="119">
        <v>3.1999999993720949</v>
      </c>
      <c r="H65" s="119">
        <v>4.1768684208571001E-2</v>
      </c>
      <c r="I65" s="119">
        <v>1.1204714095E-5</v>
      </c>
      <c r="J65" s="119">
        <v>1.4939618789999999E-6</v>
      </c>
      <c r="K65" s="121" t="s">
        <v>83</v>
      </c>
    </row>
    <row r="66" spans="2:11" ht="18" customHeight="1" x14ac:dyDescent="0.2">
      <c r="B66" s="167" t="s">
        <v>180</v>
      </c>
      <c r="C66" s="119">
        <v>959.95638164513002</v>
      </c>
      <c r="D66" s="119" t="s">
        <v>155</v>
      </c>
      <c r="E66" s="49"/>
      <c r="F66" s="49"/>
      <c r="G66" s="49"/>
      <c r="H66" s="119">
        <v>54.952724540589784</v>
      </c>
      <c r="I66" s="119">
        <v>5.9550300602520005E-3</v>
      </c>
      <c r="J66" s="119">
        <v>1.32010553519E-3</v>
      </c>
      <c r="K66" s="121" t="s">
        <v>83</v>
      </c>
    </row>
    <row r="67" spans="2:11" ht="18" customHeight="1" x14ac:dyDescent="0.2">
      <c r="B67" s="168" t="s">
        <v>156</v>
      </c>
      <c r="C67" s="158">
        <v>234.46710564513</v>
      </c>
      <c r="D67" s="119" t="s">
        <v>155</v>
      </c>
      <c r="E67" s="119">
        <v>67.196487479549546</v>
      </c>
      <c r="F67" s="119">
        <v>21.879784363511011</v>
      </c>
      <c r="G67" s="119">
        <v>5.2378839964390052</v>
      </c>
      <c r="H67" s="158">
        <v>15.7553659288492</v>
      </c>
      <c r="I67" s="158">
        <v>5.1300897118520001E-3</v>
      </c>
      <c r="J67" s="158">
        <v>1.22811150035E-3</v>
      </c>
      <c r="K67" s="159" t="s">
        <v>83</v>
      </c>
    </row>
    <row r="68" spans="2:11" ht="18" customHeight="1" x14ac:dyDescent="0.2">
      <c r="B68" s="168" t="s">
        <v>157</v>
      </c>
      <c r="C68" s="158">
        <v>20</v>
      </c>
      <c r="D68" s="119" t="s">
        <v>155</v>
      </c>
      <c r="E68" s="119">
        <v>91.244444444444497</v>
      </c>
      <c r="F68" s="119">
        <v>9.5</v>
      </c>
      <c r="G68" s="119">
        <v>1.425</v>
      </c>
      <c r="H68" s="158">
        <v>1.8248888888888899</v>
      </c>
      <c r="I68" s="158">
        <v>1.9000000000000001E-4</v>
      </c>
      <c r="J68" s="158">
        <v>2.8500000000000002E-5</v>
      </c>
      <c r="K68" s="159" t="s">
        <v>83</v>
      </c>
    </row>
    <row r="69" spans="2:11" ht="18" customHeight="1" x14ac:dyDescent="0.2">
      <c r="B69" s="168" t="s">
        <v>158</v>
      </c>
      <c r="C69" s="158">
        <v>705.48927600000002</v>
      </c>
      <c r="D69" s="119" t="s">
        <v>155</v>
      </c>
      <c r="E69" s="119">
        <v>52.973831061964567</v>
      </c>
      <c r="F69" s="119">
        <v>0.89999999999999991</v>
      </c>
      <c r="G69" s="119">
        <v>0.09</v>
      </c>
      <c r="H69" s="158">
        <v>37.372469722851697</v>
      </c>
      <c r="I69" s="158">
        <v>6.349403484E-4</v>
      </c>
      <c r="J69" s="158">
        <v>6.3494034839999997E-5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1672.1518782410672</v>
      </c>
      <c r="D73" s="124" t="s">
        <v>155</v>
      </c>
      <c r="E73" s="49"/>
      <c r="F73" s="49"/>
      <c r="G73" s="49"/>
      <c r="H73" s="119">
        <v>115.497617562784</v>
      </c>
      <c r="I73" s="119">
        <v>4.9138540490899999E-3</v>
      </c>
      <c r="J73" s="119">
        <v>4.3897355484799998E-3</v>
      </c>
      <c r="K73" s="121" t="s">
        <v>83</v>
      </c>
    </row>
    <row r="74" spans="2:11" ht="18" customHeight="1" x14ac:dyDescent="0.2">
      <c r="B74" s="168" t="s">
        <v>156</v>
      </c>
      <c r="C74" s="158">
        <v>1341.3426821385101</v>
      </c>
      <c r="D74" s="124" t="s">
        <v>155</v>
      </c>
      <c r="E74" s="119">
        <v>69.213204812023022</v>
      </c>
      <c r="F74" s="119">
        <v>3.5314455237776889</v>
      </c>
      <c r="G74" s="119">
        <v>3.259448955780365</v>
      </c>
      <c r="H74" s="158">
        <v>92.838625781960999</v>
      </c>
      <c r="I74" s="158">
        <v>4.7368786106900002E-3</v>
      </c>
      <c r="J74" s="158">
        <v>4.3720380046400002E-3</v>
      </c>
      <c r="K74" s="159" t="s">
        <v>83</v>
      </c>
    </row>
    <row r="75" spans="2:11" ht="18" customHeight="1" x14ac:dyDescent="0.2">
      <c r="B75" s="168" t="s">
        <v>157</v>
      </c>
      <c r="C75" s="158">
        <v>134.169820102557</v>
      </c>
      <c r="D75" s="124" t="s">
        <v>155</v>
      </c>
      <c r="E75" s="119">
        <v>91.244444444444682</v>
      </c>
      <c r="F75" s="119" t="s">
        <v>83</v>
      </c>
      <c r="G75" s="119" t="s">
        <v>83</v>
      </c>
      <c r="H75" s="158">
        <v>12.242250696468901</v>
      </c>
      <c r="I75" s="158" t="s">
        <v>83</v>
      </c>
      <c r="J75" s="158" t="s">
        <v>83</v>
      </c>
      <c r="K75" s="159" t="s">
        <v>83</v>
      </c>
    </row>
    <row r="76" spans="2:11" ht="18" customHeight="1" x14ac:dyDescent="0.2">
      <c r="B76" s="168" t="s">
        <v>158</v>
      </c>
      <c r="C76" s="158">
        <v>196.639376</v>
      </c>
      <c r="D76" s="124" t="s">
        <v>155</v>
      </c>
      <c r="E76" s="119">
        <v>52.973831061964418</v>
      </c>
      <c r="F76" s="119">
        <v>0.9</v>
      </c>
      <c r="G76" s="119">
        <v>9.0000000000000011E-2</v>
      </c>
      <c r="H76" s="158">
        <v>10.416741084354101</v>
      </c>
      <c r="I76" s="158">
        <v>1.7697543840000001E-4</v>
      </c>
      <c r="J76" s="158">
        <v>1.7697543840000001E-5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3271.5461701060635</v>
      </c>
      <c r="D80" s="124" t="s">
        <v>155</v>
      </c>
      <c r="E80" s="49"/>
      <c r="F80" s="49"/>
      <c r="G80" s="49"/>
      <c r="H80" s="119">
        <v>227.80617237195003</v>
      </c>
      <c r="I80" s="119">
        <v>1.6921716249300001E-2</v>
      </c>
      <c r="J80" s="119">
        <v>1.2423970184209999E-2</v>
      </c>
      <c r="K80" s="121" t="s">
        <v>83</v>
      </c>
    </row>
    <row r="81" spans="2:11" ht="18" customHeight="1" x14ac:dyDescent="0.2">
      <c r="B81" s="168" t="s">
        <v>156</v>
      </c>
      <c r="C81" s="158">
        <v>3187.4338050000001</v>
      </c>
      <c r="D81" s="124" t="s">
        <v>155</v>
      </c>
      <c r="E81" s="119">
        <v>69.062261309278853</v>
      </c>
      <c r="F81" s="119">
        <v>5.3088839751763874</v>
      </c>
      <c r="G81" s="119">
        <v>3.8977970820040286</v>
      </c>
      <c r="H81" s="158">
        <v>220.131386346939</v>
      </c>
      <c r="I81" s="158">
        <v>1.6921716249300001E-2</v>
      </c>
      <c r="J81" s="158">
        <v>1.2423970184209999E-2</v>
      </c>
      <c r="K81" s="159" t="s">
        <v>83</v>
      </c>
    </row>
    <row r="82" spans="2:11" ht="18" customHeight="1" x14ac:dyDescent="0.2">
      <c r="B82" s="168" t="s">
        <v>157</v>
      </c>
      <c r="C82" s="158">
        <v>84.112365106063393</v>
      </c>
      <c r="D82" s="124" t="s">
        <v>155</v>
      </c>
      <c r="E82" s="119">
        <v>91.244444444444454</v>
      </c>
      <c r="F82" s="119" t="s">
        <v>83</v>
      </c>
      <c r="G82" s="119" t="s">
        <v>83</v>
      </c>
      <c r="H82" s="158">
        <v>7.6747860250110298</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1729.3208089745258</v>
      </c>
      <c r="D87" s="119" t="s">
        <v>155</v>
      </c>
      <c r="E87" s="49"/>
      <c r="F87" s="49"/>
      <c r="G87" s="49"/>
      <c r="H87" s="119">
        <v>106.6824542852824</v>
      </c>
      <c r="I87" s="119">
        <v>6.5692550032210003E-3</v>
      </c>
      <c r="J87" s="119">
        <v>7.7969484800599999E-4</v>
      </c>
      <c r="K87" s="121" t="s">
        <v>83</v>
      </c>
    </row>
    <row r="88" spans="2:11" ht="18" customHeight="1" x14ac:dyDescent="0.2">
      <c r="B88" s="168" t="s">
        <v>156</v>
      </c>
      <c r="C88" s="158">
        <v>289.62800844703497</v>
      </c>
      <c r="D88" s="119" t="s">
        <v>155</v>
      </c>
      <c r="E88" s="119">
        <v>71.767152528239521</v>
      </c>
      <c r="F88" s="119">
        <v>10.735767073365144</v>
      </c>
      <c r="G88" s="119">
        <v>1.0847553942679342</v>
      </c>
      <c r="H88" s="158">
        <v>20.785777458668601</v>
      </c>
      <c r="I88" s="158">
        <v>3.1093788366099999E-3</v>
      </c>
      <c r="J88" s="158">
        <v>3.14175544494E-4</v>
      </c>
      <c r="K88" s="159" t="s">
        <v>83</v>
      </c>
    </row>
    <row r="89" spans="2:11" ht="18" customHeight="1" x14ac:dyDescent="0.2">
      <c r="B89" s="168" t="s">
        <v>157</v>
      </c>
      <c r="C89" s="158">
        <v>251.64565652749101</v>
      </c>
      <c r="D89" s="119" t="s">
        <v>155</v>
      </c>
      <c r="E89" s="119">
        <v>91.24444444444444</v>
      </c>
      <c r="F89" s="119">
        <v>9.4999999999993463</v>
      </c>
      <c r="G89" s="119">
        <v>1.4250000000012928</v>
      </c>
      <c r="H89" s="158">
        <v>22.961268126708401</v>
      </c>
      <c r="I89" s="158">
        <v>2.3906337370110001E-3</v>
      </c>
      <c r="J89" s="158">
        <v>3.5859506055200001E-4</v>
      </c>
      <c r="K89" s="159" t="s">
        <v>83</v>
      </c>
    </row>
    <row r="90" spans="2:11" ht="18" customHeight="1" x14ac:dyDescent="0.2">
      <c r="B90" s="168" t="s">
        <v>158</v>
      </c>
      <c r="C90" s="158">
        <v>1188.0471439999999</v>
      </c>
      <c r="D90" s="119" t="s">
        <v>155</v>
      </c>
      <c r="E90" s="119">
        <v>52.973831061964496</v>
      </c>
      <c r="F90" s="119">
        <v>0.90000000000000024</v>
      </c>
      <c r="G90" s="119">
        <v>9.0000000000000011E-2</v>
      </c>
      <c r="H90" s="158">
        <v>62.935408699905402</v>
      </c>
      <c r="I90" s="158">
        <v>1.0692424296000001E-3</v>
      </c>
      <c r="J90" s="158">
        <v>1.0692424296E-4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11213.457537734288</v>
      </c>
      <c r="D94" s="119" t="s">
        <v>155</v>
      </c>
      <c r="E94" s="49"/>
      <c r="F94" s="49"/>
      <c r="G94" s="49"/>
      <c r="H94" s="119">
        <v>981.71017277051021</v>
      </c>
      <c r="I94" s="119">
        <v>9.5761208882710017E-2</v>
      </c>
      <c r="J94" s="119">
        <v>1.4330336117050001E-2</v>
      </c>
      <c r="K94" s="121" t="s">
        <v>83</v>
      </c>
    </row>
    <row r="95" spans="2:11" ht="18" customHeight="1" x14ac:dyDescent="0.2">
      <c r="B95" s="169" t="s">
        <v>185</v>
      </c>
      <c r="C95" s="170">
        <v>11213.457537734288</v>
      </c>
      <c r="D95" s="170" t="s">
        <v>155</v>
      </c>
      <c r="E95" s="49"/>
      <c r="F95" s="49"/>
      <c r="G95" s="49"/>
      <c r="H95" s="170">
        <v>981.71017277051021</v>
      </c>
      <c r="I95" s="170">
        <v>9.5761208882710017E-2</v>
      </c>
      <c r="J95" s="170">
        <v>1.4330336117050001E-2</v>
      </c>
      <c r="K95" s="171" t="s">
        <v>83</v>
      </c>
    </row>
    <row r="96" spans="2:11" ht="18" customHeight="1" x14ac:dyDescent="0.2">
      <c r="B96" s="168" t="s">
        <v>156</v>
      </c>
      <c r="C96" s="158">
        <v>1028.36161937529</v>
      </c>
      <c r="D96" s="119" t="s">
        <v>155</v>
      </c>
      <c r="E96" s="119">
        <v>60.859256063359972</v>
      </c>
      <c r="F96" s="119">
        <v>1.2290230849939565</v>
      </c>
      <c r="G96" s="119">
        <v>0.16316266553289818</v>
      </c>
      <c r="H96" s="158">
        <v>62.585323119292298</v>
      </c>
      <c r="I96" s="158">
        <v>1.263880169934E-3</v>
      </c>
      <c r="J96" s="158">
        <v>1.6779022294899999E-4</v>
      </c>
      <c r="K96" s="159" t="s">
        <v>83</v>
      </c>
    </row>
    <row r="97" spans="2:11" ht="18" customHeight="1" x14ac:dyDescent="0.2">
      <c r="B97" s="168" t="s">
        <v>157</v>
      </c>
      <c r="C97" s="158">
        <v>9920.9253312717192</v>
      </c>
      <c r="D97" s="119" t="s">
        <v>155</v>
      </c>
      <c r="E97" s="119">
        <v>91.236998858613845</v>
      </c>
      <c r="F97" s="119">
        <v>9.4999999999999662</v>
      </c>
      <c r="G97" s="119">
        <v>1.4249999999999798</v>
      </c>
      <c r="H97" s="158">
        <v>905.15545312563097</v>
      </c>
      <c r="I97" s="158">
        <v>9.4248790647080999E-2</v>
      </c>
      <c r="J97" s="158">
        <v>1.4137318597062E-2</v>
      </c>
      <c r="K97" s="159" t="s">
        <v>83</v>
      </c>
    </row>
    <row r="98" spans="2:11" ht="18" customHeight="1" x14ac:dyDescent="0.2">
      <c r="B98" s="168" t="s">
        <v>158</v>
      </c>
      <c r="C98" s="158">
        <v>263.70372400000002</v>
      </c>
      <c r="D98" s="119" t="s">
        <v>155</v>
      </c>
      <c r="E98" s="119">
        <v>52.973831061964447</v>
      </c>
      <c r="F98" s="119">
        <v>0.9</v>
      </c>
      <c r="G98" s="119">
        <v>0.09</v>
      </c>
      <c r="H98" s="158">
        <v>13.9693965255869</v>
      </c>
      <c r="I98" s="158">
        <v>2.3733335160000001E-4</v>
      </c>
      <c r="J98" s="158">
        <v>2.3733335160000002E-5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0.46686308727910802</v>
      </c>
      <c r="D101" s="164" t="s">
        <v>155</v>
      </c>
      <c r="E101" s="164">
        <v>89.466666666666967</v>
      </c>
      <c r="F101" s="164">
        <v>24</v>
      </c>
      <c r="G101" s="164">
        <v>3.1999999993720949</v>
      </c>
      <c r="H101" s="163">
        <v>4.1768684208571001E-2</v>
      </c>
      <c r="I101" s="163">
        <v>1.1204714095E-5</v>
      </c>
      <c r="J101" s="163">
        <v>1.4939618789999999E-6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1994.3410127915313</v>
      </c>
      <c r="D11" s="2219">
        <v>-1034.018290269292</v>
      </c>
      <c r="E11" s="2220"/>
      <c r="F11" s="2221">
        <v>960.32272252223402</v>
      </c>
      <c r="G11" s="2222">
        <v>-3521.1833159148591</v>
      </c>
      <c r="H11" s="100"/>
      <c r="I11" s="4"/>
      <c r="J11" s="4"/>
    </row>
    <row r="12" spans="1:11" ht="18" customHeight="1" x14ac:dyDescent="0.2">
      <c r="B12" s="2223" t="s">
        <v>1987</v>
      </c>
      <c r="C12" s="2224">
        <v>1321.2757738181101</v>
      </c>
      <c r="D12" s="2225">
        <v>-488.54682753423896</v>
      </c>
      <c r="E12" s="2226"/>
      <c r="F12" s="2227">
        <v>832.72894628386598</v>
      </c>
      <c r="G12" s="2228">
        <v>-3053.33946970751</v>
      </c>
      <c r="H12" s="100"/>
      <c r="I12" s="4"/>
      <c r="J12" s="4"/>
    </row>
    <row r="13" spans="1:11" ht="18" customHeight="1" x14ac:dyDescent="0.2">
      <c r="B13" s="2229" t="s">
        <v>1988</v>
      </c>
      <c r="C13" s="2230">
        <v>1321.2757738181101</v>
      </c>
      <c r="D13" s="2231">
        <v>-488.54682753423896</v>
      </c>
      <c r="E13" s="2232">
        <v>25</v>
      </c>
      <c r="F13" s="2233">
        <v>832.72894628386598</v>
      </c>
      <c r="G13" s="2234">
        <v>-3053.33946970751</v>
      </c>
      <c r="H13" s="100"/>
      <c r="I13" s="4"/>
      <c r="J13" s="4"/>
    </row>
    <row r="14" spans="1:11" ht="18" customHeight="1" x14ac:dyDescent="0.2">
      <c r="B14" s="2223" t="s">
        <v>1989</v>
      </c>
      <c r="C14" s="2235">
        <v>673.06523897342106</v>
      </c>
      <c r="D14" s="2236">
        <v>-545.47146273505302</v>
      </c>
      <c r="E14" s="2237"/>
      <c r="F14" s="958">
        <v>127.59377623836799</v>
      </c>
      <c r="G14" s="2238">
        <v>-467.84384620734897</v>
      </c>
      <c r="H14" s="100"/>
      <c r="I14" s="4"/>
      <c r="J14" s="4"/>
    </row>
    <row r="15" spans="1:11" ht="18" customHeight="1" x14ac:dyDescent="0.2">
      <c r="B15" s="2239" t="s">
        <v>1990</v>
      </c>
      <c r="C15" s="2235">
        <v>673.06523897342106</v>
      </c>
      <c r="D15" s="2236">
        <v>-545.47146273505302</v>
      </c>
      <c r="E15" s="2237"/>
      <c r="F15" s="958">
        <v>127.59377623836799</v>
      </c>
      <c r="G15" s="2238">
        <v>-467.84384620734897</v>
      </c>
      <c r="H15" s="100"/>
      <c r="I15" s="4"/>
      <c r="J15" s="4"/>
    </row>
    <row r="16" spans="1:11" ht="18" customHeight="1" x14ac:dyDescent="0.2">
      <c r="B16" s="2240" t="s">
        <v>1991</v>
      </c>
      <c r="C16" s="2230">
        <v>673.06523897342106</v>
      </c>
      <c r="D16" s="2231">
        <v>-545.47146273505302</v>
      </c>
      <c r="E16" s="2232">
        <v>2</v>
      </c>
      <c r="F16" s="2233">
        <v>127.59377623836799</v>
      </c>
      <c r="G16" s="2234">
        <v>-467.84384620734897</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61</v>
      </c>
      <c r="C11" s="2272">
        <v>2263000</v>
      </c>
      <c r="D11" s="2273">
        <v>34100</v>
      </c>
      <c r="E11" s="2274">
        <v>774500</v>
      </c>
      <c r="F11" s="2272">
        <v>743000</v>
      </c>
      <c r="G11" s="2273">
        <v>2300</v>
      </c>
      <c r="H11" s="2275">
        <v>423600</v>
      </c>
      <c r="I11" s="2276">
        <v>787249</v>
      </c>
      <c r="J11" s="2273">
        <v>109000</v>
      </c>
      <c r="K11" s="2275">
        <v>257500</v>
      </c>
      <c r="L11" s="2276"/>
      <c r="M11" s="2273"/>
      <c r="N11" s="2275"/>
      <c r="P11" s="2277" t="s">
        <v>2015</v>
      </c>
    </row>
    <row r="12" spans="2:25" ht="18" customHeight="1" x14ac:dyDescent="0.2">
      <c r="B12" s="2278" t="s">
        <v>2016</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2017</v>
      </c>
      <c r="Q12" s="2285">
        <v>0.21</v>
      </c>
    </row>
    <row r="13" spans="2:25" ht="18" customHeight="1" x14ac:dyDescent="0.2">
      <c r="B13" s="2286" t="s">
        <v>2018</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2019</v>
      </c>
      <c r="Q13" s="2288">
        <v>0.21</v>
      </c>
    </row>
    <row r="14" spans="2:25" ht="18" customHeight="1" x14ac:dyDescent="0.2">
      <c r="B14" s="2286" t="s">
        <v>2020</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2021</v>
      </c>
      <c r="Q14" s="2288">
        <v>0.45</v>
      </c>
    </row>
    <row r="15" spans="2:25" ht="18" customHeight="1" x14ac:dyDescent="0.2">
      <c r="B15" s="2286" t="s">
        <v>2022</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2023</v>
      </c>
      <c r="Q15" s="2289"/>
      <c r="R15" s="2189"/>
      <c r="S15" s="2189"/>
    </row>
    <row r="16" spans="2:25" ht="18" customHeight="1" x14ac:dyDescent="0.2">
      <c r="B16" s="2286" t="s">
        <v>2024</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2025</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2026</v>
      </c>
      <c r="Q17" s="2289"/>
    </row>
    <row r="18" spans="2:17" ht="18" customHeight="1" x14ac:dyDescent="0.2">
      <c r="B18" s="2286" t="s">
        <v>2027</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152.53521754565691</v>
      </c>
      <c r="D10" s="664">
        <v>150.78894558359693</v>
      </c>
      <c r="E10" s="664">
        <v>0.38744487602703176</v>
      </c>
      <c r="F10" s="664" t="s">
        <v>106</v>
      </c>
      <c r="G10" s="664" t="s">
        <v>106</v>
      </c>
      <c r="H10" s="664" t="s">
        <v>106</v>
      </c>
      <c r="I10" s="996" t="s">
        <v>116</v>
      </c>
      <c r="J10" s="668">
        <v>4477.2985860335348</v>
      </c>
    </row>
    <row r="11" spans="1:10" ht="18" customHeight="1" x14ac:dyDescent="0.2">
      <c r="B11" s="2310" t="s">
        <v>2059</v>
      </c>
      <c r="C11" s="166"/>
      <c r="D11" s="37">
        <v>136.46009349242553</v>
      </c>
      <c r="E11" s="166"/>
      <c r="F11" s="670" t="s">
        <v>116</v>
      </c>
      <c r="G11" s="670" t="s">
        <v>116</v>
      </c>
      <c r="H11" s="670" t="s">
        <v>116</v>
      </c>
      <c r="I11" s="705"/>
      <c r="J11" s="679">
        <v>3820.8826177879146</v>
      </c>
    </row>
    <row r="12" spans="1:10" ht="18" customHeight="1" x14ac:dyDescent="0.2">
      <c r="B12" s="25" t="s">
        <v>2060</v>
      </c>
      <c r="C12" s="166"/>
      <c r="D12" s="37">
        <v>75.748875210736855</v>
      </c>
      <c r="E12" s="166"/>
      <c r="F12" s="2311" t="s">
        <v>116</v>
      </c>
      <c r="G12" s="2311" t="s">
        <v>116</v>
      </c>
      <c r="H12" s="2311" t="s">
        <v>116</v>
      </c>
      <c r="I12" s="47"/>
      <c r="J12" s="679">
        <v>2120.968505900632</v>
      </c>
    </row>
    <row r="13" spans="1:10" ht="18" customHeight="1" x14ac:dyDescent="0.2">
      <c r="B13" s="25" t="s">
        <v>2061</v>
      </c>
      <c r="C13" s="166"/>
      <c r="D13" s="37">
        <v>58.29468139769974</v>
      </c>
      <c r="E13" s="166"/>
      <c r="F13" s="2311" t="s">
        <v>116</v>
      </c>
      <c r="G13" s="2311" t="s">
        <v>116</v>
      </c>
      <c r="H13" s="2311" t="s">
        <v>116</v>
      </c>
      <c r="I13" s="47"/>
      <c r="J13" s="679">
        <v>1632.2510791355928</v>
      </c>
    </row>
    <row r="14" spans="1:10" ht="18" customHeight="1" x14ac:dyDescent="0.2">
      <c r="B14" s="2312" t="s">
        <v>2062</v>
      </c>
      <c r="C14" s="292"/>
      <c r="D14" s="39">
        <v>2.4165368839889454</v>
      </c>
      <c r="E14" s="292"/>
      <c r="F14" s="2313" t="s">
        <v>116</v>
      </c>
      <c r="G14" s="2313" t="s">
        <v>116</v>
      </c>
      <c r="H14" s="2314" t="s">
        <v>116</v>
      </c>
      <c r="I14" s="80"/>
      <c r="J14" s="696">
        <v>67.663032751690466</v>
      </c>
    </row>
    <row r="15" spans="1:10" ht="18" customHeight="1" x14ac:dyDescent="0.2">
      <c r="B15" s="2315" t="s">
        <v>2063</v>
      </c>
      <c r="C15" s="2316"/>
      <c r="D15" s="2317">
        <v>0.11170070215384625</v>
      </c>
      <c r="E15" s="2318">
        <v>6.7020421292307746E-3</v>
      </c>
      <c r="F15" s="2318" t="s">
        <v>106</v>
      </c>
      <c r="G15" s="2318" t="s">
        <v>106</v>
      </c>
      <c r="H15" s="2319" t="s">
        <v>106</v>
      </c>
      <c r="I15" s="2320"/>
      <c r="J15" s="2321">
        <v>4.9036608245538504</v>
      </c>
    </row>
    <row r="16" spans="1:10" ht="18" customHeight="1" x14ac:dyDescent="0.2">
      <c r="B16" s="2322" t="s">
        <v>2064</v>
      </c>
      <c r="C16" s="2323"/>
      <c r="D16" s="37">
        <v>0.11170070215384625</v>
      </c>
      <c r="E16" s="37">
        <v>6.7020421292307746E-3</v>
      </c>
      <c r="F16" s="158" t="s">
        <v>116</v>
      </c>
      <c r="G16" s="158" t="s">
        <v>116</v>
      </c>
      <c r="H16" s="158" t="s">
        <v>116</v>
      </c>
      <c r="I16" s="47"/>
      <c r="J16" s="679">
        <v>4.9036608245538504</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152.53521754565691</v>
      </c>
      <c r="D18" s="675">
        <v>4.962228323999704</v>
      </c>
      <c r="E18" s="675">
        <v>9.6519567739233758E-2</v>
      </c>
      <c r="F18" s="675" t="s">
        <v>116</v>
      </c>
      <c r="G18" s="675" t="s">
        <v>116</v>
      </c>
      <c r="H18" s="867" t="s">
        <v>116</v>
      </c>
      <c r="I18" s="2327" t="s">
        <v>116</v>
      </c>
      <c r="J18" s="677">
        <v>317.05529606854554</v>
      </c>
    </row>
    <row r="19" spans="2:12" ht="18" customHeight="1" x14ac:dyDescent="0.2">
      <c r="B19" s="25" t="s">
        <v>2067</v>
      </c>
      <c r="C19" s="37">
        <v>13.179783250217861</v>
      </c>
      <c r="D19" s="37">
        <v>4.2742508020727219E-4</v>
      </c>
      <c r="E19" s="37">
        <v>5.2581071931075462E-3</v>
      </c>
      <c r="F19" s="253" t="s">
        <v>116</v>
      </c>
      <c r="G19" s="253" t="s">
        <v>116</v>
      </c>
      <c r="H19" s="514" t="s">
        <v>116</v>
      </c>
      <c r="I19" s="2328" t="s">
        <v>116</v>
      </c>
      <c r="J19" s="679">
        <v>14.585149558637164</v>
      </c>
    </row>
    <row r="20" spans="2:12" ht="18" customHeight="1" x14ac:dyDescent="0.2">
      <c r="B20" s="25" t="s">
        <v>2068</v>
      </c>
      <c r="C20" s="39">
        <v>139.35543429543904</v>
      </c>
      <c r="D20" s="39">
        <v>4.9618008989194964</v>
      </c>
      <c r="E20" s="39">
        <v>9.1261460546126216E-2</v>
      </c>
      <c r="F20" s="209" t="s">
        <v>116</v>
      </c>
      <c r="G20" s="209" t="s">
        <v>116</v>
      </c>
      <c r="H20" s="1084" t="s">
        <v>116</v>
      </c>
      <c r="I20" s="2329" t="s">
        <v>116</v>
      </c>
      <c r="J20" s="696">
        <v>302.47014650990832</v>
      </c>
    </row>
    <row r="21" spans="2:12" ht="18" customHeight="1" x14ac:dyDescent="0.2">
      <c r="B21" s="2315" t="s">
        <v>2069</v>
      </c>
      <c r="C21" s="2330"/>
      <c r="D21" s="675">
        <v>9.2549230650178416</v>
      </c>
      <c r="E21" s="675">
        <v>0.28422326615856724</v>
      </c>
      <c r="F21" s="675" t="s">
        <v>116</v>
      </c>
      <c r="G21" s="675" t="s">
        <v>116</v>
      </c>
      <c r="H21" s="675" t="s">
        <v>116</v>
      </c>
      <c r="I21" s="701"/>
      <c r="J21" s="677">
        <v>334.45701135251988</v>
      </c>
    </row>
    <row r="22" spans="2:12" ht="18" customHeight="1" x14ac:dyDescent="0.2">
      <c r="B22" s="25" t="s">
        <v>2070</v>
      </c>
      <c r="C22" s="2331"/>
      <c r="D22" s="37">
        <v>6.0395483328083781</v>
      </c>
      <c r="E22" s="37">
        <v>0.23134949708486161</v>
      </c>
      <c r="F22" s="2311" t="s">
        <v>116</v>
      </c>
      <c r="G22" s="2311" t="s">
        <v>116</v>
      </c>
      <c r="H22" s="2311" t="s">
        <v>116</v>
      </c>
      <c r="I22" s="47"/>
      <c r="J22" s="679">
        <v>230.4149700461229</v>
      </c>
    </row>
    <row r="23" spans="2:12" ht="18" customHeight="1" x14ac:dyDescent="0.2">
      <c r="B23" s="25" t="s">
        <v>2071</v>
      </c>
      <c r="C23" s="2331"/>
      <c r="D23" s="37">
        <v>3.2153747322094643</v>
      </c>
      <c r="E23" s="37">
        <v>5.2873769073705647E-2</v>
      </c>
      <c r="F23" s="2311" t="s">
        <v>116</v>
      </c>
      <c r="G23" s="2311" t="s">
        <v>116</v>
      </c>
      <c r="H23" s="2311" t="s">
        <v>116</v>
      </c>
      <c r="I23" s="47"/>
      <c r="J23" s="679">
        <v>104.042041306397</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7604.435598103275</v>
      </c>
      <c r="D27" s="265"/>
      <c r="E27" s="265"/>
      <c r="F27" s="265"/>
      <c r="G27" s="265"/>
      <c r="H27" s="265"/>
      <c r="I27" s="2334"/>
      <c r="J27" s="677">
        <v>7604.435598103275</v>
      </c>
      <c r="K27" s="354"/>
      <c r="L27" s="354"/>
    </row>
    <row r="28" spans="2:12" ht="18" customHeight="1" x14ac:dyDescent="0.2">
      <c r="B28" s="2335" t="s">
        <v>2076</v>
      </c>
      <c r="C28" s="158">
        <v>308.49455277707403</v>
      </c>
      <c r="D28" s="166"/>
      <c r="E28" s="166"/>
      <c r="F28" s="166"/>
      <c r="G28" s="166"/>
      <c r="H28" s="166"/>
      <c r="I28" s="2334"/>
      <c r="J28" s="679">
        <v>308.49455277707403</v>
      </c>
      <c r="K28" s="354"/>
      <c r="L28" s="354"/>
    </row>
    <row r="29" spans="2:12" ht="18" customHeight="1" x14ac:dyDescent="0.2">
      <c r="B29" s="2336" t="s">
        <v>2077</v>
      </c>
      <c r="C29" s="209">
        <v>247.52480603465543</v>
      </c>
      <c r="D29" s="292"/>
      <c r="E29" s="292"/>
      <c r="F29" s="292"/>
      <c r="G29" s="292"/>
      <c r="H29" s="292"/>
      <c r="I29" s="2337"/>
      <c r="J29" s="696">
        <v>247.52480603465543</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2687.2260348210175</v>
      </c>
      <c r="D10" s="2353"/>
      <c r="E10" s="120">
        <v>3.140114699327979E-2</v>
      </c>
      <c r="F10" s="2354">
        <v>75.748875210736855</v>
      </c>
      <c r="G10" s="2355">
        <v>-1.2183129440270601</v>
      </c>
      <c r="H10" s="2356">
        <v>-7.4147915688192381</v>
      </c>
      <c r="I10" s="346"/>
    </row>
    <row r="11" spans="1:13" ht="18" customHeight="1" x14ac:dyDescent="0.2">
      <c r="B11" s="2357" t="s">
        <v>2098</v>
      </c>
      <c r="C11" s="119">
        <v>2687.2260348210175</v>
      </c>
      <c r="D11" s="1959">
        <v>1</v>
      </c>
      <c r="E11" s="119">
        <v>3.140114699327979E-2</v>
      </c>
      <c r="F11" s="1959">
        <v>75.748875210736855</v>
      </c>
      <c r="G11" s="2358">
        <v>-1.2183129440270601</v>
      </c>
      <c r="H11" s="2359">
        <v>-7.4147915688192381</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3368.6963231219547</v>
      </c>
      <c r="D14" s="1959">
        <v>0.42453204391983729</v>
      </c>
      <c r="E14" s="119">
        <v>1.730481937406423E-2</v>
      </c>
      <c r="F14" s="1959">
        <v>58.29468139769974</v>
      </c>
      <c r="G14" s="2360" t="s">
        <v>83</v>
      </c>
      <c r="H14" s="2361" t="s">
        <v>83</v>
      </c>
      <c r="I14" s="346"/>
    </row>
    <row r="15" spans="1:13" ht="18" customHeight="1" x14ac:dyDescent="0.2">
      <c r="B15" s="2352" t="s">
        <v>2062</v>
      </c>
      <c r="C15" s="119">
        <v>139.40781133282911</v>
      </c>
      <c r="D15" s="1959">
        <v>0.6</v>
      </c>
      <c r="E15" s="119">
        <v>1.7334300430408348E-2</v>
      </c>
      <c r="F15" s="1959">
        <v>2.4165368839889454</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27.925175538461563</v>
      </c>
      <c r="D10" s="124">
        <v>4</v>
      </c>
      <c r="E10" s="124">
        <v>0.24</v>
      </c>
      <c r="F10" s="124">
        <v>0.11170070215384625</v>
      </c>
      <c r="G10" s="124">
        <v>6.7020421292307746E-3</v>
      </c>
      <c r="H10" s="2388"/>
      <c r="I10" s="944"/>
    </row>
    <row r="11" spans="1:9" ht="18" customHeight="1" x14ac:dyDescent="0.2">
      <c r="B11" s="2389" t="s">
        <v>2124</v>
      </c>
      <c r="C11" s="1959">
        <v>27.925175538461563</v>
      </c>
      <c r="D11" s="119">
        <v>4</v>
      </c>
      <c r="E11" s="119">
        <v>0.24</v>
      </c>
      <c r="F11" s="1959">
        <v>0.11170070215384625</v>
      </c>
      <c r="G11" s="1959">
        <v>6.7020421292307746E-3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26.189379144385022</v>
      </c>
      <c r="D10" s="433">
        <v>503.2491674413593</v>
      </c>
      <c r="E10" s="433">
        <v>1.6320550321213389E-2</v>
      </c>
      <c r="F10" s="433">
        <v>0.20077250262860388</v>
      </c>
      <c r="G10" s="433">
        <v>13.179783250217861</v>
      </c>
      <c r="H10" s="433">
        <v>4.2742508020727219E-4</v>
      </c>
      <c r="I10" s="2427">
        <v>5.2581071931075462E-3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26.189379144385022</v>
      </c>
      <c r="D14" s="2435">
        <v>503.2491674413593</v>
      </c>
      <c r="E14" s="2435">
        <v>1.6320550321213389E-2</v>
      </c>
      <c r="F14" s="2435">
        <v>0.20077250262860388</v>
      </c>
      <c r="G14" s="2434">
        <v>13.179783250217861</v>
      </c>
      <c r="H14" s="2434">
        <v>4.2742508020727219E-4</v>
      </c>
      <c r="I14" s="2436">
        <v>5.2581071931075462E-3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26.189379144385022</v>
      </c>
      <c r="D16" s="414">
        <v>503.2491674413593</v>
      </c>
      <c r="E16" s="414">
        <v>1.6320550321213389E-2</v>
      </c>
      <c r="F16" s="414">
        <v>0.20077250262860388</v>
      </c>
      <c r="G16" s="414">
        <v>13.179783250217861</v>
      </c>
      <c r="H16" s="414">
        <v>4.2742508020727219E-4</v>
      </c>
      <c r="I16" s="2433">
        <v>5.2581071931075462E-3</v>
      </c>
    </row>
    <row r="17" spans="2:9" ht="18" customHeight="1" x14ac:dyDescent="0.2">
      <c r="B17" s="2439" t="s">
        <v>2152</v>
      </c>
      <c r="C17" s="2434">
        <v>26.189379144385022</v>
      </c>
      <c r="D17" s="2435">
        <v>503.2491674413593</v>
      </c>
      <c r="E17" s="2435">
        <v>1.6320550321213389E-2</v>
      </c>
      <c r="F17" s="2435">
        <v>0.20077250262860388</v>
      </c>
      <c r="G17" s="2434">
        <v>13.179783250217861</v>
      </c>
      <c r="H17" s="2434">
        <v>4.2742508020727219E-4</v>
      </c>
      <c r="I17" s="2436">
        <v>5.2581071931075462E-3</v>
      </c>
    </row>
    <row r="18" spans="2:9" ht="18" customHeight="1" x14ac:dyDescent="0.2">
      <c r="B18" s="2440" t="s">
        <v>2153</v>
      </c>
      <c r="C18" s="2441">
        <v>26.189379144385022</v>
      </c>
      <c r="D18" s="2435">
        <v>503.2491674413593</v>
      </c>
      <c r="E18" s="2435">
        <v>1.6320550321213389E-2</v>
      </c>
      <c r="F18" s="2435">
        <v>0.20077250262860388</v>
      </c>
      <c r="G18" s="2441">
        <v>13.179783250217861</v>
      </c>
      <c r="H18" s="2441">
        <v>4.2742508020727219E-4</v>
      </c>
      <c r="I18" s="2442">
        <v>5.2581071931075462E-3</v>
      </c>
    </row>
    <row r="19" spans="2:9" ht="18" customHeight="1" x14ac:dyDescent="0.2">
      <c r="B19" s="2443" t="s">
        <v>2068</v>
      </c>
      <c r="C19" s="414">
        <v>763.35398444915336</v>
      </c>
      <c r="D19" s="414">
        <v>182.55676545135194</v>
      </c>
      <c r="E19" s="414">
        <v>6.5</v>
      </c>
      <c r="F19" s="414">
        <v>0.11955326415435132</v>
      </c>
      <c r="G19" s="414">
        <v>139.35543429543904</v>
      </c>
      <c r="H19" s="414">
        <v>4.9618008989194964</v>
      </c>
      <c r="I19" s="2433">
        <v>9.1261460546126216E-2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763.35398444915336</v>
      </c>
      <c r="D23" s="414">
        <v>182.55676545135194</v>
      </c>
      <c r="E23" s="414">
        <v>6.5</v>
      </c>
      <c r="F23" s="414">
        <v>0.11955326415435132</v>
      </c>
      <c r="G23" s="414">
        <v>139.35543429543904</v>
      </c>
      <c r="H23" s="414">
        <v>4.9618008989194964</v>
      </c>
      <c r="I23" s="2433">
        <v>9.1261460546126216E-2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763.35398444915336</v>
      </c>
      <c r="D25" s="414">
        <v>182.55676545135194</v>
      </c>
      <c r="E25" s="414">
        <v>6.5</v>
      </c>
      <c r="F25" s="414">
        <v>0.11955326415435132</v>
      </c>
      <c r="G25" s="414">
        <v>139.35543429543904</v>
      </c>
      <c r="H25" s="414">
        <v>4.9618008989194964</v>
      </c>
      <c r="I25" s="2433">
        <v>9.1261460546126216E-2</v>
      </c>
    </row>
    <row r="26" spans="2:9" ht="18" customHeight="1" x14ac:dyDescent="0.2">
      <c r="B26" s="2446" t="s">
        <v>2160</v>
      </c>
      <c r="C26" s="2447">
        <v>763.35398444915336</v>
      </c>
      <c r="D26" s="2435">
        <v>182.55676545135194</v>
      </c>
      <c r="E26" s="2435">
        <v>6.5</v>
      </c>
      <c r="F26" s="2435">
        <v>0.11955326415435132</v>
      </c>
      <c r="G26" s="2447">
        <v>139.35543429543904</v>
      </c>
      <c r="H26" s="2447">
        <v>4.9618008989194964</v>
      </c>
      <c r="I26" s="2448">
        <v>9.1261460546126216E-2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3516</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142.08731523105604</v>
      </c>
      <c r="D10" s="517" t="s">
        <v>173</v>
      </c>
      <c r="E10" s="517">
        <v>29.4444814471642</v>
      </c>
      <c r="F10" s="2469">
        <v>4.2505893808938079E-2</v>
      </c>
      <c r="G10" s="1951">
        <v>5.0000000000000296E-3</v>
      </c>
      <c r="H10" s="2470">
        <v>6.0395483328083781</v>
      </c>
      <c r="I10" s="2471" t="s">
        <v>116</v>
      </c>
      <c r="J10" s="2471">
        <v>0.23134949708486161</v>
      </c>
      <c r="K10" s="2472" t="s">
        <v>116</v>
      </c>
      <c r="L10" s="2473" t="s">
        <v>116</v>
      </c>
      <c r="N10" s="2465" t="s">
        <v>2190</v>
      </c>
      <c r="O10" s="2466">
        <v>1.4</v>
      </c>
    </row>
    <row r="11" spans="1:20" ht="18" customHeight="1" x14ac:dyDescent="0.2">
      <c r="B11" s="2352" t="s">
        <v>2071</v>
      </c>
      <c r="C11" s="517">
        <v>154.18271521002808</v>
      </c>
      <c r="D11" s="517" t="s">
        <v>173</v>
      </c>
      <c r="E11" s="517">
        <v>2.9204496323694604</v>
      </c>
      <c r="F11" s="534">
        <v>2.0854313843347957E-2</v>
      </c>
      <c r="G11" s="534">
        <v>1.1521151942858807E-2</v>
      </c>
      <c r="H11" s="158">
        <v>3.2153747322094643</v>
      </c>
      <c r="I11" s="158" t="s">
        <v>116</v>
      </c>
      <c r="J11" s="158">
        <v>5.2873769073705647E-2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-378.37059401035367</v>
      </c>
      <c r="D10" s="2509">
        <v>1349.6163189046913</v>
      </c>
      <c r="E10" s="2509">
        <v>20.602382617730274</v>
      </c>
      <c r="F10" s="2509" t="s">
        <v>114</v>
      </c>
      <c r="G10" s="2509">
        <v>812.46662400000002</v>
      </c>
      <c r="H10" s="2509" t="s">
        <v>114</v>
      </c>
      <c r="I10" s="2509">
        <v>9.1499999999999991E-4</v>
      </c>
      <c r="J10" s="2510" t="s">
        <v>83</v>
      </c>
      <c r="K10" s="2509">
        <v>103.43572140274496</v>
      </c>
      <c r="L10" s="2509">
        <v>606.20298674475555</v>
      </c>
      <c r="M10" s="2509">
        <v>143.659288616808</v>
      </c>
      <c r="N10" s="2511">
        <v>56.443981093193329</v>
      </c>
      <c r="O10" s="2512">
        <v>43704.486853019524</v>
      </c>
    </row>
    <row r="11" spans="1:15" ht="18" customHeight="1" x14ac:dyDescent="0.25">
      <c r="B11" s="2513" t="s">
        <v>2214</v>
      </c>
      <c r="C11" s="2514">
        <v>22990.680805061325</v>
      </c>
      <c r="D11" s="2515">
        <v>45.408968944080662</v>
      </c>
      <c r="E11" s="2515">
        <v>0.73998097955921693</v>
      </c>
      <c r="F11" s="2516"/>
      <c r="G11" s="2516"/>
      <c r="H11" s="2517"/>
      <c r="I11" s="2516"/>
      <c r="J11" s="2517"/>
      <c r="K11" s="2515">
        <v>100.35545368622671</v>
      </c>
      <c r="L11" s="2515">
        <v>549.00937316660338</v>
      </c>
      <c r="M11" s="2515">
        <v>108.26747199187309</v>
      </c>
      <c r="N11" s="2518">
        <v>48.317712500193331</v>
      </c>
      <c r="O11" s="2519">
        <v>24458.226895078777</v>
      </c>
    </row>
    <row r="12" spans="1:15" ht="18" customHeight="1" x14ac:dyDescent="0.25">
      <c r="B12" s="2520" t="s">
        <v>2215</v>
      </c>
      <c r="C12" s="2521">
        <v>22436.193596900761</v>
      </c>
      <c r="D12" s="2522">
        <v>7.6481619617010832</v>
      </c>
      <c r="E12" s="2522">
        <v>0.73976080958921697</v>
      </c>
      <c r="F12" s="49"/>
      <c r="G12" s="49"/>
      <c r="H12" s="49"/>
      <c r="I12" s="49"/>
      <c r="J12" s="49"/>
      <c r="K12" s="2522">
        <v>100.35545368622671</v>
      </c>
      <c r="L12" s="2522">
        <v>549.00937316660338</v>
      </c>
      <c r="M12" s="2522">
        <v>93.824982840526246</v>
      </c>
      <c r="N12" s="2523">
        <v>45.222599500193333</v>
      </c>
      <c r="O12" s="2524">
        <v>22846.378746369533</v>
      </c>
    </row>
    <row r="13" spans="1:15" ht="18" customHeight="1" x14ac:dyDescent="0.25">
      <c r="B13" s="2525" t="s">
        <v>2216</v>
      </c>
      <c r="C13" s="2521">
        <v>6089.8809791324175</v>
      </c>
      <c r="D13" s="2522">
        <v>0.10442669777543599</v>
      </c>
      <c r="E13" s="2522">
        <v>1.4596213758976E-2</v>
      </c>
      <c r="F13" s="49"/>
      <c r="G13" s="49"/>
      <c r="H13" s="49"/>
      <c r="I13" s="49"/>
      <c r="J13" s="49"/>
      <c r="K13" s="2522">
        <v>22.651701995499771</v>
      </c>
      <c r="L13" s="2522">
        <v>2.6048176615071692</v>
      </c>
      <c r="M13" s="2522">
        <v>0.49129039141992198</v>
      </c>
      <c r="N13" s="2523">
        <v>7.2407280225634194</v>
      </c>
      <c r="O13" s="2526">
        <v>6096.6729233162587</v>
      </c>
    </row>
    <row r="14" spans="1:15" ht="18" customHeight="1" x14ac:dyDescent="0.25">
      <c r="B14" s="2525" t="s">
        <v>2217</v>
      </c>
      <c r="C14" s="2521">
        <v>5161.1927639061014</v>
      </c>
      <c r="D14" s="2527">
        <v>1.17124091452363</v>
      </c>
      <c r="E14" s="2527">
        <v>0.173511856289711</v>
      </c>
      <c r="F14" s="486"/>
      <c r="G14" s="486"/>
      <c r="H14" s="486"/>
      <c r="I14" s="486"/>
      <c r="J14" s="49"/>
      <c r="K14" s="2527">
        <v>22.819909410135821</v>
      </c>
      <c r="L14" s="2527">
        <v>24.470951846810756</v>
      </c>
      <c r="M14" s="2527">
        <v>3.287143654293287</v>
      </c>
      <c r="N14" s="2528">
        <v>24.766356207622191</v>
      </c>
      <c r="O14" s="2529">
        <v>5239.9681514295362</v>
      </c>
    </row>
    <row r="15" spans="1:15" ht="18" customHeight="1" x14ac:dyDescent="0.25">
      <c r="B15" s="2525" t="s">
        <v>2218</v>
      </c>
      <c r="C15" s="2521">
        <v>7911.9281134493467</v>
      </c>
      <c r="D15" s="2522">
        <v>3.0663103307682955</v>
      </c>
      <c r="E15" s="2522">
        <v>0.38511169516252697</v>
      </c>
      <c r="F15" s="49"/>
      <c r="G15" s="49"/>
      <c r="H15" s="49"/>
      <c r="I15" s="49"/>
      <c r="J15" s="49"/>
      <c r="K15" s="2522">
        <v>39.742609352026143</v>
      </c>
      <c r="L15" s="2522">
        <v>376.21123604583136</v>
      </c>
      <c r="M15" s="2522">
        <v>73.861764424644761</v>
      </c>
      <c r="N15" s="2523">
        <v>5.2680616576237513</v>
      </c>
      <c r="O15" s="2526">
        <v>8099.839401928929</v>
      </c>
    </row>
    <row r="16" spans="1:15" ht="18" customHeight="1" x14ac:dyDescent="0.25">
      <c r="B16" s="2525" t="s">
        <v>2219</v>
      </c>
      <c r="C16" s="2521">
        <v>3273.1917404128972</v>
      </c>
      <c r="D16" s="2522">
        <v>3.3061840186337221</v>
      </c>
      <c r="E16" s="2522">
        <v>0.16654104437800299</v>
      </c>
      <c r="F16" s="49"/>
      <c r="G16" s="49"/>
      <c r="H16" s="49"/>
      <c r="I16" s="49"/>
      <c r="J16" s="49"/>
      <c r="K16" s="2522">
        <v>15.141232928564969</v>
      </c>
      <c r="L16" s="2522">
        <v>145.72236761245409</v>
      </c>
      <c r="M16" s="2522">
        <v>16.18478437016827</v>
      </c>
      <c r="N16" s="2523">
        <v>7.9474536123839705</v>
      </c>
      <c r="O16" s="2526">
        <v>3409.8982696948124</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554.4872081605663</v>
      </c>
      <c r="D18" s="2522">
        <v>37.760806982379577</v>
      </c>
      <c r="E18" s="2522">
        <v>2.2016997000000001E-4</v>
      </c>
      <c r="F18" s="49"/>
      <c r="G18" s="49"/>
      <c r="H18" s="49"/>
      <c r="I18" s="49"/>
      <c r="J18" s="49"/>
      <c r="K18" s="2522" t="s">
        <v>106</v>
      </c>
      <c r="L18" s="2522" t="s">
        <v>106</v>
      </c>
      <c r="M18" s="2522">
        <v>14.442489151346841</v>
      </c>
      <c r="N18" s="2523">
        <v>3.095113</v>
      </c>
      <c r="O18" s="2526">
        <v>1611.8481487092445</v>
      </c>
    </row>
    <row r="19" spans="2:15" ht="18" customHeight="1" x14ac:dyDescent="0.25">
      <c r="B19" s="2525" t="s">
        <v>2221</v>
      </c>
      <c r="C19" s="2530" t="s">
        <v>108</v>
      </c>
      <c r="D19" s="2531">
        <v>8.806462775</v>
      </c>
      <c r="E19" s="2522" t="s">
        <v>83</v>
      </c>
      <c r="F19" s="49"/>
      <c r="G19" s="49"/>
      <c r="H19" s="49"/>
      <c r="I19" s="49"/>
      <c r="J19" s="49"/>
      <c r="K19" s="2522" t="s">
        <v>83</v>
      </c>
      <c r="L19" s="2522" t="s">
        <v>83</v>
      </c>
      <c r="M19" s="2522" t="s">
        <v>83</v>
      </c>
      <c r="N19" s="2523" t="s">
        <v>83</v>
      </c>
      <c r="O19" s="2526">
        <v>246.5809577</v>
      </c>
    </row>
    <row r="20" spans="2:15" ht="18" customHeight="1" x14ac:dyDescent="0.25">
      <c r="B20" s="2532" t="s">
        <v>2222</v>
      </c>
      <c r="C20" s="2530">
        <v>554.4872081605663</v>
      </c>
      <c r="D20" s="2533">
        <v>28.954344207379577</v>
      </c>
      <c r="E20" s="2522">
        <v>2.2016997000000001E-4</v>
      </c>
      <c r="F20" s="486"/>
      <c r="G20" s="486"/>
      <c r="H20" s="486"/>
      <c r="I20" s="486"/>
      <c r="J20" s="49"/>
      <c r="K20" s="2527" t="s">
        <v>106</v>
      </c>
      <c r="L20" s="2527" t="s">
        <v>106</v>
      </c>
      <c r="M20" s="2527">
        <v>14.442489151346841</v>
      </c>
      <c r="N20" s="2528">
        <v>3.095113</v>
      </c>
      <c r="O20" s="2529">
        <v>1365.2671910092445</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2659.4860926475949</v>
      </c>
      <c r="D22" s="2539">
        <v>1.8859999999999999</v>
      </c>
      <c r="E22" s="2515">
        <v>0.32658777735298</v>
      </c>
      <c r="F22" s="2515" t="s">
        <v>114</v>
      </c>
      <c r="G22" s="2515">
        <v>812.46662400000002</v>
      </c>
      <c r="H22" s="2515" t="s">
        <v>294</v>
      </c>
      <c r="I22" s="2515">
        <v>9.1499999999999991E-4</v>
      </c>
      <c r="J22" s="2515"/>
      <c r="K22" s="2515">
        <v>2.26237194</v>
      </c>
      <c r="L22" s="2515">
        <v>29.550974025000002</v>
      </c>
      <c r="M22" s="2515">
        <v>35.39181662493489</v>
      </c>
      <c r="N22" s="2518">
        <v>8.1262685930000007</v>
      </c>
      <c r="O22" s="2519">
        <v>3632.8089776461347</v>
      </c>
    </row>
    <row r="23" spans="2:15" ht="18" customHeight="1" x14ac:dyDescent="0.25">
      <c r="B23" s="2520" t="s">
        <v>2225</v>
      </c>
      <c r="C23" s="2530">
        <v>572.40714006176256</v>
      </c>
      <c r="D23" s="2531" t="s">
        <v>83</v>
      </c>
      <c r="E23" s="2522" t="s">
        <v>83</v>
      </c>
      <c r="F23" s="189"/>
      <c r="G23" s="189"/>
      <c r="H23" s="189"/>
      <c r="I23" s="189"/>
      <c r="J23" s="49"/>
      <c r="K23" s="2540" t="s">
        <v>294</v>
      </c>
      <c r="L23" s="2540" t="s">
        <v>294</v>
      </c>
      <c r="M23" s="2540" t="s">
        <v>294</v>
      </c>
      <c r="N23" s="2541">
        <v>0.58237238999999996</v>
      </c>
      <c r="O23" s="2524">
        <v>572.40714006176256</v>
      </c>
    </row>
    <row r="24" spans="2:15" ht="18" customHeight="1" x14ac:dyDescent="0.25">
      <c r="B24" s="2520" t="s">
        <v>823</v>
      </c>
      <c r="C24" s="2530">
        <v>189.81881765104634</v>
      </c>
      <c r="D24" s="2531">
        <v>1.8859999999999999</v>
      </c>
      <c r="E24" s="2522" t="s">
        <v>114</v>
      </c>
      <c r="F24" s="2522"/>
      <c r="G24" s="2522"/>
      <c r="H24" s="2522" t="s">
        <v>294</v>
      </c>
      <c r="I24" s="2522"/>
      <c r="J24" s="2542"/>
      <c r="K24" s="2522">
        <v>0.73799999999999999</v>
      </c>
      <c r="L24" s="2522">
        <v>8.2000000000000003E-2</v>
      </c>
      <c r="M24" s="2522">
        <v>0.482705</v>
      </c>
      <c r="N24" s="2523">
        <v>1.4910000000000001</v>
      </c>
      <c r="O24" s="2526">
        <v>242.62681765104634</v>
      </c>
    </row>
    <row r="25" spans="2:15" ht="18" customHeight="1" x14ac:dyDescent="0.25">
      <c r="B25" s="2520" t="s">
        <v>605</v>
      </c>
      <c r="C25" s="2530">
        <v>1872.1574835015867</v>
      </c>
      <c r="D25" s="2531" t="s">
        <v>114</v>
      </c>
      <c r="E25" s="2522"/>
      <c r="F25" s="2522"/>
      <c r="G25" s="2522">
        <v>812.46662400000002</v>
      </c>
      <c r="H25" s="2522"/>
      <c r="I25" s="2522">
        <v>1.2E-4</v>
      </c>
      <c r="J25" s="2522"/>
      <c r="K25" s="2522">
        <v>1.5173134199999998</v>
      </c>
      <c r="L25" s="2522">
        <v>29.466032500000001</v>
      </c>
      <c r="M25" s="2522" t="s">
        <v>108</v>
      </c>
      <c r="N25" s="2523">
        <v>5.9735449999999997</v>
      </c>
      <c r="O25" s="2526">
        <v>2687.444107501587</v>
      </c>
    </row>
    <row r="26" spans="2:15" ht="18" customHeight="1" x14ac:dyDescent="0.25">
      <c r="B26" s="2520" t="s">
        <v>2226</v>
      </c>
      <c r="C26" s="2530">
        <v>25.10265143319916</v>
      </c>
      <c r="D26" s="2543" t="s">
        <v>114</v>
      </c>
      <c r="E26" s="2542" t="s">
        <v>114</v>
      </c>
      <c r="F26" s="49"/>
      <c r="G26" s="49"/>
      <c r="H26" s="49"/>
      <c r="I26" s="49"/>
      <c r="J26" s="49"/>
      <c r="K26" s="2522">
        <v>7.0585200000000004E-3</v>
      </c>
      <c r="L26" s="2522">
        <v>2.941525E-3</v>
      </c>
      <c r="M26" s="2522">
        <v>28.128750324934892</v>
      </c>
      <c r="N26" s="2523">
        <v>1.00836E-2</v>
      </c>
      <c r="O26" s="2526">
        <v>25.10265143319916</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t="s">
        <v>114</v>
      </c>
      <c r="G28" s="2527" t="s">
        <v>83</v>
      </c>
      <c r="H28" s="2527"/>
      <c r="I28" s="2527"/>
      <c r="J28" s="2542"/>
      <c r="K28" s="486"/>
      <c r="L28" s="486"/>
      <c r="M28" s="486"/>
      <c r="N28" s="1435"/>
      <c r="O28" s="2529" t="s">
        <v>114</v>
      </c>
    </row>
    <row r="29" spans="2:15" ht="18" customHeight="1" x14ac:dyDescent="0.25">
      <c r="B29" s="2520" t="s">
        <v>630</v>
      </c>
      <c r="C29" s="2544"/>
      <c r="D29" s="2545"/>
      <c r="E29" s="2546">
        <v>0.32658777735298</v>
      </c>
      <c r="F29" s="2527"/>
      <c r="G29" s="2527" t="s">
        <v>116</v>
      </c>
      <c r="H29" s="2527"/>
      <c r="I29" s="2527">
        <v>7.9499999999999992E-4</v>
      </c>
      <c r="J29" s="2542"/>
      <c r="K29" s="2546" t="s">
        <v>83</v>
      </c>
      <c r="L29" s="2546" t="s">
        <v>83</v>
      </c>
      <c r="M29" s="2546" t="s">
        <v>83</v>
      </c>
      <c r="N29" s="2547" t="s">
        <v>83</v>
      </c>
      <c r="O29" s="2529">
        <v>105.2282609985397</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6.7803613</v>
      </c>
      <c r="N30" s="2553">
        <v>6.9267602999999997E-2</v>
      </c>
      <c r="O30" s="2554" t="s">
        <v>294</v>
      </c>
    </row>
    <row r="31" spans="2:15" ht="18" customHeight="1" x14ac:dyDescent="0.25">
      <c r="B31" s="2555" t="s">
        <v>2230</v>
      </c>
      <c r="C31" s="2556">
        <v>371.90615144239024</v>
      </c>
      <c r="D31" s="2557">
        <v>1149.5361772354149</v>
      </c>
      <c r="E31" s="2558">
        <v>18.067407258035956</v>
      </c>
      <c r="F31" s="2559"/>
      <c r="G31" s="2559"/>
      <c r="H31" s="2559"/>
      <c r="I31" s="2559"/>
      <c r="J31" s="2559"/>
      <c r="K31" s="2560">
        <v>0.50940176625101996</v>
      </c>
      <c r="L31" s="2560">
        <v>16.779393772990829</v>
      </c>
      <c r="M31" s="2560" t="s">
        <v>910</v>
      </c>
      <c r="N31" s="2561" t="s">
        <v>911</v>
      </c>
      <c r="O31" s="2562">
        <v>37346.782037413534</v>
      </c>
    </row>
    <row r="32" spans="2:15" ht="18" customHeight="1" x14ac:dyDescent="0.25">
      <c r="B32" s="2563" t="s">
        <v>2231</v>
      </c>
      <c r="C32" s="868"/>
      <c r="D32" s="2564">
        <v>1118.4379970835482</v>
      </c>
      <c r="E32" s="189"/>
      <c r="F32" s="1512"/>
      <c r="G32" s="1512"/>
      <c r="H32" s="692"/>
      <c r="I32" s="1512"/>
      <c r="J32" s="692"/>
      <c r="K32" s="189"/>
      <c r="L32" s="189"/>
      <c r="M32" s="189"/>
      <c r="N32" s="701"/>
      <c r="O32" s="2524">
        <v>31316.263918339351</v>
      </c>
    </row>
    <row r="33" spans="2:15" ht="18" customHeight="1" x14ac:dyDescent="0.25">
      <c r="B33" s="2563" t="s">
        <v>2232</v>
      </c>
      <c r="C33" s="868"/>
      <c r="D33" s="2531">
        <v>30.299161400772022</v>
      </c>
      <c r="E33" s="2531">
        <v>0.17506720410363</v>
      </c>
      <c r="F33" s="1512"/>
      <c r="G33" s="1512"/>
      <c r="H33" s="1512"/>
      <c r="I33" s="1512"/>
      <c r="J33" s="1512"/>
      <c r="K33" s="49"/>
      <c r="L33" s="49"/>
      <c r="M33" s="2565" t="s">
        <v>106</v>
      </c>
      <c r="N33" s="678"/>
      <c r="O33" s="2526">
        <v>894.76932830907856</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17.878245933917476</v>
      </c>
      <c r="F35" s="1512"/>
      <c r="G35" s="1512"/>
      <c r="H35" s="1512"/>
      <c r="I35" s="1512"/>
      <c r="J35" s="1512"/>
      <c r="K35" s="2565" t="s">
        <v>83</v>
      </c>
      <c r="L35" s="2565" t="s">
        <v>83</v>
      </c>
      <c r="M35" s="2565" t="s">
        <v>116</v>
      </c>
      <c r="N35" s="678"/>
      <c r="O35" s="2526">
        <v>4737.735172488131</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0.79901875109479992</v>
      </c>
      <c r="E37" s="2531">
        <v>1.409412001485E-2</v>
      </c>
      <c r="F37" s="1512"/>
      <c r="G37" s="1512"/>
      <c r="H37" s="1512"/>
      <c r="I37" s="1512"/>
      <c r="J37" s="1512"/>
      <c r="K37" s="2565">
        <v>0.50940176625101996</v>
      </c>
      <c r="L37" s="2565">
        <v>16.779393772990829</v>
      </c>
      <c r="M37" s="2565" t="s">
        <v>116</v>
      </c>
      <c r="N37" s="2567" t="s">
        <v>116</v>
      </c>
      <c r="O37" s="2526">
        <v>26.107466834589648</v>
      </c>
    </row>
    <row r="38" spans="2:15" ht="18" customHeight="1" x14ac:dyDescent="0.25">
      <c r="B38" s="2568" t="s">
        <v>941</v>
      </c>
      <c r="C38" s="2544">
        <v>320.06128906268003</v>
      </c>
      <c r="D38" s="2569"/>
      <c r="E38" s="2569"/>
      <c r="F38" s="2536"/>
      <c r="G38" s="2536"/>
      <c r="H38" s="2536"/>
      <c r="I38" s="2536"/>
      <c r="J38" s="2536"/>
      <c r="K38" s="49"/>
      <c r="L38" s="49"/>
      <c r="M38" s="49"/>
      <c r="N38" s="1435"/>
      <c r="O38" s="2529">
        <v>320.06128906268003</v>
      </c>
    </row>
    <row r="39" spans="2:15" ht="18" customHeight="1" x14ac:dyDescent="0.25">
      <c r="B39" s="2568" t="s">
        <v>942</v>
      </c>
      <c r="C39" s="2570">
        <v>51.8448623797102</v>
      </c>
      <c r="D39" s="2569"/>
      <c r="E39" s="2569"/>
      <c r="F39" s="2536"/>
      <c r="G39" s="2536"/>
      <c r="H39" s="2536"/>
      <c r="I39" s="2536"/>
      <c r="J39" s="2536"/>
      <c r="K39" s="49"/>
      <c r="L39" s="49"/>
      <c r="M39" s="49"/>
      <c r="N39" s="1435"/>
      <c r="O39" s="2529">
        <v>51.8448623797102</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-26554.291366456215</v>
      </c>
      <c r="D42" s="2539">
        <v>1.9207705248314202</v>
      </c>
      <c r="E42" s="2515">
        <v>1.0806911923846392</v>
      </c>
      <c r="F42" s="2559"/>
      <c r="G42" s="2559"/>
      <c r="H42" s="2559"/>
      <c r="I42" s="2559"/>
      <c r="J42" s="2559"/>
      <c r="K42" s="2574">
        <v>0.30849401026723999</v>
      </c>
      <c r="L42" s="2574">
        <v>10.86324578016133</v>
      </c>
      <c r="M42" s="2575" t="s">
        <v>422</v>
      </c>
      <c r="N42" s="2576" t="s">
        <v>294</v>
      </c>
      <c r="O42" s="2519">
        <v>-26214.126625779005</v>
      </c>
    </row>
    <row r="43" spans="2:15" ht="18" customHeight="1" x14ac:dyDescent="0.25">
      <c r="B43" s="2563" t="s">
        <v>2240</v>
      </c>
      <c r="C43" s="2577">
        <v>-24401.277648422118</v>
      </c>
      <c r="D43" s="2578">
        <v>0.50917980756273007</v>
      </c>
      <c r="E43" s="2579">
        <v>0.85204217284669492</v>
      </c>
      <c r="F43" s="2536"/>
      <c r="G43" s="2536"/>
      <c r="H43" s="2536"/>
      <c r="I43" s="2536"/>
      <c r="J43" s="2536"/>
      <c r="K43" s="2565">
        <v>4.5971360425249998E-2</v>
      </c>
      <c r="L43" s="2565">
        <v>1.61882620254196</v>
      </c>
      <c r="M43" s="2580" t="s">
        <v>116</v>
      </c>
      <c r="N43" s="2581"/>
      <c r="O43" s="2582">
        <v>-24161.229438005987</v>
      </c>
    </row>
    <row r="44" spans="2:15" ht="18" customHeight="1" x14ac:dyDescent="0.25">
      <c r="B44" s="2563" t="s">
        <v>2241</v>
      </c>
      <c r="C44" s="2577">
        <v>471.92488867230219</v>
      </c>
      <c r="D44" s="2583" t="s">
        <v>911</v>
      </c>
      <c r="E44" s="2583">
        <v>2.6757267753439999E-2</v>
      </c>
      <c r="F44" s="1512"/>
      <c r="G44" s="1512"/>
      <c r="H44" s="1512"/>
      <c r="I44" s="1512"/>
      <c r="J44" s="1512"/>
      <c r="K44" s="2565" t="s">
        <v>116</v>
      </c>
      <c r="L44" s="2565" t="s">
        <v>116</v>
      </c>
      <c r="M44" s="2565" t="s">
        <v>116</v>
      </c>
      <c r="N44" s="2584"/>
      <c r="O44" s="2526">
        <v>479.01556462696379</v>
      </c>
    </row>
    <row r="45" spans="2:15" ht="18" customHeight="1" x14ac:dyDescent="0.25">
      <c r="B45" s="2563" t="s">
        <v>2242</v>
      </c>
      <c r="C45" s="2577">
        <v>806.33756838949114</v>
      </c>
      <c r="D45" s="2583">
        <v>1.4115907172686901</v>
      </c>
      <c r="E45" s="2583">
        <v>0.20100752568274</v>
      </c>
      <c r="F45" s="1512"/>
      <c r="G45" s="1512"/>
      <c r="H45" s="1512"/>
      <c r="I45" s="1512"/>
      <c r="J45" s="1512"/>
      <c r="K45" s="2565">
        <v>0.26252264984198997</v>
      </c>
      <c r="L45" s="2565">
        <v>9.2444195776193698</v>
      </c>
      <c r="M45" s="2565" t="s">
        <v>116</v>
      </c>
      <c r="N45" s="2584"/>
      <c r="O45" s="2526">
        <v>899.12910277894059</v>
      </c>
    </row>
    <row r="46" spans="2:15" ht="18" customHeight="1" x14ac:dyDescent="0.25">
      <c r="B46" s="2563" t="s">
        <v>2243</v>
      </c>
      <c r="C46" s="2577">
        <v>-6.6930386248928304</v>
      </c>
      <c r="D46" s="2583" t="s">
        <v>116</v>
      </c>
      <c r="E46" s="2583">
        <v>3.9991009928000002E-5</v>
      </c>
      <c r="F46" s="1512"/>
      <c r="G46" s="1512"/>
      <c r="H46" s="1512"/>
      <c r="I46" s="1512"/>
      <c r="J46" s="1512"/>
      <c r="K46" s="2565" t="s">
        <v>116</v>
      </c>
      <c r="L46" s="2565" t="s">
        <v>116</v>
      </c>
      <c r="M46" s="2565" t="s">
        <v>116</v>
      </c>
      <c r="N46" s="2584"/>
      <c r="O46" s="2526">
        <v>-6.68244100726191</v>
      </c>
    </row>
    <row r="47" spans="2:15" ht="18" customHeight="1" x14ac:dyDescent="0.25">
      <c r="B47" s="2563" t="s">
        <v>2244</v>
      </c>
      <c r="C47" s="2577">
        <v>80.465757205465678</v>
      </c>
      <c r="D47" s="2583" t="s">
        <v>116</v>
      </c>
      <c r="E47" s="2585">
        <v>6.6733316570000001E-6</v>
      </c>
      <c r="F47" s="1512"/>
      <c r="G47" s="1512"/>
      <c r="H47" s="1512"/>
      <c r="I47" s="1512"/>
      <c r="J47" s="1512"/>
      <c r="K47" s="2565" t="s">
        <v>116</v>
      </c>
      <c r="L47" s="2565" t="s">
        <v>116</v>
      </c>
      <c r="M47" s="2565" t="s">
        <v>116</v>
      </c>
      <c r="N47" s="678"/>
      <c r="O47" s="2526">
        <v>80.467525638354786</v>
      </c>
    </row>
    <row r="48" spans="2:15" ht="18" customHeight="1" x14ac:dyDescent="0.25">
      <c r="B48" s="2563" t="s">
        <v>2245</v>
      </c>
      <c r="C48" s="2577">
        <v>16.134422238396258</v>
      </c>
      <c r="D48" s="2586" t="s">
        <v>116</v>
      </c>
      <c r="E48" s="2587">
        <v>8.3756176017899995E-4</v>
      </c>
      <c r="F48" s="2536"/>
      <c r="G48" s="2536"/>
      <c r="H48" s="2536"/>
      <c r="I48" s="2536"/>
      <c r="J48" s="2536"/>
      <c r="K48" s="2565" t="s">
        <v>116</v>
      </c>
      <c r="L48" s="2565" t="s">
        <v>116</v>
      </c>
      <c r="M48" s="2565" t="s">
        <v>116</v>
      </c>
      <c r="N48" s="1435"/>
      <c r="O48" s="2529">
        <v>16.356376104843694</v>
      </c>
    </row>
    <row r="49" spans="2:15" ht="18" customHeight="1" x14ac:dyDescent="0.25">
      <c r="B49" s="2563" t="s">
        <v>2246</v>
      </c>
      <c r="C49" s="2588">
        <v>-3521.1833159148591</v>
      </c>
      <c r="D49" s="2536"/>
      <c r="E49" s="2536"/>
      <c r="F49" s="2536"/>
      <c r="G49" s="2536"/>
      <c r="H49" s="2536"/>
      <c r="I49" s="2536"/>
      <c r="J49" s="2536"/>
      <c r="K49" s="2536"/>
      <c r="L49" s="2536"/>
      <c r="M49" s="2536"/>
      <c r="N49" s="2589"/>
      <c r="O49" s="2529">
        <v>-3521.1833159148591</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152.53521754565691</v>
      </c>
      <c r="D51" s="2557">
        <v>150.78894558359693</v>
      </c>
      <c r="E51" s="2558">
        <v>0.38744487602703176</v>
      </c>
      <c r="F51" s="2559"/>
      <c r="G51" s="2559"/>
      <c r="H51" s="2559"/>
      <c r="I51" s="2559"/>
      <c r="J51" s="2559"/>
      <c r="K51" s="2560" t="s">
        <v>106</v>
      </c>
      <c r="L51" s="2560" t="s">
        <v>106</v>
      </c>
      <c r="M51" s="2560" t="s">
        <v>106</v>
      </c>
      <c r="N51" s="2561" t="s">
        <v>116</v>
      </c>
      <c r="O51" s="2595">
        <v>4477.2985860335348</v>
      </c>
    </row>
    <row r="52" spans="2:15" ht="18" customHeight="1" x14ac:dyDescent="0.25">
      <c r="B52" s="2596" t="s">
        <v>2249</v>
      </c>
      <c r="C52" s="2566"/>
      <c r="D52" s="2557">
        <v>136.46009349242553</v>
      </c>
      <c r="E52" s="189"/>
      <c r="F52" s="2559"/>
      <c r="G52" s="2559"/>
      <c r="H52" s="2559"/>
      <c r="I52" s="2559"/>
      <c r="J52" s="2559"/>
      <c r="K52" s="2560" t="s">
        <v>116</v>
      </c>
      <c r="L52" s="2560" t="s">
        <v>116</v>
      </c>
      <c r="M52" s="2560" t="s">
        <v>116</v>
      </c>
      <c r="N52" s="701"/>
      <c r="O52" s="2597">
        <v>3820.8826177879146</v>
      </c>
    </row>
    <row r="53" spans="2:15" ht="18" customHeight="1" x14ac:dyDescent="0.25">
      <c r="B53" s="2563" t="s">
        <v>2250</v>
      </c>
      <c r="C53" s="2566"/>
      <c r="D53" s="2564">
        <v>0.11170070215384625</v>
      </c>
      <c r="E53" s="2540">
        <v>6.7020421292307746E-3</v>
      </c>
      <c r="F53" s="1512"/>
      <c r="G53" s="1512"/>
      <c r="H53" s="1512"/>
      <c r="I53" s="1512"/>
      <c r="J53" s="1512"/>
      <c r="K53" s="2565" t="s">
        <v>106</v>
      </c>
      <c r="L53" s="2565" t="s">
        <v>106</v>
      </c>
      <c r="M53" s="2565" t="s">
        <v>106</v>
      </c>
      <c r="N53" s="701"/>
      <c r="O53" s="2524">
        <v>4.9036608245538504</v>
      </c>
    </row>
    <row r="54" spans="2:15" ht="18" customHeight="1" x14ac:dyDescent="0.25">
      <c r="B54" s="2563" t="s">
        <v>2251</v>
      </c>
      <c r="C54" s="2556">
        <v>152.53521754565691</v>
      </c>
      <c r="D54" s="2531">
        <v>4.962228323999704</v>
      </c>
      <c r="E54" s="2531">
        <v>9.6519567739233758E-2</v>
      </c>
      <c r="F54" s="1512"/>
      <c r="G54" s="1512"/>
      <c r="H54" s="1512"/>
      <c r="I54" s="1512"/>
      <c r="J54" s="1512"/>
      <c r="K54" s="2565" t="s">
        <v>116</v>
      </c>
      <c r="L54" s="2565" t="s">
        <v>116</v>
      </c>
      <c r="M54" s="2565" t="s">
        <v>116</v>
      </c>
      <c r="N54" s="2567" t="s">
        <v>116</v>
      </c>
      <c r="O54" s="2598">
        <v>317.05529606854554</v>
      </c>
    </row>
    <row r="55" spans="2:15" ht="18" customHeight="1" x14ac:dyDescent="0.25">
      <c r="B55" s="2563" t="s">
        <v>2252</v>
      </c>
      <c r="C55" s="868"/>
      <c r="D55" s="2531">
        <v>9.2549230650178416</v>
      </c>
      <c r="E55" s="2531">
        <v>0.28422326615856724</v>
      </c>
      <c r="F55" s="1512"/>
      <c r="G55" s="1512"/>
      <c r="H55" s="1512"/>
      <c r="I55" s="1512"/>
      <c r="J55" s="1512"/>
      <c r="K55" s="2565" t="s">
        <v>116</v>
      </c>
      <c r="L55" s="2565" t="s">
        <v>116</v>
      </c>
      <c r="M55" s="2565" t="s">
        <v>116</v>
      </c>
      <c r="N55" s="701"/>
      <c r="O55" s="2598">
        <v>334.45701135251988</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1.31250574889004</v>
      </c>
      <c r="D57" s="2539">
        <v>7.5456616767530002E-2</v>
      </c>
      <c r="E57" s="2515">
        <v>2.7053437045E-4</v>
      </c>
      <c r="F57" s="2515" t="s">
        <v>83</v>
      </c>
      <c r="G57" s="2515" t="s">
        <v>83</v>
      </c>
      <c r="H57" s="2515" t="s">
        <v>83</v>
      </c>
      <c r="I57" s="2515" t="s">
        <v>83</v>
      </c>
      <c r="J57" s="2515" t="s">
        <v>83</v>
      </c>
      <c r="K57" s="2574" t="s">
        <v>106</v>
      </c>
      <c r="L57" s="2574" t="s">
        <v>106</v>
      </c>
      <c r="M57" s="2574" t="s">
        <v>106</v>
      </c>
      <c r="N57" s="2576" t="s">
        <v>106</v>
      </c>
      <c r="O57" s="2600">
        <v>3.49698262655013</v>
      </c>
    </row>
    <row r="58" spans="2:15" ht="18" customHeight="1" x14ac:dyDescent="0.25">
      <c r="B58" s="2601" t="s">
        <v>2255</v>
      </c>
      <c r="C58" s="2602">
        <v>1.266517030533</v>
      </c>
      <c r="D58" s="2603">
        <v>2.1602447373999999E-4</v>
      </c>
      <c r="E58" s="2604">
        <v>2.69188228E-5</v>
      </c>
      <c r="F58" s="2604" t="s">
        <v>83</v>
      </c>
      <c r="G58" s="2604" t="s">
        <v>83</v>
      </c>
      <c r="H58" s="2604" t="s">
        <v>83</v>
      </c>
      <c r="I58" s="2604" t="s">
        <v>83</v>
      </c>
      <c r="J58" s="2604" t="s">
        <v>83</v>
      </c>
      <c r="K58" s="2605" t="s">
        <v>116</v>
      </c>
      <c r="L58" s="2605" t="s">
        <v>116</v>
      </c>
      <c r="M58" s="2605" t="s">
        <v>116</v>
      </c>
      <c r="N58" s="2606" t="s">
        <v>116</v>
      </c>
      <c r="O58" s="2607">
        <v>1.2796992038397199</v>
      </c>
    </row>
    <row r="59" spans="2:15" ht="18" customHeight="1" x14ac:dyDescent="0.25">
      <c r="B59" s="2601" t="s">
        <v>2256</v>
      </c>
      <c r="C59" s="2602" t="s">
        <v>83</v>
      </c>
      <c r="D59" s="2603" t="s">
        <v>83</v>
      </c>
      <c r="E59" s="2604">
        <v>1.4276604488000001E-4</v>
      </c>
      <c r="F59" s="2604" t="s">
        <v>83</v>
      </c>
      <c r="G59" s="2604" t="s">
        <v>83</v>
      </c>
      <c r="H59" s="2604" t="s">
        <v>83</v>
      </c>
      <c r="I59" s="2604" t="s">
        <v>83</v>
      </c>
      <c r="J59" s="2604" t="s">
        <v>83</v>
      </c>
      <c r="K59" s="2605" t="s">
        <v>83</v>
      </c>
      <c r="L59" s="2605" t="s">
        <v>83</v>
      </c>
      <c r="M59" s="2605" t="s">
        <v>83</v>
      </c>
      <c r="N59" s="2606" t="s">
        <v>83</v>
      </c>
      <c r="O59" s="2607">
        <v>3.7833001893200005E-2</v>
      </c>
    </row>
    <row r="60" spans="2:15" ht="18" customHeight="1" x14ac:dyDescent="0.25">
      <c r="B60" s="2601" t="s">
        <v>2257</v>
      </c>
      <c r="C60" s="2602" t="s">
        <v>83</v>
      </c>
      <c r="D60" s="2603">
        <v>5.0104999999999997E-2</v>
      </c>
      <c r="E60" s="2604" t="s">
        <v>83</v>
      </c>
      <c r="F60" s="2604" t="s">
        <v>83</v>
      </c>
      <c r="G60" s="2604" t="s">
        <v>83</v>
      </c>
      <c r="H60" s="2604" t="s">
        <v>83</v>
      </c>
      <c r="I60" s="2604" t="s">
        <v>83</v>
      </c>
      <c r="J60" s="2604" t="s">
        <v>83</v>
      </c>
      <c r="K60" s="2605" t="s">
        <v>83</v>
      </c>
      <c r="L60" s="2605" t="s">
        <v>83</v>
      </c>
      <c r="M60" s="2605" t="s">
        <v>83</v>
      </c>
      <c r="N60" s="2606" t="s">
        <v>83</v>
      </c>
      <c r="O60" s="2607">
        <v>1.4029399999999999</v>
      </c>
    </row>
    <row r="61" spans="2:15" ht="18" customHeight="1" x14ac:dyDescent="0.25">
      <c r="B61" s="2601" t="s">
        <v>2258</v>
      </c>
      <c r="C61" s="2602">
        <v>4.598871835704E-2</v>
      </c>
      <c r="D61" s="2603">
        <v>2.5135592293790001E-2</v>
      </c>
      <c r="E61" s="2604">
        <v>1.0084950277E-4</v>
      </c>
      <c r="F61" s="2604" t="s">
        <v>83</v>
      </c>
      <c r="G61" s="2604" t="s">
        <v>83</v>
      </c>
      <c r="H61" s="2604" t="s">
        <v>83</v>
      </c>
      <c r="I61" s="2604" t="s">
        <v>83</v>
      </c>
      <c r="J61" s="2604" t="s">
        <v>83</v>
      </c>
      <c r="K61" s="2605" t="s">
        <v>116</v>
      </c>
      <c r="L61" s="2605" t="s">
        <v>116</v>
      </c>
      <c r="M61" s="2605" t="s">
        <v>116</v>
      </c>
      <c r="N61" s="2606" t="s">
        <v>116</v>
      </c>
      <c r="O61" s="2607">
        <v>0.77651042081721</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2209.8601853720602</v>
      </c>
      <c r="D64" s="2522">
        <v>8.2455632502557996E-2</v>
      </c>
      <c r="E64" s="2522">
        <v>7.3983751850296986E-2</v>
      </c>
      <c r="F64" s="49"/>
      <c r="G64" s="49"/>
      <c r="H64" s="49"/>
      <c r="I64" s="49"/>
      <c r="J64" s="49"/>
      <c r="K64" s="2522">
        <v>20.0690507886932</v>
      </c>
      <c r="L64" s="2522">
        <v>6.3712933069402595</v>
      </c>
      <c r="M64" s="2522">
        <v>1.52279505308921</v>
      </c>
      <c r="N64" s="2523">
        <v>7.2249193192105556</v>
      </c>
      <c r="O64" s="2526">
        <v>2231.7746373224604</v>
      </c>
    </row>
    <row r="65" spans="2:15" ht="18" customHeight="1" x14ac:dyDescent="0.25">
      <c r="B65" s="2525" t="s">
        <v>125</v>
      </c>
      <c r="C65" s="2530">
        <v>1282.16337159932</v>
      </c>
      <c r="D65" s="2540">
        <v>8.9697622604499993E-3</v>
      </c>
      <c r="E65" s="2540">
        <v>3.5879049041799997E-2</v>
      </c>
      <c r="F65" s="49"/>
      <c r="G65" s="49"/>
      <c r="H65" s="49"/>
      <c r="I65" s="49"/>
      <c r="J65" s="189"/>
      <c r="K65" s="2540">
        <v>5.2024621110610001</v>
      </c>
      <c r="L65" s="2540">
        <v>2.152742942508</v>
      </c>
      <c r="M65" s="2540">
        <v>0.32291144137619998</v>
      </c>
      <c r="N65" s="2541">
        <v>8.1395301818965995E-2</v>
      </c>
      <c r="O65" s="2524">
        <v>1291.9224729386897</v>
      </c>
    </row>
    <row r="66" spans="2:15" ht="18" customHeight="1" x14ac:dyDescent="0.25">
      <c r="B66" s="2525" t="s">
        <v>2260</v>
      </c>
      <c r="C66" s="2530">
        <v>927.69681377273992</v>
      </c>
      <c r="D66" s="2522">
        <v>7.3485870242107995E-2</v>
      </c>
      <c r="E66" s="2522">
        <v>3.8104702808496996E-2</v>
      </c>
      <c r="F66" s="49"/>
      <c r="G66" s="49"/>
      <c r="H66" s="49"/>
      <c r="I66" s="49"/>
      <c r="J66" s="49"/>
      <c r="K66" s="2522">
        <v>14.866588677632199</v>
      </c>
      <c r="L66" s="2522">
        <v>4.2185503644322599</v>
      </c>
      <c r="M66" s="2522">
        <v>1.1998836117130101</v>
      </c>
      <c r="N66" s="2523">
        <v>7.1435240173915897</v>
      </c>
      <c r="O66" s="2526">
        <v>939.85216438377063</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3933.0051709537843</v>
      </c>
      <c r="D68" s="1522"/>
      <c r="E68" s="1522"/>
      <c r="F68" s="486"/>
      <c r="G68" s="486"/>
      <c r="H68" s="486"/>
      <c r="I68" s="486"/>
      <c r="J68" s="1522"/>
      <c r="K68" s="1522"/>
      <c r="L68" s="1522"/>
      <c r="M68" s="1522"/>
      <c r="N68" s="2581"/>
      <c r="O68" s="2582">
        <v>3933.0051709537843</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7604.435598103275</v>
      </c>
      <c r="D70" s="486"/>
      <c r="E70" s="486"/>
      <c r="F70" s="271"/>
      <c r="G70" s="486"/>
      <c r="H70" s="486"/>
      <c r="I70" s="486"/>
      <c r="J70" s="486"/>
      <c r="K70" s="486"/>
      <c r="L70" s="486"/>
      <c r="M70" s="486"/>
      <c r="N70" s="1435"/>
      <c r="O70" s="2529">
        <v>7604.435598103275</v>
      </c>
    </row>
    <row r="71" spans="2:15" ht="18" customHeight="1" x14ac:dyDescent="0.25">
      <c r="B71" s="2616" t="s">
        <v>2263</v>
      </c>
      <c r="C71" s="2617"/>
      <c r="D71" s="2618"/>
      <c r="E71" s="2619">
        <v>0.13828896644595101</v>
      </c>
      <c r="F71" s="2618"/>
      <c r="G71" s="2618"/>
      <c r="H71" s="2618"/>
      <c r="I71" s="2618"/>
      <c r="J71" s="2618"/>
      <c r="K71" s="2618"/>
      <c r="L71" s="2618"/>
      <c r="M71" s="2618"/>
      <c r="N71" s="2620"/>
      <c r="O71" s="2621">
        <v>36.646576108177015</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-378.37059401035367</v>
      </c>
      <c r="D10" s="2509">
        <v>37789.256929331357</v>
      </c>
      <c r="E10" s="2509">
        <v>5459.6313936985225</v>
      </c>
      <c r="F10" s="2509" t="s">
        <v>114</v>
      </c>
      <c r="G10" s="2509">
        <v>812.46662400000002</v>
      </c>
      <c r="H10" s="2509" t="s">
        <v>114</v>
      </c>
      <c r="I10" s="2644">
        <v>21.502499999999998</v>
      </c>
      <c r="J10" s="2644" t="s">
        <v>83</v>
      </c>
      <c r="K10" s="2511">
        <v>43704.486853019524</v>
      </c>
      <c r="M10" s="1567"/>
    </row>
    <row r="11" spans="2:13" ht="18" customHeight="1" x14ac:dyDescent="0.2">
      <c r="B11" s="2645" t="s">
        <v>2214</v>
      </c>
      <c r="C11" s="2574">
        <v>22990.680805061325</v>
      </c>
      <c r="D11" s="2574">
        <v>1271.4511304342586</v>
      </c>
      <c r="E11" s="2574">
        <v>196.09495958319249</v>
      </c>
      <c r="F11" s="2516"/>
      <c r="G11" s="2516"/>
      <c r="H11" s="2646"/>
      <c r="I11" s="2646"/>
      <c r="J11" s="2647"/>
      <c r="K11" s="2648">
        <v>24458.226895078777</v>
      </c>
      <c r="L11" s="135"/>
    </row>
    <row r="12" spans="2:13" ht="18" customHeight="1" x14ac:dyDescent="0.2">
      <c r="B12" s="2649" t="s">
        <v>154</v>
      </c>
      <c r="C12" s="2565">
        <v>22436.193596900761</v>
      </c>
      <c r="D12" s="2565">
        <v>214.14853492763032</v>
      </c>
      <c r="E12" s="2565">
        <v>196.03661454114248</v>
      </c>
      <c r="F12" s="49"/>
      <c r="G12" s="49"/>
      <c r="H12" s="49"/>
      <c r="I12" s="1296"/>
      <c r="J12" s="1296"/>
      <c r="K12" s="2650">
        <v>22846.378746369533</v>
      </c>
      <c r="L12" s="135"/>
    </row>
    <row r="13" spans="2:13" ht="18" customHeight="1" x14ac:dyDescent="0.2">
      <c r="B13" s="2651" t="s">
        <v>2216</v>
      </c>
      <c r="C13" s="2565">
        <v>6089.8809791324175</v>
      </c>
      <c r="D13" s="2565">
        <v>2.9239475377122077</v>
      </c>
      <c r="E13" s="2565">
        <v>3.8679966461286401</v>
      </c>
      <c r="F13" s="49"/>
      <c r="G13" s="49"/>
      <c r="H13" s="49"/>
      <c r="I13" s="1296"/>
      <c r="J13" s="1296"/>
      <c r="K13" s="2650">
        <v>6096.6729233162587</v>
      </c>
      <c r="L13" s="135"/>
    </row>
    <row r="14" spans="2:13" ht="18" customHeight="1" x14ac:dyDescent="0.2">
      <c r="B14" s="2651" t="s">
        <v>2280</v>
      </c>
      <c r="C14" s="2565">
        <v>5161.1927639061014</v>
      </c>
      <c r="D14" s="2565">
        <v>32.794745606661643</v>
      </c>
      <c r="E14" s="2565">
        <v>45.980641916773415</v>
      </c>
      <c r="F14" s="49"/>
      <c r="G14" s="49"/>
      <c r="H14" s="49"/>
      <c r="I14" s="1296"/>
      <c r="J14" s="1296"/>
      <c r="K14" s="2650">
        <v>5239.9681514295362</v>
      </c>
      <c r="L14" s="135"/>
    </row>
    <row r="15" spans="2:13" ht="18" customHeight="1" x14ac:dyDescent="0.2">
      <c r="B15" s="2651" t="s">
        <v>2218</v>
      </c>
      <c r="C15" s="2565">
        <v>7911.9281134493467</v>
      </c>
      <c r="D15" s="2565">
        <v>85.856689261512273</v>
      </c>
      <c r="E15" s="2565">
        <v>102.05459921806964</v>
      </c>
      <c r="F15" s="49"/>
      <c r="G15" s="49"/>
      <c r="H15" s="49"/>
      <c r="I15" s="1296"/>
      <c r="J15" s="1296"/>
      <c r="K15" s="2650">
        <v>8099.839401928929</v>
      </c>
      <c r="L15" s="135"/>
    </row>
    <row r="16" spans="2:13" ht="18" customHeight="1" x14ac:dyDescent="0.2">
      <c r="B16" s="2651" t="s">
        <v>2219</v>
      </c>
      <c r="C16" s="2565">
        <v>3273.1917404128972</v>
      </c>
      <c r="D16" s="2565">
        <v>92.57315252174422</v>
      </c>
      <c r="E16" s="2565">
        <v>44.13337676017079</v>
      </c>
      <c r="F16" s="49"/>
      <c r="G16" s="49"/>
      <c r="H16" s="49"/>
      <c r="I16" s="1296"/>
      <c r="J16" s="1296"/>
      <c r="K16" s="2650">
        <v>3409.8982696948124</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554.4872081605663</v>
      </c>
      <c r="D18" s="2565">
        <v>1057.3025955066282</v>
      </c>
      <c r="E18" s="2565">
        <v>5.8345042050000004E-2</v>
      </c>
      <c r="F18" s="49"/>
      <c r="G18" s="49"/>
      <c r="H18" s="49"/>
      <c r="I18" s="1296"/>
      <c r="J18" s="1296"/>
      <c r="K18" s="2650">
        <v>1611.8481487092445</v>
      </c>
      <c r="L18" s="135"/>
    </row>
    <row r="19" spans="2:12" ht="18" customHeight="1" x14ac:dyDescent="0.2">
      <c r="B19" s="2651" t="s">
        <v>2221</v>
      </c>
      <c r="C19" s="2565" t="s">
        <v>108</v>
      </c>
      <c r="D19" s="2565">
        <v>246.5809577</v>
      </c>
      <c r="E19" s="2565" t="s">
        <v>83</v>
      </c>
      <c r="F19" s="49"/>
      <c r="G19" s="49"/>
      <c r="H19" s="49"/>
      <c r="I19" s="1296"/>
      <c r="J19" s="1296"/>
      <c r="K19" s="2650">
        <v>246.5809577</v>
      </c>
      <c r="L19" s="135"/>
    </row>
    <row r="20" spans="2:12" ht="18" customHeight="1" x14ac:dyDescent="0.2">
      <c r="B20" s="2652" t="s">
        <v>2222</v>
      </c>
      <c r="C20" s="2565">
        <v>554.4872081605663</v>
      </c>
      <c r="D20" s="2565">
        <v>810.72163780662822</v>
      </c>
      <c r="E20" s="2565">
        <v>5.8345042050000004E-2</v>
      </c>
      <c r="F20" s="49"/>
      <c r="G20" s="49"/>
      <c r="H20" s="49"/>
      <c r="I20" s="1296"/>
      <c r="J20" s="1296"/>
      <c r="K20" s="2650">
        <v>1365.2671910092445</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2659.4860926475949</v>
      </c>
      <c r="D22" s="2574">
        <v>52.808</v>
      </c>
      <c r="E22" s="2574">
        <v>86.545760998539706</v>
      </c>
      <c r="F22" s="2574" t="s">
        <v>114</v>
      </c>
      <c r="G22" s="2574">
        <v>812.46662400000002</v>
      </c>
      <c r="H22" s="2574" t="s">
        <v>294</v>
      </c>
      <c r="I22" s="2574">
        <v>21.502499999999998</v>
      </c>
      <c r="J22" s="2655"/>
      <c r="K22" s="2648">
        <v>3632.8089776461347</v>
      </c>
      <c r="L22" s="135"/>
    </row>
    <row r="23" spans="2:12" ht="18" customHeight="1" x14ac:dyDescent="0.2">
      <c r="B23" s="2656" t="s">
        <v>2225</v>
      </c>
      <c r="C23" s="2565">
        <v>572.40714006176256</v>
      </c>
      <c r="D23" s="2565" t="s">
        <v>83</v>
      </c>
      <c r="E23" s="2565" t="s">
        <v>83</v>
      </c>
      <c r="F23" s="49"/>
      <c r="G23" s="49"/>
      <c r="H23" s="49"/>
      <c r="I23" s="1296"/>
      <c r="J23" s="1296"/>
      <c r="K23" s="2650">
        <v>572.40714006176256</v>
      </c>
      <c r="L23" s="135"/>
    </row>
    <row r="24" spans="2:12" ht="18" customHeight="1" x14ac:dyDescent="0.2">
      <c r="B24" s="2656" t="s">
        <v>823</v>
      </c>
      <c r="C24" s="2565">
        <v>189.81881765104634</v>
      </c>
      <c r="D24" s="2565">
        <v>52.808</v>
      </c>
      <c r="E24" s="2565" t="s">
        <v>114</v>
      </c>
      <c r="F24" s="2542"/>
      <c r="G24" s="2542"/>
      <c r="H24" s="2542" t="s">
        <v>294</v>
      </c>
      <c r="I24" s="2657"/>
      <c r="J24" s="2657"/>
      <c r="K24" s="2650">
        <v>242.62681765104634</v>
      </c>
      <c r="L24" s="135"/>
    </row>
    <row r="25" spans="2:12" ht="18" customHeight="1" x14ac:dyDescent="0.2">
      <c r="B25" s="2656" t="s">
        <v>605</v>
      </c>
      <c r="C25" s="2565">
        <v>1872.1574835015867</v>
      </c>
      <c r="D25" s="2565" t="s">
        <v>114</v>
      </c>
      <c r="E25" s="2565"/>
      <c r="F25" s="2542"/>
      <c r="G25" s="2565">
        <v>812.46662400000002</v>
      </c>
      <c r="H25" s="2565"/>
      <c r="I25" s="2565">
        <v>2.8200000000000003</v>
      </c>
      <c r="J25" s="2565"/>
      <c r="K25" s="2650">
        <v>2687.444107501587</v>
      </c>
      <c r="L25" s="135"/>
    </row>
    <row r="26" spans="2:12" ht="18" customHeight="1" x14ac:dyDescent="0.2">
      <c r="B26" s="2658" t="s">
        <v>2282</v>
      </c>
      <c r="C26" s="2565">
        <v>25.10265143319916</v>
      </c>
      <c r="D26" s="2542" t="s">
        <v>114</v>
      </c>
      <c r="E26" s="2542" t="s">
        <v>114</v>
      </c>
      <c r="F26" s="49"/>
      <c r="G26" s="49"/>
      <c r="H26" s="49"/>
      <c r="I26" s="1296"/>
      <c r="J26" s="1296"/>
      <c r="K26" s="2650">
        <v>25.10265143319916</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t="s">
        <v>114</v>
      </c>
      <c r="G28" s="2565" t="s">
        <v>83</v>
      </c>
      <c r="H28" s="2565"/>
      <c r="I28" s="2565"/>
      <c r="J28" s="2657"/>
      <c r="K28" s="2650" t="s">
        <v>114</v>
      </c>
      <c r="L28" s="135"/>
    </row>
    <row r="29" spans="2:12" ht="18" customHeight="1" x14ac:dyDescent="0.2">
      <c r="B29" s="2658" t="s">
        <v>2285</v>
      </c>
      <c r="C29" s="2565"/>
      <c r="D29" s="2565"/>
      <c r="E29" s="2565">
        <v>86.545760998539706</v>
      </c>
      <c r="F29" s="2565"/>
      <c r="G29" s="2565" t="s">
        <v>116</v>
      </c>
      <c r="H29" s="2565"/>
      <c r="I29" s="2565">
        <v>18.682499999999997</v>
      </c>
      <c r="J29" s="2657"/>
      <c r="K29" s="2650">
        <v>105.2282609985397</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371.90615144239024</v>
      </c>
      <c r="D31" s="2574">
        <v>32187.012962591616</v>
      </c>
      <c r="E31" s="2574">
        <v>4787.8629233795282</v>
      </c>
      <c r="F31" s="2516"/>
      <c r="G31" s="2516"/>
      <c r="H31" s="2516"/>
      <c r="I31" s="2647"/>
      <c r="J31" s="2647"/>
      <c r="K31" s="2648">
        <v>37346.782037413534</v>
      </c>
      <c r="L31" s="135"/>
    </row>
    <row r="32" spans="2:12" ht="18" customHeight="1" x14ac:dyDescent="0.2">
      <c r="B32" s="2649" t="s">
        <v>2231</v>
      </c>
      <c r="C32" s="49"/>
      <c r="D32" s="2565">
        <v>31316.263918339351</v>
      </c>
      <c r="E32" s="49"/>
      <c r="F32" s="49"/>
      <c r="G32" s="49"/>
      <c r="H32" s="49"/>
      <c r="I32" s="1296"/>
      <c r="J32" s="1296"/>
      <c r="K32" s="2650">
        <v>31316.263918339351</v>
      </c>
      <c r="L32" s="135"/>
    </row>
    <row r="33" spans="2:12" ht="18" customHeight="1" x14ac:dyDescent="0.2">
      <c r="B33" s="2649" t="s">
        <v>2232</v>
      </c>
      <c r="C33" s="49"/>
      <c r="D33" s="2565">
        <v>848.3765192216166</v>
      </c>
      <c r="E33" s="2565">
        <v>46.392809087461949</v>
      </c>
      <c r="F33" s="49"/>
      <c r="G33" s="49"/>
      <c r="H33" s="49"/>
      <c r="I33" s="1296"/>
      <c r="J33" s="1296"/>
      <c r="K33" s="2650">
        <v>894.76932830907856</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4737.735172488131</v>
      </c>
      <c r="F35" s="49"/>
      <c r="G35" s="49"/>
      <c r="H35" s="49"/>
      <c r="I35" s="1296"/>
      <c r="J35" s="1296"/>
      <c r="K35" s="2650">
        <v>4737.735172488131</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22.372525030654398</v>
      </c>
      <c r="E37" s="2565">
        <v>3.73494180393525</v>
      </c>
      <c r="F37" s="49"/>
      <c r="G37" s="49"/>
      <c r="H37" s="49"/>
      <c r="I37" s="1296"/>
      <c r="J37" s="1296"/>
      <c r="K37" s="2650">
        <v>26.107466834589648</v>
      </c>
      <c r="L37" s="135"/>
    </row>
    <row r="38" spans="2:12" ht="18" customHeight="1" x14ac:dyDescent="0.2">
      <c r="B38" s="2649" t="s">
        <v>941</v>
      </c>
      <c r="C38" s="2542">
        <v>320.06128906268003</v>
      </c>
      <c r="D38" s="2662"/>
      <c r="E38" s="2662"/>
      <c r="F38" s="49"/>
      <c r="G38" s="49"/>
      <c r="H38" s="49"/>
      <c r="I38" s="1296"/>
      <c r="J38" s="1296"/>
      <c r="K38" s="2650">
        <v>320.06128906268003</v>
      </c>
      <c r="L38" s="135"/>
    </row>
    <row r="39" spans="2:12" ht="18" customHeight="1" x14ac:dyDescent="0.2">
      <c r="B39" s="2649" t="s">
        <v>942</v>
      </c>
      <c r="C39" s="2542">
        <v>51.8448623797102</v>
      </c>
      <c r="D39" s="2662"/>
      <c r="E39" s="2662"/>
      <c r="F39" s="49"/>
      <c r="G39" s="49"/>
      <c r="H39" s="49"/>
      <c r="I39" s="1296"/>
      <c r="J39" s="1296"/>
      <c r="K39" s="2650">
        <v>51.8448623797102</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-26554.291366456215</v>
      </c>
      <c r="D42" s="2664">
        <v>53.781574695279765</v>
      </c>
      <c r="E42" s="2664">
        <v>286.38316598192938</v>
      </c>
      <c r="F42" s="2516"/>
      <c r="G42" s="2516"/>
      <c r="H42" s="2516"/>
      <c r="I42" s="2647"/>
      <c r="J42" s="2647"/>
      <c r="K42" s="2648">
        <v>-26214.126625779005</v>
      </c>
      <c r="L42" s="135"/>
    </row>
    <row r="43" spans="2:12" ht="18" customHeight="1" x14ac:dyDescent="0.2">
      <c r="B43" s="2649" t="s">
        <v>1308</v>
      </c>
      <c r="C43" s="2542">
        <v>-24401.277648422118</v>
      </c>
      <c r="D43" s="2542">
        <v>14.257034611756442</v>
      </c>
      <c r="E43" s="2542">
        <v>225.79117580437415</v>
      </c>
      <c r="F43" s="49"/>
      <c r="G43" s="49"/>
      <c r="H43" s="49"/>
      <c r="I43" s="1296"/>
      <c r="J43" s="1296"/>
      <c r="K43" s="2650">
        <v>-24161.229438005987</v>
      </c>
      <c r="L43" s="135"/>
    </row>
    <row r="44" spans="2:12" ht="18" customHeight="1" x14ac:dyDescent="0.2">
      <c r="B44" s="2649" t="s">
        <v>1311</v>
      </c>
      <c r="C44" s="2542">
        <v>471.92488867230219</v>
      </c>
      <c r="D44" s="2542" t="s">
        <v>911</v>
      </c>
      <c r="E44" s="2542">
        <v>7.0906759546615996</v>
      </c>
      <c r="F44" s="49"/>
      <c r="G44" s="49"/>
      <c r="H44" s="49"/>
      <c r="I44" s="1296"/>
      <c r="J44" s="1296"/>
      <c r="K44" s="2650">
        <v>479.01556462696379</v>
      </c>
      <c r="L44" s="135"/>
    </row>
    <row r="45" spans="2:12" ht="18" customHeight="1" x14ac:dyDescent="0.2">
      <c r="B45" s="2649" t="s">
        <v>1314</v>
      </c>
      <c r="C45" s="2542">
        <v>806.33756838949114</v>
      </c>
      <c r="D45" s="2542">
        <v>39.52454008352332</v>
      </c>
      <c r="E45" s="2542">
        <v>53.266994305926097</v>
      </c>
      <c r="F45" s="49"/>
      <c r="G45" s="49"/>
      <c r="H45" s="49"/>
      <c r="I45" s="1296"/>
      <c r="J45" s="1296"/>
      <c r="K45" s="2650">
        <v>899.12910277894059</v>
      </c>
      <c r="L45" s="135"/>
    </row>
    <row r="46" spans="2:12" ht="18" customHeight="1" x14ac:dyDescent="0.2">
      <c r="B46" s="2649" t="s">
        <v>2288</v>
      </c>
      <c r="C46" s="2542">
        <v>-6.6930386248928304</v>
      </c>
      <c r="D46" s="2542" t="s">
        <v>116</v>
      </c>
      <c r="E46" s="2542">
        <v>1.059761763092E-2</v>
      </c>
      <c r="F46" s="49"/>
      <c r="G46" s="49"/>
      <c r="H46" s="49"/>
      <c r="I46" s="1296"/>
      <c r="J46" s="1296"/>
      <c r="K46" s="2650">
        <v>-6.68244100726191</v>
      </c>
      <c r="L46" s="135"/>
    </row>
    <row r="47" spans="2:12" ht="18" customHeight="1" x14ac:dyDescent="0.2">
      <c r="B47" s="2649" t="s">
        <v>2289</v>
      </c>
      <c r="C47" s="2542">
        <v>80.465757205465678</v>
      </c>
      <c r="D47" s="2542" t="s">
        <v>116</v>
      </c>
      <c r="E47" s="2542">
        <v>1.768432889105E-3</v>
      </c>
      <c r="F47" s="49"/>
      <c r="G47" s="49"/>
      <c r="H47" s="49"/>
      <c r="I47" s="1296"/>
      <c r="J47" s="1296"/>
      <c r="K47" s="2650">
        <v>80.467525638354786</v>
      </c>
      <c r="L47" s="135"/>
    </row>
    <row r="48" spans="2:12" ht="18" customHeight="1" x14ac:dyDescent="0.2">
      <c r="B48" s="2649" t="s">
        <v>2290</v>
      </c>
      <c r="C48" s="2542">
        <v>16.134422238396258</v>
      </c>
      <c r="D48" s="2542" t="s">
        <v>116</v>
      </c>
      <c r="E48" s="2542">
        <v>0.22195386644743498</v>
      </c>
      <c r="F48" s="49"/>
      <c r="G48" s="49"/>
      <c r="H48" s="49"/>
      <c r="I48" s="1296"/>
      <c r="J48" s="1296"/>
      <c r="K48" s="2650">
        <v>16.356376104843694</v>
      </c>
      <c r="L48" s="135"/>
    </row>
    <row r="49" spans="2:12" ht="18" customHeight="1" x14ac:dyDescent="0.2">
      <c r="B49" s="2649" t="s">
        <v>2291</v>
      </c>
      <c r="C49" s="2542">
        <v>-3521.1833159148591</v>
      </c>
      <c r="D49" s="2536"/>
      <c r="E49" s="2536"/>
      <c r="F49" s="49"/>
      <c r="G49" s="49"/>
      <c r="H49" s="49"/>
      <c r="I49" s="1296"/>
      <c r="J49" s="1296"/>
      <c r="K49" s="2650">
        <v>-3521.1833159148591</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152.53521754565691</v>
      </c>
      <c r="D51" s="2664">
        <v>4222.0904763407143</v>
      </c>
      <c r="E51" s="2664">
        <v>102.67289214716341</v>
      </c>
      <c r="F51" s="2516"/>
      <c r="G51" s="2516"/>
      <c r="H51" s="2516"/>
      <c r="I51" s="2647"/>
      <c r="J51" s="2647"/>
      <c r="K51" s="2648">
        <v>4477.2985860335348</v>
      </c>
      <c r="L51" s="135"/>
    </row>
    <row r="52" spans="2:12" ht="18" customHeight="1" x14ac:dyDescent="0.2">
      <c r="B52" s="2649" t="s">
        <v>2293</v>
      </c>
      <c r="C52" s="49"/>
      <c r="D52" s="2542">
        <v>3820.8826177879146</v>
      </c>
      <c r="E52" s="49"/>
      <c r="F52" s="49"/>
      <c r="G52" s="49"/>
      <c r="H52" s="49"/>
      <c r="I52" s="1296"/>
      <c r="J52" s="1296"/>
      <c r="K52" s="2650">
        <v>3820.8826177879146</v>
      </c>
      <c r="L52" s="135"/>
    </row>
    <row r="53" spans="2:12" ht="18" customHeight="1" x14ac:dyDescent="0.2">
      <c r="B53" s="2649" t="s">
        <v>2294</v>
      </c>
      <c r="C53" s="49"/>
      <c r="D53" s="2542">
        <v>3.1276196603076949</v>
      </c>
      <c r="E53" s="2542">
        <v>1.7760411642461553</v>
      </c>
      <c r="F53" s="49"/>
      <c r="G53" s="49"/>
      <c r="H53" s="49"/>
      <c r="I53" s="1296"/>
      <c r="J53" s="1296"/>
      <c r="K53" s="2650">
        <v>4.9036608245538504</v>
      </c>
      <c r="L53" s="135"/>
    </row>
    <row r="54" spans="2:12" ht="18" customHeight="1" x14ac:dyDescent="0.2">
      <c r="B54" s="2665" t="s">
        <v>2295</v>
      </c>
      <c r="C54" s="2542">
        <v>152.53521754565691</v>
      </c>
      <c r="D54" s="2542">
        <v>138.94239307199172</v>
      </c>
      <c r="E54" s="2542">
        <v>25.577685450896947</v>
      </c>
      <c r="F54" s="49"/>
      <c r="G54" s="49"/>
      <c r="H54" s="49"/>
      <c r="I54" s="1296"/>
      <c r="J54" s="1296"/>
      <c r="K54" s="2650">
        <v>317.05529606854554</v>
      </c>
      <c r="L54" s="135"/>
    </row>
    <row r="55" spans="2:12" ht="18" customHeight="1" x14ac:dyDescent="0.2">
      <c r="B55" s="2649" t="s">
        <v>2296</v>
      </c>
      <c r="C55" s="49"/>
      <c r="D55" s="2542">
        <v>259.13784582049959</v>
      </c>
      <c r="E55" s="2542">
        <v>75.319165532020321</v>
      </c>
      <c r="F55" s="49"/>
      <c r="G55" s="49"/>
      <c r="H55" s="49"/>
      <c r="I55" s="1296"/>
      <c r="J55" s="1296"/>
      <c r="K55" s="2650">
        <v>334.45701135251988</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1.31250574889004</v>
      </c>
      <c r="D57" s="2666">
        <v>2.11278526949084</v>
      </c>
      <c r="E57" s="2666">
        <v>7.1691608169250007E-2</v>
      </c>
      <c r="F57" s="2667" t="s">
        <v>83</v>
      </c>
      <c r="G57" s="2667" t="s">
        <v>83</v>
      </c>
      <c r="H57" s="2667" t="s">
        <v>83</v>
      </c>
      <c r="I57" s="2668" t="s">
        <v>83</v>
      </c>
      <c r="J57" s="2668" t="s">
        <v>83</v>
      </c>
      <c r="K57" s="2669">
        <v>3.49698262655013</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2209.8601853720602</v>
      </c>
      <c r="D60" s="2522">
        <v>2.3087577100716237</v>
      </c>
      <c r="E60" s="2522">
        <v>19.605694240328702</v>
      </c>
      <c r="F60" s="49"/>
      <c r="G60" s="49"/>
      <c r="H60" s="516"/>
      <c r="I60" s="1297"/>
      <c r="J60" s="1297"/>
      <c r="K60" s="2523">
        <v>2231.7746373224604</v>
      </c>
    </row>
    <row r="61" spans="2:12" ht="18" customHeight="1" x14ac:dyDescent="0.2">
      <c r="B61" s="2674" t="s">
        <v>125</v>
      </c>
      <c r="C61" s="2540">
        <v>1282.16337159932</v>
      </c>
      <c r="D61" s="2540">
        <v>0.25115334329259997</v>
      </c>
      <c r="E61" s="2540">
        <v>9.5079479960769984</v>
      </c>
      <c r="F61" s="49"/>
      <c r="G61" s="49"/>
      <c r="H61" s="49"/>
      <c r="I61" s="1288"/>
      <c r="J61" s="1288"/>
      <c r="K61" s="2541">
        <v>1291.9224729386897</v>
      </c>
    </row>
    <row r="62" spans="2:12" ht="18" customHeight="1" x14ac:dyDescent="0.2">
      <c r="B62" s="2674" t="s">
        <v>2260</v>
      </c>
      <c r="C62" s="2522">
        <v>927.69681377273992</v>
      </c>
      <c r="D62" s="2522">
        <v>2.057604366779024</v>
      </c>
      <c r="E62" s="2522">
        <v>10.097746244251704</v>
      </c>
      <c r="F62" s="49"/>
      <c r="G62" s="49"/>
      <c r="H62" s="49"/>
      <c r="I62" s="1297"/>
      <c r="J62" s="1297"/>
      <c r="K62" s="2523">
        <v>939.85216438377063</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3933.0051709537843</v>
      </c>
      <c r="D64" s="49"/>
      <c r="E64" s="49"/>
      <c r="F64" s="49"/>
      <c r="G64" s="49"/>
      <c r="H64" s="49"/>
      <c r="I64" s="1296"/>
      <c r="J64" s="1296"/>
      <c r="K64" s="2523">
        <v>3933.0051709537843</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7604.435598103275</v>
      </c>
      <c r="D66" s="486"/>
      <c r="E66" s="486"/>
      <c r="F66" s="486"/>
      <c r="G66" s="486"/>
      <c r="H66" s="486"/>
      <c r="I66" s="2676"/>
      <c r="J66" s="2676"/>
      <c r="K66" s="2528">
        <v>7604.435598103275</v>
      </c>
    </row>
    <row r="67" spans="2:11" ht="18" customHeight="1" x14ac:dyDescent="0.25">
      <c r="B67" s="2677" t="s">
        <v>2300</v>
      </c>
      <c r="C67" s="2678"/>
      <c r="D67" s="2678"/>
      <c r="E67" s="2679">
        <v>36.646576108177015</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69918.613478798536</v>
      </c>
    </row>
    <row r="72" spans="2:11" s="181" customFormat="1" ht="18" customHeight="1" x14ac:dyDescent="0.2">
      <c r="B72" s="2692"/>
      <c r="C72" s="2693"/>
      <c r="D72" s="2693"/>
      <c r="E72" s="2693"/>
      <c r="F72" s="2693"/>
      <c r="G72" s="2693"/>
      <c r="H72" s="2693"/>
      <c r="I72" s="2693"/>
      <c r="J72" s="2694" t="s">
        <v>2303</v>
      </c>
      <c r="K72" s="2695">
        <v>43704.486853019524</v>
      </c>
    </row>
    <row r="73" spans="2:11" s="181" customFormat="1" ht="18" customHeight="1" x14ac:dyDescent="0.2">
      <c r="B73" s="2692"/>
      <c r="C73" s="2693"/>
      <c r="D73" s="2693"/>
      <c r="E73" s="2693"/>
      <c r="F73" s="2693"/>
      <c r="G73" s="2693"/>
      <c r="H73" s="2693"/>
      <c r="I73" s="2693"/>
      <c r="J73" s="2694" t="s">
        <v>2304</v>
      </c>
      <c r="K73" s="2695">
        <v>69918.613478798536</v>
      </c>
    </row>
    <row r="74" spans="2:11" s="181" customFormat="1" ht="18" customHeight="1" x14ac:dyDescent="0.2">
      <c r="B74" s="2696"/>
      <c r="C74" s="2697"/>
      <c r="D74" s="2697"/>
      <c r="E74" s="2697"/>
      <c r="F74" s="2697"/>
      <c r="G74" s="2697"/>
      <c r="H74" s="2697"/>
      <c r="I74" s="2697"/>
      <c r="J74" s="2698" t="s">
        <v>2305</v>
      </c>
      <c r="K74" s="2699">
        <v>43704.486853019524</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114</v>
      </c>
      <c r="J21" s="2713" t="s">
        <v>114</v>
      </c>
      <c r="K21" s="2713" t="s">
        <v>2330</v>
      </c>
      <c r="L21" s="2713" t="s">
        <v>2331</v>
      </c>
      <c r="M21" s="2713" t="s">
        <v>114</v>
      </c>
      <c r="N21" s="2713" t="s">
        <v>114</v>
      </c>
      <c r="O21" s="2713" t="s">
        <v>2330</v>
      </c>
      <c r="P21" s="2713" t="s">
        <v>2332</v>
      </c>
      <c r="Q21" s="2713" t="s">
        <v>114</v>
      </c>
      <c r="R21" s="2721" t="s">
        <v>114</v>
      </c>
    </row>
    <row r="22" spans="2:18" ht="18" customHeight="1" x14ac:dyDescent="0.2">
      <c r="B22" s="2656" t="s">
        <v>2225</v>
      </c>
      <c r="C22" s="2713" t="s">
        <v>2333</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2325</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114</v>
      </c>
      <c r="J27" s="2722" t="s">
        <v>114</v>
      </c>
      <c r="K27" s="2722" t="s">
        <v>114</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2334</v>
      </c>
      <c r="I28" s="2724" t="s">
        <v>294</v>
      </c>
      <c r="J28" s="2724" t="s">
        <v>294</v>
      </c>
      <c r="K28" s="2724" t="s">
        <v>114</v>
      </c>
      <c r="L28" s="2724" t="s">
        <v>114</v>
      </c>
      <c r="M28" s="2724" t="s">
        <v>294</v>
      </c>
      <c r="N28" s="2724" t="s">
        <v>294</v>
      </c>
      <c r="O28" s="2724" t="s">
        <v>2335</v>
      </c>
      <c r="P28" s="2724" t="s">
        <v>2336</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2337</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2334</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2334</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2338</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2337</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2339</v>
      </c>
      <c r="G54" s="2713" t="s">
        <v>2321</v>
      </c>
      <c r="H54" s="2713" t="s">
        <v>2337</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2340</v>
      </c>
      <c r="C56" s="2739" t="s">
        <v>2325</v>
      </c>
      <c r="D56" s="2739" t="s">
        <v>2323</v>
      </c>
      <c r="E56" s="2739" t="s">
        <v>2325</v>
      </c>
      <c r="F56" s="2739" t="s">
        <v>2323</v>
      </c>
      <c r="G56" s="2739" t="s">
        <v>2325</v>
      </c>
      <c r="H56" s="2739" t="s">
        <v>2323</v>
      </c>
      <c r="I56" s="2739" t="s">
        <v>294</v>
      </c>
      <c r="J56" s="2739" t="s">
        <v>294</v>
      </c>
      <c r="K56" s="2739" t="s">
        <v>294</v>
      </c>
      <c r="L56" s="2739" t="s">
        <v>294</v>
      </c>
      <c r="M56" s="2739" t="s">
        <v>294</v>
      </c>
      <c r="N56" s="2739" t="s">
        <v>294</v>
      </c>
      <c r="O56" s="2739" t="s">
        <v>294</v>
      </c>
      <c r="P56" s="2739" t="s">
        <v>294</v>
      </c>
      <c r="Q56" s="2739" t="s">
        <v>294</v>
      </c>
      <c r="R56" s="2740" t="s">
        <v>294</v>
      </c>
    </row>
    <row r="57" spans="2:18" ht="14.1" customHeight="1" x14ac:dyDescent="0.2">
      <c r="B57" s="2484" t="s">
        <v>2341</v>
      </c>
    </row>
    <row r="58" spans="2:18" ht="14.1" customHeight="1" x14ac:dyDescent="0.2">
      <c r="B58" s="2741" t="s">
        <v>2342</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2343</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2344</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2345</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2346</v>
      </c>
    </row>
    <row r="65" spans="2:18" ht="14.1" customHeight="1" x14ac:dyDescent="0.2">
      <c r="B65" s="2750" t="s">
        <v>2347</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2348</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2349</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2350</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2351</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2352</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2353</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118867.92515935469</v>
      </c>
      <c r="D10" s="119" t="s">
        <v>155</v>
      </c>
      <c r="E10" s="49"/>
      <c r="F10" s="49"/>
      <c r="G10" s="49"/>
      <c r="H10" s="120">
        <v>7911.9281134493467</v>
      </c>
      <c r="I10" s="120">
        <v>3.0663103307682955</v>
      </c>
      <c r="J10" s="177">
        <v>0.38511169516252697</v>
      </c>
    </row>
    <row r="11" spans="2:15" ht="18" customHeight="1" x14ac:dyDescent="0.2">
      <c r="B11" s="122" t="s">
        <v>156</v>
      </c>
      <c r="C11" s="119">
        <v>116020.36360399995</v>
      </c>
      <c r="D11" s="124" t="s">
        <v>155</v>
      </c>
      <c r="E11" s="119">
        <v>66.896668543594757</v>
      </c>
      <c r="F11" s="119">
        <v>24.522001802021503</v>
      </c>
      <c r="G11" s="119">
        <v>3.2564091378999911</v>
      </c>
      <c r="H11" s="119">
        <v>7761.3758083241291</v>
      </c>
      <c r="I11" s="119">
        <v>2.8450515653684767</v>
      </c>
      <c r="J11" s="178">
        <v>0.37780977222254497</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2767.5615553547323</v>
      </c>
      <c r="D13" s="124" t="s">
        <v>155</v>
      </c>
      <c r="E13" s="119">
        <v>51.761359848525863</v>
      </c>
      <c r="F13" s="119">
        <v>79.676134022448252</v>
      </c>
      <c r="G13" s="119">
        <v>2.6004482270890401</v>
      </c>
      <c r="H13" s="119">
        <v>143.25274956966223</v>
      </c>
      <c r="I13" s="119">
        <v>0.22050860539981898</v>
      </c>
      <c r="J13" s="178">
        <v>7.1969005399820001E-3</v>
      </c>
    </row>
    <row r="14" spans="2:15" ht="18" customHeight="1" x14ac:dyDescent="0.2">
      <c r="B14" s="122" t="s">
        <v>192</v>
      </c>
      <c r="C14" s="119">
        <v>80</v>
      </c>
      <c r="D14" s="124" t="s">
        <v>155</v>
      </c>
      <c r="E14" s="119">
        <v>91.244444444444497</v>
      </c>
      <c r="F14" s="119">
        <v>9.3770000000000007</v>
      </c>
      <c r="G14" s="119">
        <v>1.3127800000000001</v>
      </c>
      <c r="H14" s="119">
        <v>7.2995555555555596</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12032.514126</v>
      </c>
      <c r="D16" s="124" t="s">
        <v>155</v>
      </c>
      <c r="E16" s="49"/>
      <c r="F16" s="49"/>
      <c r="G16" s="49"/>
      <c r="H16" s="119">
        <v>814.98882934388701</v>
      </c>
      <c r="I16" s="119">
        <v>5.7154442098500003E-3</v>
      </c>
      <c r="J16" s="178">
        <v>2.2861776839400001E-2</v>
      </c>
      <c r="L16" s="179"/>
      <c r="M16" s="180"/>
      <c r="N16" s="181"/>
      <c r="O16" s="181"/>
    </row>
    <row r="17" spans="2:15" ht="18" customHeight="1" x14ac:dyDescent="0.2">
      <c r="B17" s="122" t="s">
        <v>194</v>
      </c>
      <c r="C17" s="158">
        <v>635.90098399999999</v>
      </c>
      <c r="D17" s="124" t="s">
        <v>155</v>
      </c>
      <c r="E17" s="119">
        <v>65.891495187363958</v>
      </c>
      <c r="F17" s="119">
        <v>0.47499999999999998</v>
      </c>
      <c r="G17" s="119">
        <v>1.9</v>
      </c>
      <c r="H17" s="158">
        <v>41.900466626876003</v>
      </c>
      <c r="I17" s="158">
        <v>3.0205296739999998E-4</v>
      </c>
      <c r="J17" s="182">
        <v>1.2082118695999999E-3</v>
      </c>
      <c r="L17" s="181"/>
      <c r="M17" s="181"/>
      <c r="N17" s="181"/>
      <c r="O17" s="181"/>
    </row>
    <row r="18" spans="2:15" ht="18" customHeight="1" x14ac:dyDescent="0.2">
      <c r="B18" s="122" t="s">
        <v>195</v>
      </c>
      <c r="C18" s="158">
        <v>11396.613142</v>
      </c>
      <c r="D18" s="124" t="s">
        <v>155</v>
      </c>
      <c r="E18" s="119">
        <v>67.834921926755968</v>
      </c>
      <c r="F18" s="119">
        <v>0.47500000000000003</v>
      </c>
      <c r="G18" s="119">
        <v>1.9000000000000001</v>
      </c>
      <c r="H18" s="158">
        <v>773.08836271701102</v>
      </c>
      <c r="I18" s="158">
        <v>5.4133912424500002E-3</v>
      </c>
      <c r="J18" s="182">
        <v>2.1653564969800001E-2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101676.08106064959</v>
      </c>
      <c r="D20" s="124" t="s">
        <v>155</v>
      </c>
      <c r="E20" s="49"/>
      <c r="F20" s="49"/>
      <c r="G20" s="49"/>
      <c r="H20" s="119">
        <v>6728.4351329540841</v>
      </c>
      <c r="I20" s="119">
        <v>3.031620340113538</v>
      </c>
      <c r="J20" s="178">
        <v>0.31470494532962601</v>
      </c>
    </row>
    <row r="21" spans="2:15" ht="18" customHeight="1" x14ac:dyDescent="0.2">
      <c r="B21" s="122" t="s">
        <v>198</v>
      </c>
      <c r="C21" s="119">
        <v>79296.112615999999</v>
      </c>
      <c r="D21" s="124" t="s">
        <v>155</v>
      </c>
      <c r="E21" s="119">
        <v>66.098445507929924</v>
      </c>
      <c r="F21" s="119">
        <v>34.404007864561144</v>
      </c>
      <c r="G21" s="119">
        <v>3.514057612151785</v>
      </c>
      <c r="H21" s="119">
        <v>5241.3497787393499</v>
      </c>
      <c r="I21" s="119">
        <v>2.72810408206999</v>
      </c>
      <c r="J21" s="178">
        <v>0.27865110815229999</v>
      </c>
    </row>
    <row r="22" spans="2:15" ht="18" customHeight="1" x14ac:dyDescent="0.2">
      <c r="B22" s="122" t="s">
        <v>199</v>
      </c>
      <c r="C22" s="119">
        <v>17894.583464649601</v>
      </c>
      <c r="D22" s="124" t="s">
        <v>155</v>
      </c>
      <c r="E22" s="119">
        <v>69.215269131222158</v>
      </c>
      <c r="F22" s="119">
        <v>4.5728647833707106</v>
      </c>
      <c r="G22" s="119">
        <v>1.6040838777381996</v>
      </c>
      <c r="H22" s="119">
        <v>1238.57841049684</v>
      </c>
      <c r="I22" s="119">
        <v>8.1829510538584005E-2</v>
      </c>
      <c r="J22" s="178">
        <v>2.8704412834485001E-2</v>
      </c>
    </row>
    <row r="23" spans="2:15" ht="18" customHeight="1" x14ac:dyDescent="0.2">
      <c r="B23" s="122" t="s">
        <v>200</v>
      </c>
      <c r="C23" s="119">
        <v>1823.38498</v>
      </c>
      <c r="D23" s="124" t="s">
        <v>155</v>
      </c>
      <c r="E23" s="119">
        <v>60.791437553813786</v>
      </c>
      <c r="F23" s="119">
        <v>0.69823296721682981</v>
      </c>
      <c r="G23" s="119">
        <v>8.8859097019105646E-2</v>
      </c>
      <c r="H23" s="119">
        <v>110.846194148232</v>
      </c>
      <c r="I23" s="119">
        <v>1.2731475049639999E-3</v>
      </c>
      <c r="J23" s="178">
        <v>1.6202434284100001E-4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2661.9999999999964</v>
      </c>
      <c r="D25" s="124" t="s">
        <v>155</v>
      </c>
      <c r="E25" s="119">
        <v>51.713279327446429</v>
      </c>
      <c r="F25" s="119">
        <v>82.800000000000111</v>
      </c>
      <c r="G25" s="119">
        <v>2.7000000000000037</v>
      </c>
      <c r="H25" s="119">
        <v>137.66074956966222</v>
      </c>
      <c r="I25" s="119">
        <v>0.22041359999999999</v>
      </c>
      <c r="J25" s="178">
        <v>7.1874E-3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101653.69359398293</v>
      </c>
      <c r="D28" s="124" t="s">
        <v>155</v>
      </c>
      <c r="E28" s="49"/>
      <c r="F28" s="49"/>
      <c r="G28" s="49"/>
      <c r="H28" s="119">
        <v>6727.2774036369165</v>
      </c>
      <c r="I28" s="119">
        <v>3.0297666578735383</v>
      </c>
      <c r="J28" s="178">
        <v>0.314644499169626</v>
      </c>
    </row>
    <row r="29" spans="2:15" ht="18" customHeight="1" x14ac:dyDescent="0.2">
      <c r="B29" s="122" t="s">
        <v>198</v>
      </c>
      <c r="C29" s="158">
        <v>79296.112615999999</v>
      </c>
      <c r="D29" s="124" t="s">
        <v>155</v>
      </c>
      <c r="E29" s="119">
        <v>66.098445507929924</v>
      </c>
      <c r="F29" s="119">
        <v>34.404007864561144</v>
      </c>
      <c r="G29" s="119">
        <v>3.514057612151785</v>
      </c>
      <c r="H29" s="158">
        <v>5241.3497787393499</v>
      </c>
      <c r="I29" s="158">
        <v>2.72810408206999</v>
      </c>
      <c r="J29" s="182">
        <v>0.27865110815229999</v>
      </c>
    </row>
    <row r="30" spans="2:15" ht="18" customHeight="1" x14ac:dyDescent="0.2">
      <c r="B30" s="122" t="s">
        <v>199</v>
      </c>
      <c r="C30" s="158">
        <v>17894.583464649601</v>
      </c>
      <c r="D30" s="124" t="s">
        <v>155</v>
      </c>
      <c r="E30" s="119">
        <v>69.215269131222158</v>
      </c>
      <c r="F30" s="119">
        <v>4.5728647833707106</v>
      </c>
      <c r="G30" s="119">
        <v>1.6040838777381996</v>
      </c>
      <c r="H30" s="158">
        <v>1238.57841049684</v>
      </c>
      <c r="I30" s="158">
        <v>8.1829510538584005E-2</v>
      </c>
      <c r="J30" s="182">
        <v>2.8704412834485001E-2</v>
      </c>
    </row>
    <row r="31" spans="2:15" ht="18" customHeight="1" x14ac:dyDescent="0.2">
      <c r="B31" s="122" t="s">
        <v>200</v>
      </c>
      <c r="C31" s="158">
        <v>1823.38498</v>
      </c>
      <c r="D31" s="124" t="s">
        <v>155</v>
      </c>
      <c r="E31" s="119">
        <v>60.791437553813786</v>
      </c>
      <c r="F31" s="119">
        <v>0.69823296721682981</v>
      </c>
      <c r="G31" s="119">
        <v>8.8859097019105646E-2</v>
      </c>
      <c r="H31" s="158">
        <v>110.846194148232</v>
      </c>
      <c r="I31" s="158">
        <v>1.2731475049639999E-3</v>
      </c>
      <c r="J31" s="182">
        <v>1.6202434284100001E-4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2639.6125333333298</v>
      </c>
      <c r="D33" s="124" t="s">
        <v>155</v>
      </c>
      <c r="E33" s="119">
        <v>51.713279327446429</v>
      </c>
      <c r="F33" s="119">
        <v>82.800000000000111</v>
      </c>
      <c r="G33" s="119">
        <v>2.7000000000000037</v>
      </c>
      <c r="H33" s="158">
        <v>136.50302025249499</v>
      </c>
      <c r="I33" s="158">
        <v>0.21855991776</v>
      </c>
      <c r="J33" s="182">
        <v>7.1269538400000002E-3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1.15772931716723</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51.713279327446379</v>
      </c>
      <c r="F51" s="119">
        <v>82.799999999999883</v>
      </c>
      <c r="G51" s="119">
        <v>2.6999999999999957</v>
      </c>
      <c r="H51" s="158">
        <v>1.15772931716723</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1480.2170873503601</v>
      </c>
      <c r="D64" s="124" t="s">
        <v>155</v>
      </c>
      <c r="E64" s="49"/>
      <c r="F64" s="49"/>
      <c r="G64" s="49"/>
      <c r="H64" s="119">
        <v>102.453624073589</v>
      </c>
      <c r="I64" s="119">
        <v>5.8357558668789998E-3</v>
      </c>
      <c r="J64" s="178">
        <v>4.0217498263308997E-2</v>
      </c>
    </row>
    <row r="65" spans="2:10" ht="18" customHeight="1" x14ac:dyDescent="0.2">
      <c r="B65" s="122" t="s">
        <v>156</v>
      </c>
      <c r="C65" s="158">
        <v>1480.2170873503601</v>
      </c>
      <c r="D65" s="124" t="s">
        <v>155</v>
      </c>
      <c r="E65" s="119">
        <v>69.215269131222186</v>
      </c>
      <c r="F65" s="119">
        <v>3.9425000000001384</v>
      </c>
      <c r="G65" s="119">
        <v>27.169999999999806</v>
      </c>
      <c r="H65" s="158">
        <v>102.453624073589</v>
      </c>
      <c r="I65" s="158">
        <v>5.8357558668789998E-3</v>
      </c>
      <c r="J65" s="182">
        <v>4.0217498263308997E-2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3573.5513300000002</v>
      </c>
      <c r="D70" s="124" t="s">
        <v>155</v>
      </c>
      <c r="E70" s="49"/>
      <c r="F70" s="49"/>
      <c r="G70" s="49"/>
      <c r="H70" s="119">
        <v>260.45852707778766</v>
      </c>
      <c r="I70" s="119">
        <v>2.3043785178209999E-2</v>
      </c>
      <c r="J70" s="178">
        <v>7.3179741902100002E-3</v>
      </c>
    </row>
    <row r="71" spans="2:10" ht="18" customHeight="1" x14ac:dyDescent="0.2">
      <c r="B71" s="122" t="s">
        <v>213</v>
      </c>
      <c r="C71" s="158">
        <v>3174.878608</v>
      </c>
      <c r="D71" s="124" t="s">
        <v>155</v>
      </c>
      <c r="E71" s="119">
        <v>72.790799850393199</v>
      </c>
      <c r="F71" s="119">
        <v>6.65</v>
      </c>
      <c r="G71" s="119">
        <v>1.9000000000000001</v>
      </c>
      <c r="H71" s="158">
        <v>231.101953304223</v>
      </c>
      <c r="I71" s="158">
        <v>2.1112942743200001E-2</v>
      </c>
      <c r="J71" s="182">
        <v>6.0322693552000003E-3</v>
      </c>
    </row>
    <row r="72" spans="2:10" ht="18" customHeight="1" x14ac:dyDescent="0.2">
      <c r="B72" s="122" t="s">
        <v>214</v>
      </c>
      <c r="C72" s="158">
        <v>318.67272200000002</v>
      </c>
      <c r="D72" s="124" t="s">
        <v>155</v>
      </c>
      <c r="E72" s="119">
        <v>69.215269131222044</v>
      </c>
      <c r="F72" s="119">
        <v>3.7050000000000001</v>
      </c>
      <c r="G72" s="119">
        <v>3.7050000000000001</v>
      </c>
      <c r="H72" s="158">
        <v>22.057018218009102</v>
      </c>
      <c r="I72" s="158">
        <v>1.18068243501E-3</v>
      </c>
      <c r="J72" s="182">
        <v>1.18068243501E-3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7.2995555555555596</v>
      </c>
      <c r="I77" s="119">
        <v>7.5016000000000004E-4</v>
      </c>
      <c r="J77" s="178">
        <v>1.050224E-4</v>
      </c>
    </row>
    <row r="78" spans="2:10" ht="18" customHeight="1" x14ac:dyDescent="0.2">
      <c r="B78" s="184" t="s">
        <v>216</v>
      </c>
      <c r="C78" s="158">
        <v>80</v>
      </c>
      <c r="D78" s="124" t="s">
        <v>155</v>
      </c>
      <c r="E78" s="170">
        <v>91.244444444444497</v>
      </c>
      <c r="F78" s="170">
        <v>9.3770000000000007</v>
      </c>
      <c r="G78" s="170">
        <v>1.3127800000000001</v>
      </c>
      <c r="H78" s="158">
        <v>7.2995555555555596</v>
      </c>
      <c r="I78" s="158">
        <v>7.5016000000000004E-4</v>
      </c>
      <c r="J78" s="182">
        <v>1.050224E-4</v>
      </c>
    </row>
    <row r="79" spans="2:10" ht="18" customHeight="1" x14ac:dyDescent="0.2">
      <c r="B79" s="157" t="s">
        <v>217</v>
      </c>
      <c r="C79" s="119">
        <v>105.561555354736</v>
      </c>
      <c r="D79" s="124" t="s">
        <v>155</v>
      </c>
      <c r="E79" s="49"/>
      <c r="F79" s="49"/>
      <c r="G79" s="49"/>
      <c r="H79" s="119">
        <v>5.5919999999999996</v>
      </c>
      <c r="I79" s="119">
        <v>9.5005399819E-5</v>
      </c>
      <c r="J79" s="178">
        <v>9.5005399820000003E-6</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105.561555354736</v>
      </c>
      <c r="D82" s="124" t="s">
        <v>155</v>
      </c>
      <c r="E82" s="124">
        <v>52.973831061964511</v>
      </c>
      <c r="F82" s="124">
        <v>0.89999999999751423</v>
      </c>
      <c r="G82" s="124">
        <v>9.0000000000698743E-2</v>
      </c>
      <c r="H82" s="119">
        <v>5.5919999999999996</v>
      </c>
      <c r="I82" s="119">
        <v>9.5005399819E-5</v>
      </c>
      <c r="J82" s="178">
        <v>9.5005399820000003E-6</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105.561555354736</v>
      </c>
      <c r="D85" s="124" t="s">
        <v>155</v>
      </c>
      <c r="E85" s="49"/>
      <c r="F85" s="49"/>
      <c r="G85" s="49"/>
      <c r="H85" s="119">
        <v>5.5919999999999996</v>
      </c>
      <c r="I85" s="119">
        <v>9.5005399819E-5</v>
      </c>
      <c r="J85" s="178">
        <v>9.5005399820000003E-6</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105.561555354736</v>
      </c>
      <c r="D88" s="124" t="s">
        <v>155</v>
      </c>
      <c r="E88" s="170">
        <v>52.973831061964511</v>
      </c>
      <c r="F88" s="170">
        <v>0.89999999999751423</v>
      </c>
      <c r="G88" s="170">
        <v>9.0000000000698743E-2</v>
      </c>
      <c r="H88" s="158">
        <v>5.5919999999999996</v>
      </c>
      <c r="I88" s="158">
        <v>9.5005399819E-5</v>
      </c>
      <c r="J88" s="182">
        <v>9.5005399820000003E-6</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2354</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2355</v>
      </c>
      <c r="D7" s="2766"/>
      <c r="E7" s="2766"/>
      <c r="F7" s="2766"/>
      <c r="G7" s="2766"/>
      <c r="H7" s="2766" t="s">
        <v>2356</v>
      </c>
      <c r="I7" s="2766"/>
    </row>
    <row r="8" spans="2:9" ht="18" customHeight="1" x14ac:dyDescent="0.2">
      <c r="B8" s="2767" t="s">
        <v>2357</v>
      </c>
      <c r="C8" s="2768" t="s">
        <v>553</v>
      </c>
      <c r="D8" s="2769" t="s">
        <v>71</v>
      </c>
      <c r="E8" s="2770" t="s">
        <v>72</v>
      </c>
      <c r="F8" s="2770" t="s">
        <v>2358</v>
      </c>
      <c r="G8" s="2770" t="s">
        <v>2359</v>
      </c>
      <c r="H8" s="2771" t="s">
        <v>2360</v>
      </c>
      <c r="I8" s="2772" t="s">
        <v>2361</v>
      </c>
    </row>
    <row r="9" spans="2:9" ht="18" customHeight="1" x14ac:dyDescent="0.2">
      <c r="B9" s="2773"/>
      <c r="C9" s="2774" t="s">
        <v>75</v>
      </c>
      <c r="D9" s="2774"/>
      <c r="E9" s="2774"/>
      <c r="F9" s="2774"/>
      <c r="G9" s="2774"/>
      <c r="H9" s="2775" t="s">
        <v>75</v>
      </c>
      <c r="I9" s="2775"/>
    </row>
    <row r="10" spans="2:9" ht="18" customHeight="1" x14ac:dyDescent="0.2">
      <c r="B10" s="2776" t="s">
        <v>359</v>
      </c>
      <c r="C10" s="2777">
        <v>1349.6163189046913</v>
      </c>
      <c r="D10" s="2778">
        <v>606.20298674475555</v>
      </c>
      <c r="E10" s="2778">
        <v>143.659288616808</v>
      </c>
      <c r="F10" s="2778">
        <v>103.43572140274496</v>
      </c>
      <c r="G10" s="2779" t="s">
        <v>106</v>
      </c>
      <c r="H10" s="2780" t="s">
        <v>106</v>
      </c>
      <c r="I10" s="2781">
        <v>0.13828896644595101</v>
      </c>
    </row>
    <row r="11" spans="2:9" ht="18" customHeight="1" x14ac:dyDescent="0.2">
      <c r="B11" s="2782" t="s">
        <v>2214</v>
      </c>
      <c r="C11" s="1392">
        <v>45.408968944080662</v>
      </c>
      <c r="D11" s="2783">
        <v>549.00937316660338</v>
      </c>
      <c r="E11" s="2783">
        <v>108.26747199187309</v>
      </c>
      <c r="F11" s="2783">
        <v>100.35545368622671</v>
      </c>
      <c r="G11" s="2784" t="s">
        <v>116</v>
      </c>
      <c r="H11" s="2785" t="s">
        <v>116</v>
      </c>
      <c r="I11" s="2786" t="s">
        <v>116</v>
      </c>
    </row>
    <row r="12" spans="2:9" ht="18" customHeight="1" x14ac:dyDescent="0.2">
      <c r="B12" s="2787" t="s">
        <v>2362</v>
      </c>
      <c r="C12" s="1508">
        <v>1.8859999999999999</v>
      </c>
      <c r="D12" s="158">
        <v>29.550974024999999</v>
      </c>
      <c r="E12" s="158">
        <v>35.39181662493489</v>
      </c>
      <c r="F12" s="158">
        <v>2.26237194</v>
      </c>
      <c r="G12" s="517" t="s">
        <v>83</v>
      </c>
      <c r="H12" s="2788" t="s">
        <v>116</v>
      </c>
      <c r="I12" s="182" t="s">
        <v>83</v>
      </c>
    </row>
    <row r="13" spans="2:9" ht="18" customHeight="1" x14ac:dyDescent="0.2">
      <c r="B13" s="2787" t="s">
        <v>2363</v>
      </c>
      <c r="C13" s="1508">
        <v>1149.5361772354149</v>
      </c>
      <c r="D13" s="158">
        <v>16.779393772990829</v>
      </c>
      <c r="E13" s="158" t="s">
        <v>116</v>
      </c>
      <c r="F13" s="158">
        <v>0.50940176625101996</v>
      </c>
      <c r="G13" s="2789"/>
      <c r="H13" s="2788" t="s">
        <v>83</v>
      </c>
      <c r="I13" s="182" t="s">
        <v>83</v>
      </c>
    </row>
    <row r="14" spans="2:9" ht="18" customHeight="1" x14ac:dyDescent="0.2">
      <c r="B14" s="2787" t="s">
        <v>2364</v>
      </c>
      <c r="C14" s="1508">
        <v>1.9207705248314202</v>
      </c>
      <c r="D14" s="158">
        <v>10.86324578016133</v>
      </c>
      <c r="E14" s="517" t="s">
        <v>116</v>
      </c>
      <c r="F14" s="517">
        <v>0.308494010267235</v>
      </c>
      <c r="G14" s="2789"/>
      <c r="H14" s="2790" t="s">
        <v>116</v>
      </c>
      <c r="I14" s="182">
        <v>0.13828896644595101</v>
      </c>
    </row>
    <row r="15" spans="2:9" ht="18" customHeight="1" x14ac:dyDescent="0.2">
      <c r="B15" s="2787" t="s">
        <v>2365</v>
      </c>
      <c r="C15" s="1508">
        <v>150.78894558359693</v>
      </c>
      <c r="D15" s="158" t="s">
        <v>116</v>
      </c>
      <c r="E15" s="517" t="s">
        <v>116</v>
      </c>
      <c r="F15" s="517" t="s">
        <v>116</v>
      </c>
      <c r="G15" s="517" t="s">
        <v>83</v>
      </c>
      <c r="H15" s="2790" t="s">
        <v>83</v>
      </c>
      <c r="I15" s="182" t="s">
        <v>83</v>
      </c>
    </row>
    <row r="16" spans="2:9" ht="18" customHeight="1" x14ac:dyDescent="0.2">
      <c r="B16" s="2791" t="s">
        <v>2366</v>
      </c>
      <c r="C16" s="2792">
        <v>7.5456616767530002E-2</v>
      </c>
      <c r="D16" s="209" t="s">
        <v>116</v>
      </c>
      <c r="E16" s="1084" t="s">
        <v>116</v>
      </c>
      <c r="F16" s="1084" t="s">
        <v>116</v>
      </c>
      <c r="G16" s="1084" t="s">
        <v>116</v>
      </c>
      <c r="H16" s="2793" t="s">
        <v>83</v>
      </c>
      <c r="I16" s="210" t="s">
        <v>116</v>
      </c>
    </row>
    <row r="17" spans="2:9" ht="14.1" customHeight="1" x14ac:dyDescent="0.25">
      <c r="B17" s="211" t="s">
        <v>2367</v>
      </c>
      <c r="C17" s="841"/>
      <c r="D17" s="841"/>
      <c r="E17" s="841"/>
      <c r="F17" s="841"/>
      <c r="G17" s="841"/>
      <c r="H17" s="841"/>
      <c r="I17" s="841"/>
    </row>
    <row r="18" spans="2:9" ht="14.1" customHeight="1" x14ac:dyDescent="0.25">
      <c r="B18" s="211" t="s">
        <v>2368</v>
      </c>
      <c r="C18" s="841"/>
      <c r="D18" s="841"/>
      <c r="E18" s="841"/>
      <c r="F18" s="841"/>
      <c r="G18" s="841"/>
      <c r="H18" s="841"/>
      <c r="I18" s="841"/>
    </row>
    <row r="19" spans="2:9" ht="14.1" customHeight="1" x14ac:dyDescent="0.25">
      <c r="B19" s="211" t="s">
        <v>2369</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2370</v>
      </c>
      <c r="C24" s="2798"/>
      <c r="D24" s="2798"/>
      <c r="E24" s="2798"/>
      <c r="F24" s="2798"/>
      <c r="G24" s="2798"/>
      <c r="H24" s="2798"/>
      <c r="I24" s="2799"/>
    </row>
    <row r="25" spans="2:9" ht="14.1" customHeight="1" x14ac:dyDescent="0.2">
      <c r="B25" s="2800" t="s">
        <v>2371</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2372</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2373</v>
      </c>
      <c r="G6" s="2810" t="s">
        <v>2374</v>
      </c>
    </row>
    <row r="7" spans="2:8" ht="13.5" customHeight="1" x14ac:dyDescent="0.2">
      <c r="B7" s="2203"/>
      <c r="C7" s="2203"/>
      <c r="H7" s="2811"/>
    </row>
    <row r="8" spans="2:8" ht="24" customHeight="1" x14ac:dyDescent="0.2">
      <c r="B8" s="2812" t="s">
        <v>2375</v>
      </c>
      <c r="C8" s="2813" t="s">
        <v>2376</v>
      </c>
      <c r="D8" s="2814" t="s">
        <v>2377</v>
      </c>
      <c r="E8" s="2814"/>
      <c r="F8" s="2815" t="s">
        <v>2378</v>
      </c>
      <c r="G8" s="2816" t="s">
        <v>2379</v>
      </c>
    </row>
    <row r="9" spans="2:8" ht="18" customHeight="1" x14ac:dyDescent="0.2">
      <c r="B9" s="2817"/>
      <c r="C9" s="2818"/>
      <c r="D9" s="2819" t="s">
        <v>2380</v>
      </c>
      <c r="E9" s="2819" t="s">
        <v>2381</v>
      </c>
      <c r="F9" s="2820" t="s">
        <v>2382</v>
      </c>
      <c r="G9" s="2821" t="s">
        <v>2382</v>
      </c>
      <c r="H9" s="135"/>
    </row>
    <row r="10" spans="2:8" ht="18" customHeight="1" x14ac:dyDescent="0.25">
      <c r="B10" s="2822" t="s">
        <v>2383</v>
      </c>
      <c r="C10" s="2823" t="s">
        <v>2384</v>
      </c>
      <c r="D10" s="2824" t="s">
        <v>2385</v>
      </c>
      <c r="E10" s="2824"/>
      <c r="F10" s="2824" t="s">
        <v>2385</v>
      </c>
      <c r="G10" s="2825" t="s">
        <v>2385</v>
      </c>
    </row>
    <row r="11" spans="2:8" ht="18" customHeight="1" x14ac:dyDescent="0.25">
      <c r="B11" s="2822" t="s">
        <v>2383</v>
      </c>
      <c r="C11" s="2826" t="s">
        <v>2386</v>
      </c>
      <c r="D11" s="2824"/>
      <c r="E11" s="2824"/>
      <c r="F11" s="2824"/>
      <c r="G11" s="2825"/>
    </row>
    <row r="12" spans="2:8" ht="18" customHeight="1" x14ac:dyDescent="0.25">
      <c r="B12" s="2822" t="s">
        <v>2383</v>
      </c>
      <c r="C12" s="2826" t="s">
        <v>2387</v>
      </c>
      <c r="D12" s="2824"/>
      <c r="E12" s="2824"/>
      <c r="F12" s="2824"/>
      <c r="G12" s="2825"/>
    </row>
    <row r="13" spans="2:8" ht="18" customHeight="1" x14ac:dyDescent="0.25">
      <c r="B13" s="2822" t="s">
        <v>2388</v>
      </c>
      <c r="C13" s="2823" t="s">
        <v>2384</v>
      </c>
      <c r="D13" s="2824"/>
      <c r="E13" s="2824"/>
      <c r="F13" s="2824"/>
      <c r="G13" s="2825"/>
    </row>
    <row r="14" spans="2:8" ht="18" customHeight="1" x14ac:dyDescent="0.25">
      <c r="B14" s="2822" t="s">
        <v>2388</v>
      </c>
      <c r="C14" s="2826" t="s">
        <v>2386</v>
      </c>
      <c r="D14" s="2824"/>
      <c r="E14" s="2824"/>
      <c r="F14" s="2824"/>
      <c r="G14" s="2825"/>
    </row>
    <row r="15" spans="2:8" ht="18" customHeight="1" x14ac:dyDescent="0.25">
      <c r="B15" s="2822" t="s">
        <v>2388</v>
      </c>
      <c r="C15" s="2826" t="s">
        <v>2387</v>
      </c>
      <c r="D15" s="2824"/>
      <c r="E15" s="2824"/>
      <c r="F15" s="2824"/>
      <c r="G15" s="2825"/>
    </row>
    <row r="16" spans="2:8" ht="18" customHeight="1" x14ac:dyDescent="0.25">
      <c r="B16" s="2822" t="s">
        <v>2389</v>
      </c>
      <c r="C16" s="2823" t="s">
        <v>2384</v>
      </c>
      <c r="D16" s="2824" t="s">
        <v>2385</v>
      </c>
      <c r="E16" s="2824"/>
      <c r="F16" s="2824" t="s">
        <v>2385</v>
      </c>
      <c r="G16" s="2825" t="s">
        <v>2385</v>
      </c>
    </row>
    <row r="17" spans="2:7" ht="18" customHeight="1" x14ac:dyDescent="0.25">
      <c r="B17" s="2822" t="s">
        <v>2389</v>
      </c>
      <c r="C17" s="2826" t="s">
        <v>2386</v>
      </c>
      <c r="D17" s="2824"/>
      <c r="E17" s="2824"/>
      <c r="F17" s="2824"/>
      <c r="G17" s="2825"/>
    </row>
    <row r="18" spans="2:7" ht="18" customHeight="1" x14ac:dyDescent="0.25">
      <c r="B18" s="2822" t="s">
        <v>2389</v>
      </c>
      <c r="C18" s="2826" t="s">
        <v>2387</v>
      </c>
      <c r="D18" s="2824"/>
      <c r="E18" s="2824"/>
      <c r="F18" s="2824"/>
      <c r="G18" s="2825"/>
    </row>
    <row r="19" spans="2:7" ht="18" customHeight="1" x14ac:dyDescent="0.25">
      <c r="B19" s="2822" t="s">
        <v>2390</v>
      </c>
      <c r="C19" s="2823" t="s">
        <v>2384</v>
      </c>
      <c r="D19" s="2824"/>
      <c r="E19" s="2824"/>
      <c r="F19" s="2824"/>
      <c r="G19" s="2825"/>
    </row>
    <row r="20" spans="2:7" ht="18" customHeight="1" x14ac:dyDescent="0.25">
      <c r="B20" s="2822" t="s">
        <v>2390</v>
      </c>
      <c r="C20" s="2826" t="s">
        <v>2386</v>
      </c>
      <c r="D20" s="2824"/>
      <c r="E20" s="2824"/>
      <c r="F20" s="2824"/>
      <c r="G20" s="2825"/>
    </row>
    <row r="21" spans="2:7" ht="18" customHeight="1" x14ac:dyDescent="0.25">
      <c r="B21" s="2822" t="s">
        <v>2390</v>
      </c>
      <c r="C21" s="2826" t="s">
        <v>2387</v>
      </c>
      <c r="D21" s="2824"/>
      <c r="E21" s="2824"/>
      <c r="F21" s="2824"/>
      <c r="G21" s="2825"/>
    </row>
    <row r="22" spans="2:7" ht="18" customHeight="1" x14ac:dyDescent="0.25">
      <c r="B22" s="2822" t="s">
        <v>2391</v>
      </c>
      <c r="C22" s="2823" t="s">
        <v>2384</v>
      </c>
      <c r="D22" s="2824"/>
      <c r="E22" s="2824"/>
      <c r="F22" s="2824"/>
      <c r="G22" s="2825"/>
    </row>
    <row r="23" spans="2:7" ht="18" customHeight="1" x14ac:dyDescent="0.25">
      <c r="B23" s="2822" t="s">
        <v>2391</v>
      </c>
      <c r="C23" s="2826" t="s">
        <v>2386</v>
      </c>
      <c r="D23" s="2824"/>
      <c r="E23" s="2824"/>
      <c r="F23" s="2824"/>
      <c r="G23" s="2825"/>
    </row>
    <row r="24" spans="2:7" ht="18" customHeight="1" x14ac:dyDescent="0.25">
      <c r="B24" s="2822" t="s">
        <v>2391</v>
      </c>
      <c r="C24" s="2826" t="s">
        <v>2387</v>
      </c>
      <c r="D24" s="2824"/>
      <c r="E24" s="2824"/>
      <c r="F24" s="2824"/>
      <c r="G24" s="2825"/>
    </row>
    <row r="25" spans="2:7" ht="18" customHeight="1" x14ac:dyDescent="0.25">
      <c r="B25" s="2822" t="s">
        <v>2392</v>
      </c>
      <c r="C25" s="2826" t="s">
        <v>2386</v>
      </c>
      <c r="D25" s="2824"/>
      <c r="E25" s="2824"/>
      <c r="F25" s="2824"/>
      <c r="G25" s="2825"/>
    </row>
    <row r="26" spans="2:7" ht="18" customHeight="1" x14ac:dyDescent="0.25">
      <c r="B26" s="2822" t="s">
        <v>2392</v>
      </c>
      <c r="C26" s="2826" t="s">
        <v>2387</v>
      </c>
      <c r="D26" s="2824"/>
      <c r="E26" s="2824"/>
      <c r="F26" s="2824"/>
      <c r="G26" s="2825"/>
    </row>
    <row r="27" spans="2:7" ht="18" customHeight="1" x14ac:dyDescent="0.25">
      <c r="B27" s="2827" t="s">
        <v>2393</v>
      </c>
      <c r="C27" s="2823" t="s">
        <v>2384</v>
      </c>
      <c r="D27" s="2824" t="s">
        <v>2385</v>
      </c>
      <c r="E27" s="2824"/>
      <c r="F27" s="2824" t="s">
        <v>2385</v>
      </c>
      <c r="G27" s="2825" t="s">
        <v>2385</v>
      </c>
    </row>
    <row r="28" spans="2:7" ht="18" customHeight="1" x14ac:dyDescent="0.25">
      <c r="B28" s="2827" t="s">
        <v>2393</v>
      </c>
      <c r="C28" s="2826" t="s">
        <v>2386</v>
      </c>
      <c r="D28" s="2824"/>
      <c r="E28" s="2824"/>
      <c r="F28" s="2824"/>
      <c r="G28" s="2825"/>
    </row>
    <row r="29" spans="2:7" ht="18" customHeight="1" x14ac:dyDescent="0.25">
      <c r="B29" s="2827" t="s">
        <v>2393</v>
      </c>
      <c r="C29" s="2826" t="s">
        <v>2387</v>
      </c>
      <c r="D29" s="2824"/>
      <c r="E29" s="2824"/>
      <c r="F29" s="2824"/>
      <c r="G29" s="2825"/>
    </row>
    <row r="30" spans="2:7" ht="18" customHeight="1" x14ac:dyDescent="0.25">
      <c r="B30" s="2827" t="s">
        <v>2394</v>
      </c>
      <c r="C30" s="2823" t="s">
        <v>2384</v>
      </c>
      <c r="D30" s="2824" t="s">
        <v>2385</v>
      </c>
      <c r="E30" s="2824"/>
      <c r="F30" s="2824" t="s">
        <v>2385</v>
      </c>
      <c r="G30" s="2825" t="s">
        <v>2385</v>
      </c>
    </row>
    <row r="31" spans="2:7" ht="18" customHeight="1" x14ac:dyDescent="0.25">
      <c r="B31" s="2827" t="s">
        <v>2394</v>
      </c>
      <c r="C31" s="2826" t="s">
        <v>2386</v>
      </c>
      <c r="D31" s="2824"/>
      <c r="E31" s="2824"/>
      <c r="F31" s="2824"/>
      <c r="G31" s="2825"/>
    </row>
    <row r="32" spans="2:7" ht="18" customHeight="1" x14ac:dyDescent="0.25">
      <c r="B32" s="2827" t="s">
        <v>2394</v>
      </c>
      <c r="C32" s="2826" t="s">
        <v>2387</v>
      </c>
      <c r="D32" s="2824"/>
      <c r="E32" s="2824"/>
      <c r="F32" s="2824"/>
      <c r="G32" s="2825"/>
    </row>
    <row r="33" spans="2:7" ht="18" customHeight="1" x14ac:dyDescent="0.25">
      <c r="B33" s="2827" t="s">
        <v>2395</v>
      </c>
      <c r="C33" s="2823" t="s">
        <v>2384</v>
      </c>
      <c r="D33" s="2824" t="s">
        <v>2385</v>
      </c>
      <c r="E33" s="2824"/>
      <c r="F33" s="2824" t="s">
        <v>2385</v>
      </c>
      <c r="G33" s="2825" t="s">
        <v>2385</v>
      </c>
    </row>
    <row r="34" spans="2:7" ht="18" customHeight="1" x14ac:dyDescent="0.25">
      <c r="B34" s="2827" t="s">
        <v>2395</v>
      </c>
      <c r="C34" s="2826" t="s">
        <v>2386</v>
      </c>
      <c r="D34" s="2824"/>
      <c r="E34" s="2824"/>
      <c r="F34" s="2824"/>
      <c r="G34" s="2825"/>
    </row>
    <row r="35" spans="2:7" ht="18" customHeight="1" x14ac:dyDescent="0.25">
      <c r="B35" s="2827" t="s">
        <v>2395</v>
      </c>
      <c r="C35" s="2826" t="s">
        <v>2387</v>
      </c>
      <c r="D35" s="2824"/>
      <c r="E35" s="2824"/>
      <c r="F35" s="2824"/>
      <c r="G35" s="2825"/>
    </row>
    <row r="36" spans="2:7" ht="18" customHeight="1" x14ac:dyDescent="0.25">
      <c r="B36" s="2827" t="s">
        <v>2396</v>
      </c>
      <c r="C36" s="2823" t="s">
        <v>2384</v>
      </c>
      <c r="D36" s="2824"/>
      <c r="E36" s="2824"/>
      <c r="F36" s="2824"/>
      <c r="G36" s="2825"/>
    </row>
    <row r="37" spans="2:7" ht="18" customHeight="1" x14ac:dyDescent="0.25">
      <c r="B37" s="2827" t="s">
        <v>2396</v>
      </c>
      <c r="C37" s="2826" t="s">
        <v>2386</v>
      </c>
      <c r="D37" s="2824"/>
      <c r="E37" s="2824"/>
      <c r="F37" s="2824"/>
      <c r="G37" s="2825"/>
    </row>
    <row r="38" spans="2:7" ht="18" customHeight="1" x14ac:dyDescent="0.25">
      <c r="B38" s="2827" t="s">
        <v>2396</v>
      </c>
      <c r="C38" s="2826" t="s">
        <v>2387</v>
      </c>
      <c r="D38" s="2824"/>
      <c r="E38" s="2824"/>
      <c r="F38" s="2824"/>
      <c r="G38" s="2825"/>
    </row>
    <row r="39" spans="2:7" ht="18" customHeight="1" x14ac:dyDescent="0.25">
      <c r="B39" s="2827" t="s">
        <v>2397</v>
      </c>
      <c r="C39" s="2823" t="s">
        <v>2384</v>
      </c>
      <c r="D39" s="2824"/>
      <c r="E39" s="2824"/>
      <c r="F39" s="2824"/>
      <c r="G39" s="2825"/>
    </row>
    <row r="40" spans="2:7" ht="18" customHeight="1" x14ac:dyDescent="0.25">
      <c r="B40" s="2827" t="s">
        <v>2397</v>
      </c>
      <c r="C40" s="2826" t="s">
        <v>2386</v>
      </c>
      <c r="D40" s="2824"/>
      <c r="E40" s="2824"/>
      <c r="F40" s="2824"/>
      <c r="G40" s="2825"/>
    </row>
    <row r="41" spans="2:7" ht="18" customHeight="1" x14ac:dyDescent="0.25">
      <c r="B41" s="2827" t="s">
        <v>2397</v>
      </c>
      <c r="C41" s="2826" t="s">
        <v>2387</v>
      </c>
      <c r="D41" s="2824"/>
      <c r="E41" s="2824"/>
      <c r="F41" s="2824"/>
      <c r="G41" s="2825"/>
    </row>
    <row r="42" spans="2:7" ht="18" customHeight="1" x14ac:dyDescent="0.25">
      <c r="B42" s="2827" t="s">
        <v>2398</v>
      </c>
      <c r="C42" s="2826" t="s">
        <v>2386</v>
      </c>
      <c r="D42" s="2824"/>
      <c r="E42" s="2824"/>
      <c r="F42" s="2824"/>
      <c r="G42" s="2825"/>
    </row>
    <row r="43" spans="2:7" ht="18" customHeight="1" x14ac:dyDescent="0.25">
      <c r="B43" s="2827" t="s">
        <v>2398</v>
      </c>
      <c r="C43" s="2826" t="s">
        <v>2387</v>
      </c>
      <c r="D43" s="2824"/>
      <c r="E43" s="2824"/>
      <c r="F43" s="2824"/>
      <c r="G43" s="2825"/>
    </row>
    <row r="44" spans="2:7" ht="18" customHeight="1" x14ac:dyDescent="0.25">
      <c r="B44" s="2822" t="s">
        <v>2399</v>
      </c>
      <c r="C44" s="2823" t="s">
        <v>2384</v>
      </c>
      <c r="D44" s="2824" t="s">
        <v>2385</v>
      </c>
      <c r="E44" s="2824"/>
      <c r="F44" s="2824" t="s">
        <v>2385</v>
      </c>
      <c r="G44" s="2825" t="s">
        <v>2385</v>
      </c>
    </row>
    <row r="45" spans="2:7" ht="18" customHeight="1" x14ac:dyDescent="0.25">
      <c r="B45" s="2822" t="s">
        <v>2399</v>
      </c>
      <c r="C45" s="2826" t="s">
        <v>2386</v>
      </c>
      <c r="D45" s="2824"/>
      <c r="E45" s="2824"/>
      <c r="F45" s="2824"/>
      <c r="G45" s="2825"/>
    </row>
    <row r="46" spans="2:7" ht="18" customHeight="1" x14ac:dyDescent="0.25">
      <c r="B46" s="2822" t="s">
        <v>2399</v>
      </c>
      <c r="C46" s="2826" t="s">
        <v>2387</v>
      </c>
      <c r="D46" s="2824"/>
      <c r="E46" s="2824"/>
      <c r="F46" s="2824"/>
      <c r="G46" s="2825"/>
    </row>
    <row r="47" spans="2:7" ht="18" customHeight="1" x14ac:dyDescent="0.25">
      <c r="B47" s="2822" t="s">
        <v>2400</v>
      </c>
      <c r="C47" s="2823" t="s">
        <v>2384</v>
      </c>
      <c r="D47" s="2824" t="s">
        <v>2385</v>
      </c>
      <c r="E47" s="2824"/>
      <c r="F47" s="2824" t="s">
        <v>2385</v>
      </c>
      <c r="G47" s="2825" t="s">
        <v>2385</v>
      </c>
    </row>
    <row r="48" spans="2:7" ht="18" customHeight="1" x14ac:dyDescent="0.25">
      <c r="B48" s="2822" t="s">
        <v>2400</v>
      </c>
      <c r="C48" s="2826" t="s">
        <v>2386</v>
      </c>
      <c r="D48" s="2824"/>
      <c r="E48" s="2824"/>
      <c r="F48" s="2824"/>
      <c r="G48" s="2825"/>
    </row>
    <row r="49" spans="2:7" ht="18" customHeight="1" x14ac:dyDescent="0.25">
      <c r="B49" s="2822" t="s">
        <v>2400</v>
      </c>
      <c r="C49" s="2826" t="s">
        <v>2387</v>
      </c>
      <c r="D49" s="2824"/>
      <c r="E49" s="2824"/>
      <c r="F49" s="2824"/>
      <c r="G49" s="2825"/>
    </row>
    <row r="50" spans="2:7" ht="18" customHeight="1" x14ac:dyDescent="0.25">
      <c r="B50" s="2822" t="s">
        <v>2401</v>
      </c>
      <c r="C50" s="2823" t="s">
        <v>2384</v>
      </c>
      <c r="D50" s="2824"/>
      <c r="E50" s="2824"/>
      <c r="F50" s="2824"/>
      <c r="G50" s="2825"/>
    </row>
    <row r="51" spans="2:7" ht="18" customHeight="1" x14ac:dyDescent="0.25">
      <c r="B51" s="2822" t="s">
        <v>2401</v>
      </c>
      <c r="C51" s="2826" t="s">
        <v>2386</v>
      </c>
      <c r="D51" s="2824"/>
      <c r="E51" s="2824"/>
      <c r="F51" s="2824"/>
      <c r="G51" s="2825"/>
    </row>
    <row r="52" spans="2:7" ht="18" customHeight="1" x14ac:dyDescent="0.25">
      <c r="B52" s="2822" t="s">
        <v>2401</v>
      </c>
      <c r="C52" s="2826" t="s">
        <v>2387</v>
      </c>
      <c r="D52" s="2824"/>
      <c r="E52" s="2824"/>
      <c r="F52" s="2824"/>
      <c r="G52" s="2825"/>
    </row>
    <row r="53" spans="2:7" ht="18" customHeight="1" x14ac:dyDescent="0.25">
      <c r="B53" s="2822" t="s">
        <v>2402</v>
      </c>
      <c r="C53" s="2823" t="s">
        <v>2384</v>
      </c>
      <c r="D53" s="2824"/>
      <c r="E53" s="2824"/>
      <c r="F53" s="2824"/>
      <c r="G53" s="2825"/>
    </row>
    <row r="54" spans="2:7" ht="18" customHeight="1" x14ac:dyDescent="0.25">
      <c r="B54" s="2822" t="s">
        <v>2402</v>
      </c>
      <c r="C54" s="2826" t="s">
        <v>2386</v>
      </c>
      <c r="D54" s="2824"/>
      <c r="E54" s="2824"/>
      <c r="F54" s="2824"/>
      <c r="G54" s="2825"/>
    </row>
    <row r="55" spans="2:7" ht="18" customHeight="1" x14ac:dyDescent="0.25">
      <c r="B55" s="2822" t="s">
        <v>2402</v>
      </c>
      <c r="C55" s="2826" t="s">
        <v>2387</v>
      </c>
      <c r="D55" s="2824"/>
      <c r="E55" s="2824"/>
      <c r="F55" s="2824"/>
      <c r="G55" s="2825"/>
    </row>
    <row r="56" spans="2:7" ht="18" customHeight="1" x14ac:dyDescent="0.25">
      <c r="B56" s="2822" t="s">
        <v>2403</v>
      </c>
      <c r="C56" s="2823" t="s">
        <v>2384</v>
      </c>
      <c r="D56" s="2824"/>
      <c r="E56" s="2824"/>
      <c r="F56" s="2824"/>
      <c r="G56" s="2825"/>
    </row>
    <row r="57" spans="2:7" ht="18" customHeight="1" x14ac:dyDescent="0.25">
      <c r="B57" s="2822" t="s">
        <v>2403</v>
      </c>
      <c r="C57" s="2826" t="s">
        <v>2386</v>
      </c>
      <c r="D57" s="2824"/>
      <c r="E57" s="2824"/>
      <c r="F57" s="2824"/>
      <c r="G57" s="2825"/>
    </row>
    <row r="58" spans="2:7" ht="18" customHeight="1" x14ac:dyDescent="0.25">
      <c r="B58" s="2822" t="s">
        <v>2403</v>
      </c>
      <c r="C58" s="2826" t="s">
        <v>2387</v>
      </c>
      <c r="D58" s="2824"/>
      <c r="E58" s="2824"/>
      <c r="F58" s="2824"/>
      <c r="G58" s="2825"/>
    </row>
    <row r="59" spans="2:7" ht="18" customHeight="1" x14ac:dyDescent="0.25">
      <c r="B59" s="2822" t="s">
        <v>2404</v>
      </c>
      <c r="C59" s="2823" t="s">
        <v>2384</v>
      </c>
      <c r="D59" s="2824"/>
      <c r="E59" s="2824"/>
      <c r="F59" s="2824"/>
      <c r="G59" s="2825"/>
    </row>
    <row r="60" spans="2:7" ht="18" customHeight="1" x14ac:dyDescent="0.25">
      <c r="B60" s="2822" t="s">
        <v>2404</v>
      </c>
      <c r="C60" s="2826" t="s">
        <v>2386</v>
      </c>
      <c r="D60" s="2824"/>
      <c r="E60" s="2824"/>
      <c r="F60" s="2824"/>
      <c r="G60" s="2825"/>
    </row>
    <row r="61" spans="2:7" ht="18" customHeight="1" x14ac:dyDescent="0.25">
      <c r="B61" s="2822" t="s">
        <v>2404</v>
      </c>
      <c r="C61" s="2826" t="s">
        <v>2387</v>
      </c>
      <c r="D61" s="2824"/>
      <c r="E61" s="2824"/>
      <c r="F61" s="2824"/>
      <c r="G61" s="2825"/>
    </row>
    <row r="62" spans="2:7" ht="18" customHeight="1" x14ac:dyDescent="0.25">
      <c r="B62" s="2822" t="s">
        <v>2405</v>
      </c>
      <c r="C62" s="2826" t="s">
        <v>2386</v>
      </c>
      <c r="D62" s="2824"/>
      <c r="E62" s="2824"/>
      <c r="F62" s="2824"/>
      <c r="G62" s="2825"/>
    </row>
    <row r="63" spans="2:7" ht="18" customHeight="1" x14ac:dyDescent="0.25">
      <c r="B63" s="2822" t="s">
        <v>2405</v>
      </c>
      <c r="C63" s="2826" t="s">
        <v>2387</v>
      </c>
      <c r="D63" s="2824"/>
      <c r="E63" s="2824"/>
      <c r="F63" s="2824"/>
      <c r="G63" s="2825"/>
    </row>
    <row r="64" spans="2:7" ht="18" customHeight="1" x14ac:dyDescent="0.25">
      <c r="B64" s="2822" t="s">
        <v>2406</v>
      </c>
      <c r="C64" s="2823" t="s">
        <v>2384</v>
      </c>
      <c r="D64" s="2824"/>
      <c r="E64" s="2824"/>
      <c r="F64" s="2824"/>
      <c r="G64" s="2825"/>
    </row>
    <row r="65" spans="2:7" ht="18" customHeight="1" x14ac:dyDescent="0.25">
      <c r="B65" s="2822" t="s">
        <v>2406</v>
      </c>
      <c r="C65" s="2826" t="s">
        <v>2386</v>
      </c>
      <c r="D65" s="2824"/>
      <c r="E65" s="2824"/>
      <c r="F65" s="2824"/>
      <c r="G65" s="2825"/>
    </row>
    <row r="66" spans="2:7" ht="18" customHeight="1" x14ac:dyDescent="0.25">
      <c r="B66" s="2822" t="s">
        <v>2406</v>
      </c>
      <c r="C66" s="2826" t="s">
        <v>2387</v>
      </c>
      <c r="D66" s="2824"/>
      <c r="E66" s="2824"/>
      <c r="F66" s="2824"/>
      <c r="G66" s="2825"/>
    </row>
    <row r="67" spans="2:7" ht="18" customHeight="1" x14ac:dyDescent="0.25">
      <c r="B67" s="2822" t="s">
        <v>2407</v>
      </c>
      <c r="C67" s="2823" t="s">
        <v>2384</v>
      </c>
      <c r="D67" s="2824" t="s">
        <v>2385</v>
      </c>
      <c r="E67" s="2824"/>
      <c r="F67" s="2824" t="s">
        <v>2385</v>
      </c>
      <c r="G67" s="2825" t="s">
        <v>2385</v>
      </c>
    </row>
    <row r="68" spans="2:7" ht="18" customHeight="1" x14ac:dyDescent="0.25">
      <c r="B68" s="2822" t="s">
        <v>2407</v>
      </c>
      <c r="C68" s="2826" t="s">
        <v>2386</v>
      </c>
      <c r="D68" s="2824"/>
      <c r="E68" s="2824"/>
      <c r="F68" s="2824"/>
      <c r="G68" s="2825"/>
    </row>
    <row r="69" spans="2:7" ht="18" customHeight="1" x14ac:dyDescent="0.25">
      <c r="B69" s="2822" t="s">
        <v>2407</v>
      </c>
      <c r="C69" s="2826" t="s">
        <v>2387</v>
      </c>
      <c r="D69" s="2824"/>
      <c r="E69" s="2824"/>
      <c r="F69" s="2824"/>
      <c r="G69" s="2825"/>
    </row>
    <row r="70" spans="2:7" ht="18" customHeight="1" x14ac:dyDescent="0.25">
      <c r="B70" s="2822" t="s">
        <v>2408</v>
      </c>
      <c r="C70" s="2823" t="s">
        <v>2384</v>
      </c>
      <c r="D70" s="2824" t="s">
        <v>2385</v>
      </c>
      <c r="E70" s="2824"/>
      <c r="F70" s="2824" t="s">
        <v>2385</v>
      </c>
      <c r="G70" s="2825" t="s">
        <v>2385</v>
      </c>
    </row>
    <row r="71" spans="2:7" ht="18" customHeight="1" x14ac:dyDescent="0.25">
      <c r="B71" s="2822" t="s">
        <v>2408</v>
      </c>
      <c r="C71" s="2826" t="s">
        <v>2386</v>
      </c>
      <c r="D71" s="2824"/>
      <c r="E71" s="2824"/>
      <c r="F71" s="2824"/>
      <c r="G71" s="2825"/>
    </row>
    <row r="72" spans="2:7" ht="18" customHeight="1" x14ac:dyDescent="0.25">
      <c r="B72" s="2822" t="s">
        <v>2408</v>
      </c>
      <c r="C72" s="2826" t="s">
        <v>2387</v>
      </c>
      <c r="D72" s="2824"/>
      <c r="E72" s="2824"/>
      <c r="F72" s="2824"/>
      <c r="G72" s="2825"/>
    </row>
    <row r="73" spans="2:7" ht="18" customHeight="1" x14ac:dyDescent="0.25">
      <c r="B73" s="2822" t="s">
        <v>2409</v>
      </c>
      <c r="C73" s="2823" t="s">
        <v>2384</v>
      </c>
      <c r="D73" s="2824" t="s">
        <v>2385</v>
      </c>
      <c r="E73" s="2824"/>
      <c r="F73" s="2824" t="s">
        <v>2385</v>
      </c>
      <c r="G73" s="2825" t="s">
        <v>2385</v>
      </c>
    </row>
    <row r="74" spans="2:7" ht="18" customHeight="1" x14ac:dyDescent="0.25">
      <c r="B74" s="2822" t="s">
        <v>2409</v>
      </c>
      <c r="C74" s="2826" t="s">
        <v>2386</v>
      </c>
      <c r="D74" s="2824"/>
      <c r="E74" s="2824"/>
      <c r="F74" s="2824"/>
      <c r="G74" s="2825"/>
    </row>
    <row r="75" spans="2:7" ht="18" customHeight="1" x14ac:dyDescent="0.25">
      <c r="B75" s="2822" t="s">
        <v>2409</v>
      </c>
      <c r="C75" s="2826" t="s">
        <v>2387</v>
      </c>
      <c r="D75" s="2824"/>
      <c r="E75" s="2824"/>
      <c r="F75" s="2824"/>
      <c r="G75" s="2825"/>
    </row>
    <row r="76" spans="2:7" ht="18" customHeight="1" x14ac:dyDescent="0.25">
      <c r="B76" s="2822" t="s">
        <v>2410</v>
      </c>
      <c r="C76" s="2823" t="s">
        <v>2384</v>
      </c>
      <c r="D76" s="2824"/>
      <c r="E76" s="2824"/>
      <c r="F76" s="2824"/>
      <c r="G76" s="2825"/>
    </row>
    <row r="77" spans="2:7" ht="18" customHeight="1" x14ac:dyDescent="0.25">
      <c r="B77" s="2822" t="s">
        <v>2410</v>
      </c>
      <c r="C77" s="2826" t="s">
        <v>2386</v>
      </c>
      <c r="D77" s="2824"/>
      <c r="E77" s="2824"/>
      <c r="F77" s="2824"/>
      <c r="G77" s="2825"/>
    </row>
    <row r="78" spans="2:7" ht="18" customHeight="1" x14ac:dyDescent="0.25">
      <c r="B78" s="2822" t="s">
        <v>2410</v>
      </c>
      <c r="C78" s="2826" t="s">
        <v>2387</v>
      </c>
      <c r="D78" s="2824"/>
      <c r="E78" s="2824"/>
      <c r="F78" s="2824"/>
      <c r="G78" s="2825"/>
    </row>
    <row r="79" spans="2:7" ht="18" customHeight="1" x14ac:dyDescent="0.25">
      <c r="B79" s="2822" t="s">
        <v>2411</v>
      </c>
      <c r="C79" s="2823" t="s">
        <v>2384</v>
      </c>
      <c r="D79" s="2824"/>
      <c r="E79" s="2824"/>
      <c r="F79" s="2824"/>
      <c r="G79" s="2825"/>
    </row>
    <row r="80" spans="2:7" ht="18" customHeight="1" x14ac:dyDescent="0.25">
      <c r="B80" s="2822" t="s">
        <v>2411</v>
      </c>
      <c r="C80" s="2826" t="s">
        <v>2386</v>
      </c>
      <c r="D80" s="2824"/>
      <c r="E80" s="2824"/>
      <c r="F80" s="2824"/>
      <c r="G80" s="2825"/>
    </row>
    <row r="81" spans="2:7" ht="18" customHeight="1" x14ac:dyDescent="0.25">
      <c r="B81" s="2822" t="s">
        <v>2411</v>
      </c>
      <c r="C81" s="2826" t="s">
        <v>2387</v>
      </c>
      <c r="D81" s="2824"/>
      <c r="E81" s="2824"/>
      <c r="F81" s="2824"/>
      <c r="G81" s="2825"/>
    </row>
    <row r="82" spans="2:7" ht="18" customHeight="1" x14ac:dyDescent="0.25">
      <c r="B82" s="2822" t="s">
        <v>2412</v>
      </c>
      <c r="C82" s="2826" t="s">
        <v>2386</v>
      </c>
      <c r="D82" s="2824"/>
      <c r="E82" s="2824"/>
      <c r="F82" s="2824"/>
      <c r="G82" s="2825"/>
    </row>
    <row r="83" spans="2:7" ht="18" customHeight="1" x14ac:dyDescent="0.25">
      <c r="B83" s="2822" t="s">
        <v>2412</v>
      </c>
      <c r="C83" s="2826" t="s">
        <v>2387</v>
      </c>
      <c r="D83" s="2824"/>
      <c r="E83" s="2824"/>
      <c r="F83" s="2824"/>
      <c r="G83" s="2825"/>
    </row>
    <row r="84" spans="2:7" ht="18" customHeight="1" x14ac:dyDescent="0.25">
      <c r="B84" s="2822" t="s">
        <v>2413</v>
      </c>
      <c r="C84" s="2823" t="s">
        <v>2384</v>
      </c>
      <c r="D84" s="2824"/>
      <c r="E84" s="2824"/>
      <c r="F84" s="2824"/>
      <c r="G84" s="2825"/>
    </row>
    <row r="85" spans="2:7" ht="18" customHeight="1" x14ac:dyDescent="0.25">
      <c r="B85" s="2822" t="s">
        <v>2413</v>
      </c>
      <c r="C85" s="2826" t="s">
        <v>2386</v>
      </c>
      <c r="D85" s="2824"/>
      <c r="E85" s="2824"/>
      <c r="F85" s="2824"/>
      <c r="G85" s="2825"/>
    </row>
    <row r="86" spans="2:7" ht="18" customHeight="1" x14ac:dyDescent="0.25">
      <c r="B86" s="2822" t="s">
        <v>2413</v>
      </c>
      <c r="C86" s="2826" t="s">
        <v>2387</v>
      </c>
      <c r="D86" s="2824"/>
      <c r="E86" s="2824"/>
      <c r="F86" s="2824"/>
      <c r="G86" s="2825"/>
    </row>
    <row r="87" spans="2:7" ht="18" customHeight="1" x14ac:dyDescent="0.2">
      <c r="B87" s="2822" t="s">
        <v>2414</v>
      </c>
      <c r="C87" s="2826" t="s">
        <v>2415</v>
      </c>
      <c r="D87" s="2824"/>
      <c r="E87" s="2824"/>
      <c r="F87" s="2824"/>
      <c r="G87" s="2825"/>
    </row>
    <row r="88" spans="2:7" ht="18" customHeight="1" x14ac:dyDescent="0.25">
      <c r="B88" s="2822" t="s">
        <v>2414</v>
      </c>
      <c r="C88" s="2826" t="s">
        <v>2386</v>
      </c>
      <c r="D88" s="2824"/>
      <c r="E88" s="2824"/>
      <c r="F88" s="2824"/>
      <c r="G88" s="2825"/>
    </row>
    <row r="89" spans="2:7" ht="18" customHeight="1" x14ac:dyDescent="0.25">
      <c r="B89" s="2822" t="s">
        <v>2414</v>
      </c>
      <c r="C89" s="2826" t="s">
        <v>2387</v>
      </c>
      <c r="D89" s="2824"/>
      <c r="E89" s="2824"/>
      <c r="F89" s="2824"/>
      <c r="G89" s="2825"/>
    </row>
    <row r="90" spans="2:7" ht="18" customHeight="1" x14ac:dyDescent="0.25">
      <c r="B90" s="2822" t="s">
        <v>2416</v>
      </c>
      <c r="C90" s="2823" t="s">
        <v>2384</v>
      </c>
      <c r="D90" s="2824"/>
      <c r="E90" s="2824"/>
      <c r="F90" s="2824"/>
      <c r="G90" s="2825"/>
    </row>
    <row r="91" spans="2:7" ht="18" customHeight="1" x14ac:dyDescent="0.25">
      <c r="B91" s="2822" t="s">
        <v>2416</v>
      </c>
      <c r="C91" s="2826" t="s">
        <v>2386</v>
      </c>
      <c r="D91" s="2824"/>
      <c r="E91" s="2824"/>
      <c r="F91" s="2824"/>
      <c r="G91" s="2825"/>
    </row>
    <row r="92" spans="2:7" ht="18" customHeight="1" x14ac:dyDescent="0.25">
      <c r="B92" s="2822" t="s">
        <v>2416</v>
      </c>
      <c r="C92" s="2826" t="s">
        <v>2387</v>
      </c>
      <c r="D92" s="2824"/>
      <c r="E92" s="2824"/>
      <c r="F92" s="2824"/>
      <c r="G92" s="2825"/>
    </row>
    <row r="93" spans="2:7" ht="18" customHeight="1" x14ac:dyDescent="0.25">
      <c r="B93" s="2822" t="s">
        <v>2417</v>
      </c>
      <c r="C93" s="2823" t="s">
        <v>2384</v>
      </c>
      <c r="D93" s="2824"/>
      <c r="E93" s="2824"/>
      <c r="F93" s="2824"/>
      <c r="G93" s="2825"/>
    </row>
    <row r="94" spans="2:7" ht="18" customHeight="1" x14ac:dyDescent="0.25">
      <c r="B94" s="2822" t="s">
        <v>2417</v>
      </c>
      <c r="C94" s="2826" t="s">
        <v>2386</v>
      </c>
      <c r="D94" s="2824"/>
      <c r="E94" s="2824"/>
      <c r="F94" s="2824"/>
      <c r="G94" s="2825"/>
    </row>
    <row r="95" spans="2:7" ht="18" customHeight="1" x14ac:dyDescent="0.25">
      <c r="B95" s="2822" t="s">
        <v>2417</v>
      </c>
      <c r="C95" s="2826" t="s">
        <v>2387</v>
      </c>
      <c r="D95" s="2824"/>
      <c r="E95" s="2824"/>
      <c r="F95" s="2824"/>
      <c r="G95" s="2825"/>
    </row>
    <row r="96" spans="2:7" ht="18" customHeight="1" x14ac:dyDescent="0.25">
      <c r="B96" s="2822" t="s">
        <v>2418</v>
      </c>
      <c r="C96" s="2823" t="s">
        <v>2384</v>
      </c>
      <c r="D96" s="2824"/>
      <c r="E96" s="2824"/>
      <c r="F96" s="2824"/>
      <c r="G96" s="2825"/>
    </row>
    <row r="97" spans="2:7" ht="18" customHeight="1" x14ac:dyDescent="0.25">
      <c r="B97" s="2822" t="s">
        <v>2418</v>
      </c>
      <c r="C97" s="2826" t="s">
        <v>2386</v>
      </c>
      <c r="D97" s="2824"/>
      <c r="E97" s="2824"/>
      <c r="F97" s="2824"/>
      <c r="G97" s="2825"/>
    </row>
    <row r="98" spans="2:7" ht="18" customHeight="1" x14ac:dyDescent="0.25">
      <c r="B98" s="2822" t="s">
        <v>2418</v>
      </c>
      <c r="C98" s="2826" t="s">
        <v>2387</v>
      </c>
      <c r="D98" s="2824"/>
      <c r="E98" s="2824"/>
      <c r="F98" s="2824"/>
      <c r="G98" s="2825"/>
    </row>
    <row r="99" spans="2:7" ht="18" customHeight="1" x14ac:dyDescent="0.25">
      <c r="B99" s="2822" t="s">
        <v>2419</v>
      </c>
      <c r="C99" s="2826" t="s">
        <v>2386</v>
      </c>
      <c r="D99" s="2824"/>
      <c r="E99" s="2824"/>
      <c r="F99" s="2824"/>
      <c r="G99" s="2825"/>
    </row>
    <row r="100" spans="2:7" ht="18" customHeight="1" x14ac:dyDescent="0.25">
      <c r="B100" s="2822" t="s">
        <v>2419</v>
      </c>
      <c r="C100" s="2826" t="s">
        <v>2387</v>
      </c>
      <c r="D100" s="2824"/>
      <c r="E100" s="2824"/>
      <c r="F100" s="2824"/>
      <c r="G100" s="2825"/>
    </row>
    <row r="101" spans="2:7" ht="18" customHeight="1" x14ac:dyDescent="0.25">
      <c r="B101" s="2822" t="s">
        <v>2420</v>
      </c>
      <c r="C101" s="2823" t="s">
        <v>2384</v>
      </c>
      <c r="D101" s="2824"/>
      <c r="E101" s="2824"/>
      <c r="F101" s="2824"/>
      <c r="G101" s="2825"/>
    </row>
    <row r="102" spans="2:7" ht="18" customHeight="1" x14ac:dyDescent="0.25">
      <c r="B102" s="2822" t="s">
        <v>2420</v>
      </c>
      <c r="C102" s="2826" t="s">
        <v>2386</v>
      </c>
      <c r="D102" s="2824"/>
      <c r="E102" s="2824"/>
      <c r="F102" s="2824"/>
      <c r="G102" s="2825"/>
    </row>
    <row r="103" spans="2:7" ht="18" customHeight="1" x14ac:dyDescent="0.25">
      <c r="B103" s="2822" t="s">
        <v>2421</v>
      </c>
      <c r="C103" s="2823" t="s">
        <v>2384</v>
      </c>
      <c r="D103" s="2824"/>
      <c r="E103" s="2824"/>
      <c r="F103" s="2824"/>
      <c r="G103" s="2825"/>
    </row>
    <row r="104" spans="2:7" ht="18" customHeight="1" x14ac:dyDescent="0.25">
      <c r="B104" s="2822" t="s">
        <v>2422</v>
      </c>
      <c r="C104" s="2826" t="s">
        <v>2386</v>
      </c>
      <c r="D104" s="2824"/>
      <c r="E104" s="2824"/>
      <c r="F104" s="2824"/>
      <c r="G104" s="2825"/>
    </row>
    <row r="105" spans="2:7" ht="18" customHeight="1" x14ac:dyDescent="0.25">
      <c r="B105" s="2822" t="s">
        <v>2423</v>
      </c>
      <c r="C105" s="2823" t="s">
        <v>2384</v>
      </c>
      <c r="D105" s="2824"/>
      <c r="E105" s="2824"/>
      <c r="F105" s="2824"/>
      <c r="G105" s="2825"/>
    </row>
    <row r="106" spans="2:7" ht="18" customHeight="1" x14ac:dyDescent="0.25">
      <c r="B106" s="2822" t="s">
        <v>2423</v>
      </c>
      <c r="C106" s="2826" t="s">
        <v>2386</v>
      </c>
      <c r="D106" s="2824" t="s">
        <v>2385</v>
      </c>
      <c r="E106" s="2824"/>
      <c r="F106" s="2824" t="s">
        <v>2385</v>
      </c>
      <c r="G106" s="2825" t="s">
        <v>2385</v>
      </c>
    </row>
    <row r="107" spans="2:7" ht="18" customHeight="1" x14ac:dyDescent="0.25">
      <c r="B107" s="2822" t="s">
        <v>2424</v>
      </c>
      <c r="C107" s="2823" t="s">
        <v>2384</v>
      </c>
      <c r="D107" s="2824"/>
      <c r="E107" s="2824"/>
      <c r="F107" s="2824"/>
      <c r="G107" s="2825"/>
    </row>
    <row r="108" spans="2:7" ht="18" customHeight="1" x14ac:dyDescent="0.25">
      <c r="B108" s="2822" t="s">
        <v>2424</v>
      </c>
      <c r="C108" s="2826" t="s">
        <v>2386</v>
      </c>
      <c r="D108" s="2824"/>
      <c r="E108" s="2824"/>
      <c r="F108" s="2824"/>
      <c r="G108" s="2825"/>
    </row>
    <row r="109" spans="2:7" ht="18" customHeight="1" x14ac:dyDescent="0.25">
      <c r="B109" s="2822" t="s">
        <v>2424</v>
      </c>
      <c r="C109" s="2826" t="s">
        <v>2387</v>
      </c>
      <c r="D109" s="2824"/>
      <c r="E109" s="2824"/>
      <c r="F109" s="2824"/>
      <c r="G109" s="2825"/>
    </row>
    <row r="110" spans="2:7" ht="18" customHeight="1" x14ac:dyDescent="0.25">
      <c r="B110" s="2822" t="s">
        <v>2425</v>
      </c>
      <c r="C110" s="2823" t="s">
        <v>2384</v>
      </c>
      <c r="D110" s="2824"/>
      <c r="E110" s="2824"/>
      <c r="F110" s="2824"/>
      <c r="G110" s="2825"/>
    </row>
    <row r="111" spans="2:7" ht="18" customHeight="1" x14ac:dyDescent="0.25">
      <c r="B111" s="2822" t="s">
        <v>2425</v>
      </c>
      <c r="C111" s="2826" t="s">
        <v>2386</v>
      </c>
      <c r="D111" s="2824"/>
      <c r="E111" s="2824"/>
      <c r="F111" s="2824"/>
      <c r="G111" s="2825"/>
    </row>
    <row r="112" spans="2:7" ht="18" customHeight="1" x14ac:dyDescent="0.25">
      <c r="B112" s="2822" t="s">
        <v>2425</v>
      </c>
      <c r="C112" s="2826" t="s">
        <v>2387</v>
      </c>
      <c r="D112" s="2824"/>
      <c r="E112" s="2824"/>
      <c r="F112" s="2824"/>
      <c r="G112" s="2825"/>
    </row>
    <row r="113" spans="2:7" ht="18" customHeight="1" x14ac:dyDescent="0.25">
      <c r="B113" s="2822" t="s">
        <v>2426</v>
      </c>
      <c r="C113" s="2823" t="s">
        <v>2384</v>
      </c>
      <c r="D113" s="2824"/>
      <c r="E113" s="2824"/>
      <c r="F113" s="2824"/>
      <c r="G113" s="2825"/>
    </row>
    <row r="114" spans="2:7" ht="18" customHeight="1" x14ac:dyDescent="0.25">
      <c r="B114" s="2827" t="s">
        <v>2427</v>
      </c>
      <c r="C114" s="2823" t="s">
        <v>2384</v>
      </c>
      <c r="D114" s="2824"/>
      <c r="E114" s="2824"/>
      <c r="F114" s="2824"/>
      <c r="G114" s="2825"/>
    </row>
    <row r="115" spans="2:7" ht="18" customHeight="1" x14ac:dyDescent="0.25">
      <c r="B115" s="2822" t="s">
        <v>2428</v>
      </c>
      <c r="C115" s="2823" t="s">
        <v>2384</v>
      </c>
      <c r="D115" s="2824" t="s">
        <v>2385</v>
      </c>
      <c r="E115" s="2824"/>
      <c r="F115" s="2824" t="s">
        <v>2385</v>
      </c>
      <c r="G115" s="2825" t="s">
        <v>2385</v>
      </c>
    </row>
    <row r="116" spans="2:7" ht="18" customHeight="1" x14ac:dyDescent="0.25">
      <c r="B116" s="2822" t="s">
        <v>2429</v>
      </c>
      <c r="C116" s="2823" t="s">
        <v>2384</v>
      </c>
      <c r="D116" s="2824"/>
      <c r="E116" s="2824"/>
      <c r="F116" s="2824"/>
      <c r="G116" s="2825"/>
    </row>
    <row r="117" spans="2:7" ht="18" customHeight="1" x14ac:dyDescent="0.25">
      <c r="B117" s="2822" t="s">
        <v>2430</v>
      </c>
      <c r="C117" s="2823" t="s">
        <v>2384</v>
      </c>
      <c r="D117" s="2824"/>
      <c r="E117" s="2824"/>
      <c r="F117" s="2824"/>
      <c r="G117" s="2825"/>
    </row>
    <row r="118" spans="2:7" ht="18" customHeight="1" x14ac:dyDescent="0.25">
      <c r="B118" s="2822" t="s">
        <v>2431</v>
      </c>
      <c r="C118" s="2823" t="s">
        <v>2384</v>
      </c>
      <c r="D118" s="2824"/>
      <c r="E118" s="2824"/>
      <c r="F118" s="2824"/>
      <c r="G118" s="2825"/>
    </row>
    <row r="119" spans="2:7" ht="18" customHeight="1" x14ac:dyDescent="0.25">
      <c r="B119" s="2822" t="s">
        <v>2432</v>
      </c>
      <c r="C119" s="2823" t="s">
        <v>2384</v>
      </c>
      <c r="D119" s="2824"/>
      <c r="E119" s="2824"/>
      <c r="F119" s="2824"/>
      <c r="G119" s="2825"/>
    </row>
    <row r="120" spans="2:7" ht="18" customHeight="1" x14ac:dyDescent="0.25">
      <c r="B120" s="2822" t="s">
        <v>2432</v>
      </c>
      <c r="C120" s="2826" t="s">
        <v>2386</v>
      </c>
      <c r="D120" s="2824"/>
      <c r="E120" s="2824"/>
      <c r="F120" s="2824"/>
      <c r="G120" s="2825"/>
    </row>
    <row r="121" spans="2:7" ht="18" customHeight="1" x14ac:dyDescent="0.25">
      <c r="B121" s="2822" t="s">
        <v>2432</v>
      </c>
      <c r="C121" s="2826" t="s">
        <v>2387</v>
      </c>
      <c r="D121" s="2824"/>
      <c r="E121" s="2824"/>
      <c r="F121" s="2824"/>
      <c r="G121" s="2825"/>
    </row>
    <row r="122" spans="2:7" ht="18" customHeight="1" x14ac:dyDescent="0.25">
      <c r="B122" s="2822" t="s">
        <v>2433</v>
      </c>
      <c r="C122" s="2826" t="s">
        <v>2387</v>
      </c>
      <c r="D122" s="2824"/>
      <c r="E122" s="2824"/>
      <c r="F122" s="2824"/>
      <c r="G122" s="2825"/>
    </row>
    <row r="123" spans="2:7" ht="18" customHeight="1" x14ac:dyDescent="0.25">
      <c r="B123" s="2822" t="s">
        <v>2434</v>
      </c>
      <c r="C123" s="2823" t="s">
        <v>2384</v>
      </c>
      <c r="D123" s="2824"/>
      <c r="E123" s="2824"/>
      <c r="F123" s="2824"/>
      <c r="G123" s="2825"/>
    </row>
    <row r="124" spans="2:7" ht="18" customHeight="1" x14ac:dyDescent="0.25">
      <c r="B124" s="2822" t="s">
        <v>2434</v>
      </c>
      <c r="C124" s="2826" t="s">
        <v>2387</v>
      </c>
      <c r="D124" s="2824"/>
      <c r="E124" s="2824"/>
      <c r="F124" s="2824"/>
      <c r="G124" s="2825"/>
    </row>
    <row r="125" spans="2:7" ht="18" customHeight="1" x14ac:dyDescent="0.25">
      <c r="B125" s="2822" t="s">
        <v>2435</v>
      </c>
      <c r="C125" s="2823" t="s">
        <v>2384</v>
      </c>
      <c r="D125" s="2824"/>
      <c r="E125" s="2824"/>
      <c r="F125" s="2824"/>
      <c r="G125" s="2825"/>
    </row>
    <row r="126" spans="2:7" ht="18" customHeight="1" x14ac:dyDescent="0.25">
      <c r="B126" s="2822" t="s">
        <v>2435</v>
      </c>
      <c r="C126" s="2826" t="s">
        <v>2387</v>
      </c>
      <c r="D126" s="2824"/>
      <c r="E126" s="2824"/>
      <c r="F126" s="2824"/>
      <c r="G126" s="2825"/>
    </row>
    <row r="127" spans="2:7" ht="18" customHeight="1" x14ac:dyDescent="0.25">
      <c r="B127" s="2822" t="s">
        <v>2436</v>
      </c>
      <c r="C127" s="2823" t="s">
        <v>2384</v>
      </c>
      <c r="D127" s="2824"/>
      <c r="E127" s="2824"/>
      <c r="F127" s="2824"/>
      <c r="G127" s="2825"/>
    </row>
    <row r="128" spans="2:7" ht="18" customHeight="1" x14ac:dyDescent="0.25">
      <c r="B128" s="2822" t="s">
        <v>2436</v>
      </c>
      <c r="C128" s="2826" t="s">
        <v>2386</v>
      </c>
      <c r="D128" s="2824"/>
      <c r="E128" s="2824"/>
      <c r="F128" s="2824"/>
      <c r="G128" s="2825"/>
    </row>
    <row r="129" spans="2:7" ht="18" customHeight="1" x14ac:dyDescent="0.25">
      <c r="B129" s="2822" t="s">
        <v>2437</v>
      </c>
      <c r="C129" s="2823" t="s">
        <v>2384</v>
      </c>
      <c r="D129" s="2824"/>
      <c r="E129" s="2824"/>
      <c r="F129" s="2824"/>
      <c r="G129" s="2825"/>
    </row>
    <row r="130" spans="2:7" ht="18" customHeight="1" x14ac:dyDescent="0.25">
      <c r="B130" s="2822" t="s">
        <v>2438</v>
      </c>
      <c r="C130" s="2823" t="s">
        <v>2384</v>
      </c>
      <c r="D130" s="2824"/>
      <c r="E130" s="2824"/>
      <c r="F130" s="2824"/>
      <c r="G130" s="2825"/>
    </row>
    <row r="131" spans="2:7" ht="18" customHeight="1" x14ac:dyDescent="0.25">
      <c r="B131" s="2827" t="s">
        <v>2439</v>
      </c>
      <c r="C131" s="2823" t="s">
        <v>2384</v>
      </c>
      <c r="D131" s="2824"/>
      <c r="E131" s="2824"/>
      <c r="F131" s="2824"/>
      <c r="G131" s="2825"/>
    </row>
    <row r="132" spans="2:7" ht="18" customHeight="1" x14ac:dyDescent="0.25">
      <c r="B132" s="2827" t="s">
        <v>2439</v>
      </c>
      <c r="C132" s="2826" t="s">
        <v>2386</v>
      </c>
      <c r="D132" s="2824"/>
      <c r="E132" s="2824"/>
      <c r="F132" s="2824"/>
      <c r="G132" s="2825"/>
    </row>
    <row r="133" spans="2:7" ht="18" customHeight="1" x14ac:dyDescent="0.2">
      <c r="B133" s="2822" t="s">
        <v>2440</v>
      </c>
      <c r="C133" s="2826" t="s">
        <v>2441</v>
      </c>
      <c r="D133" s="2824"/>
      <c r="E133" s="2824"/>
      <c r="F133" s="2824"/>
      <c r="G133" s="2825"/>
    </row>
    <row r="134" spans="2:7" ht="18" customHeight="1" x14ac:dyDescent="0.25">
      <c r="B134" s="2822" t="s">
        <v>2442</v>
      </c>
      <c r="C134" s="2823" t="s">
        <v>2384</v>
      </c>
      <c r="D134" s="2824"/>
      <c r="E134" s="2824"/>
      <c r="F134" s="2824"/>
      <c r="G134" s="2825"/>
    </row>
    <row r="135" spans="2:7" ht="18" customHeight="1" x14ac:dyDescent="0.25">
      <c r="B135" s="2822" t="s">
        <v>2442</v>
      </c>
      <c r="C135" s="2826" t="s">
        <v>2386</v>
      </c>
      <c r="D135" s="2824"/>
      <c r="E135" s="2824"/>
      <c r="F135" s="2824"/>
      <c r="G135" s="2825"/>
    </row>
    <row r="136" spans="2:7" ht="18" customHeight="1" x14ac:dyDescent="0.25">
      <c r="B136" s="2822" t="s">
        <v>2442</v>
      </c>
      <c r="C136" s="2826" t="s">
        <v>2387</v>
      </c>
      <c r="D136" s="2824"/>
      <c r="E136" s="2824"/>
      <c r="F136" s="2824"/>
      <c r="G136" s="2825"/>
    </row>
    <row r="137" spans="2:7" ht="18" customHeight="1" x14ac:dyDescent="0.2">
      <c r="B137" s="2822" t="s">
        <v>2442</v>
      </c>
      <c r="C137" s="2826" t="s">
        <v>2441</v>
      </c>
      <c r="D137" s="2824"/>
      <c r="E137" s="2824"/>
      <c r="F137" s="2824"/>
      <c r="G137" s="2825"/>
    </row>
    <row r="138" spans="2:7" ht="18" customHeight="1" x14ac:dyDescent="0.25">
      <c r="B138" s="2822" t="s">
        <v>2443</v>
      </c>
      <c r="C138" s="2823" t="s">
        <v>2384</v>
      </c>
      <c r="D138" s="2824" t="s">
        <v>2385</v>
      </c>
      <c r="E138" s="2824"/>
      <c r="F138" s="2824" t="s">
        <v>2385</v>
      </c>
      <c r="G138" s="2825" t="s">
        <v>2385</v>
      </c>
    </row>
    <row r="139" spans="2:7" ht="18" customHeight="1" x14ac:dyDescent="0.25">
      <c r="B139" s="2822" t="s">
        <v>2443</v>
      </c>
      <c r="C139" s="2826" t="s">
        <v>2386</v>
      </c>
      <c r="D139" s="2824"/>
      <c r="E139" s="2824"/>
      <c r="F139" s="2824"/>
      <c r="G139" s="2825"/>
    </row>
    <row r="140" spans="2:7" ht="18" customHeight="1" x14ac:dyDescent="0.25">
      <c r="B140" s="2822" t="s">
        <v>2444</v>
      </c>
      <c r="C140" s="2823" t="s">
        <v>2384</v>
      </c>
      <c r="D140" s="2824"/>
      <c r="E140" s="2824"/>
      <c r="F140" s="2824"/>
      <c r="G140" s="2825"/>
    </row>
    <row r="141" spans="2:7" ht="18" customHeight="1" x14ac:dyDescent="0.25">
      <c r="B141" s="2822" t="s">
        <v>2444</v>
      </c>
      <c r="C141" s="2826" t="s">
        <v>2386</v>
      </c>
      <c r="D141" s="2824"/>
      <c r="E141" s="2824"/>
      <c r="F141" s="2824"/>
      <c r="G141" s="2825"/>
    </row>
    <row r="142" spans="2:7" ht="18" customHeight="1" x14ac:dyDescent="0.25">
      <c r="B142" s="2822" t="s">
        <v>2445</v>
      </c>
      <c r="C142" s="2823" t="s">
        <v>2384</v>
      </c>
      <c r="D142" s="2824" t="s">
        <v>2385</v>
      </c>
      <c r="E142" s="2824"/>
      <c r="F142" s="2824" t="s">
        <v>2385</v>
      </c>
      <c r="G142" s="2825" t="s">
        <v>2385</v>
      </c>
    </row>
    <row r="143" spans="2:7" ht="18" customHeight="1" x14ac:dyDescent="0.2">
      <c r="B143" s="2822" t="s">
        <v>2445</v>
      </c>
      <c r="C143" s="2826" t="s">
        <v>2275</v>
      </c>
      <c r="D143" s="2824" t="s">
        <v>2385</v>
      </c>
      <c r="E143" s="2824"/>
      <c r="F143" s="2824" t="s">
        <v>2385</v>
      </c>
      <c r="G143" s="2825" t="s">
        <v>2385</v>
      </c>
    </row>
    <row r="144" spans="2:7" ht="18" customHeight="1" x14ac:dyDescent="0.25">
      <c r="B144" s="2822" t="s">
        <v>2445</v>
      </c>
      <c r="C144" s="2826" t="s">
        <v>2446</v>
      </c>
      <c r="D144" s="2824"/>
      <c r="E144" s="2824"/>
      <c r="F144" s="2824"/>
      <c r="G144" s="2825"/>
    </row>
    <row r="145" spans="2:7" ht="18" customHeight="1" x14ac:dyDescent="0.25">
      <c r="B145" s="2822" t="s">
        <v>2447</v>
      </c>
      <c r="C145" s="2823" t="s">
        <v>2384</v>
      </c>
      <c r="D145" s="2824"/>
      <c r="E145" s="2824"/>
      <c r="F145" s="2824"/>
      <c r="G145" s="2825"/>
    </row>
    <row r="146" spans="2:7" ht="18" customHeight="1" x14ac:dyDescent="0.2">
      <c r="B146" s="2822" t="s">
        <v>2447</v>
      </c>
      <c r="C146" s="2826" t="s">
        <v>2311</v>
      </c>
      <c r="D146" s="2824"/>
      <c r="E146" s="2824"/>
      <c r="F146" s="2824"/>
      <c r="G146" s="2825"/>
    </row>
    <row r="147" spans="2:7" ht="18" customHeight="1" x14ac:dyDescent="0.2">
      <c r="B147" s="2822" t="s">
        <v>2447</v>
      </c>
      <c r="C147" s="2826" t="s">
        <v>2275</v>
      </c>
      <c r="D147" s="2824"/>
      <c r="E147" s="2824"/>
      <c r="F147" s="2824"/>
      <c r="G147" s="2825"/>
    </row>
    <row r="148" spans="2:7" ht="18" customHeight="1" x14ac:dyDescent="0.25">
      <c r="B148" s="2822" t="s">
        <v>2447</v>
      </c>
      <c r="C148" s="2826" t="s">
        <v>2446</v>
      </c>
      <c r="D148" s="2824"/>
      <c r="E148" s="2824"/>
      <c r="F148" s="2824"/>
      <c r="G148" s="2825"/>
    </row>
    <row r="149" spans="2:7" ht="18" customHeight="1" x14ac:dyDescent="0.2">
      <c r="B149" s="2822" t="s">
        <v>2447</v>
      </c>
      <c r="C149" s="2826" t="s">
        <v>2276</v>
      </c>
      <c r="D149" s="2824"/>
      <c r="E149" s="2824"/>
      <c r="F149" s="2824"/>
      <c r="G149" s="2825"/>
    </row>
    <row r="150" spans="2:7" ht="18" customHeight="1" x14ac:dyDescent="0.25">
      <c r="B150" s="2822" t="s">
        <v>2448</v>
      </c>
      <c r="C150" s="2823" t="s">
        <v>2384</v>
      </c>
      <c r="D150" s="2824"/>
      <c r="E150" s="2824"/>
      <c r="F150" s="2824"/>
      <c r="G150" s="2825"/>
    </row>
    <row r="151" spans="2:7" ht="18" customHeight="1" x14ac:dyDescent="0.25">
      <c r="B151" s="2822" t="s">
        <v>2449</v>
      </c>
      <c r="C151" s="2823" t="s">
        <v>2384</v>
      </c>
      <c r="D151" s="2824"/>
      <c r="E151" s="2824"/>
      <c r="F151" s="2824"/>
      <c r="G151" s="2825"/>
    </row>
    <row r="152" spans="2:7" ht="18" customHeight="1" x14ac:dyDescent="0.25">
      <c r="B152" s="2822" t="s">
        <v>2450</v>
      </c>
      <c r="C152" s="2823" t="s">
        <v>2384</v>
      </c>
      <c r="D152" s="2824"/>
      <c r="E152" s="2824"/>
      <c r="F152" s="2824"/>
      <c r="G152" s="2825"/>
    </row>
    <row r="153" spans="2:7" ht="18" customHeight="1" x14ac:dyDescent="0.25">
      <c r="B153" s="2822" t="s">
        <v>2450</v>
      </c>
      <c r="C153" s="2826" t="s">
        <v>2386</v>
      </c>
      <c r="D153" s="2824"/>
      <c r="E153" s="2824"/>
      <c r="F153" s="2824"/>
      <c r="G153" s="2825"/>
    </row>
    <row r="154" spans="2:7" ht="18" customHeight="1" x14ac:dyDescent="0.25">
      <c r="B154" s="2822" t="s">
        <v>2450</v>
      </c>
      <c r="C154" s="2826" t="s">
        <v>2387</v>
      </c>
      <c r="D154" s="2824"/>
      <c r="E154" s="2824"/>
      <c r="F154" s="2824"/>
      <c r="G154" s="2825"/>
    </row>
    <row r="155" spans="2:7" ht="18" customHeight="1" x14ac:dyDescent="0.2">
      <c r="B155" s="2822" t="s">
        <v>2450</v>
      </c>
      <c r="C155" s="2826" t="s">
        <v>2441</v>
      </c>
      <c r="D155" s="2824"/>
      <c r="E155" s="2824"/>
      <c r="F155" s="2824"/>
      <c r="G155" s="2825"/>
    </row>
    <row r="156" spans="2:7" ht="18" customHeight="1" x14ac:dyDescent="0.25">
      <c r="B156" s="2822" t="s">
        <v>2451</v>
      </c>
      <c r="C156" s="2823" t="s">
        <v>2384</v>
      </c>
      <c r="D156" s="2824"/>
      <c r="E156" s="2824"/>
      <c r="F156" s="2824"/>
      <c r="G156" s="2825"/>
    </row>
    <row r="157" spans="2:7" ht="18" customHeight="1" x14ac:dyDescent="0.25">
      <c r="B157" s="2822" t="s">
        <v>2451</v>
      </c>
      <c r="C157" s="2826" t="s">
        <v>2386</v>
      </c>
      <c r="D157" s="2824"/>
      <c r="E157" s="2824"/>
      <c r="F157" s="2824"/>
      <c r="G157" s="2825"/>
    </row>
    <row r="158" spans="2:7" ht="18" customHeight="1" x14ac:dyDescent="0.25">
      <c r="B158" s="2822" t="s">
        <v>2451</v>
      </c>
      <c r="C158" s="2826" t="s">
        <v>2387</v>
      </c>
      <c r="D158" s="2824"/>
      <c r="E158" s="2824"/>
      <c r="F158" s="2824"/>
      <c r="G158" s="2825"/>
    </row>
    <row r="159" spans="2:7" ht="18" customHeight="1" x14ac:dyDescent="0.25">
      <c r="B159" s="2822" t="s">
        <v>2452</v>
      </c>
      <c r="C159" s="2826" t="s">
        <v>2387</v>
      </c>
      <c r="D159" s="2824"/>
      <c r="E159" s="2824"/>
      <c r="F159" s="2824"/>
      <c r="G159" s="2825"/>
    </row>
    <row r="160" spans="2:7" ht="18" customHeight="1" x14ac:dyDescent="0.2">
      <c r="B160" s="2822" t="s">
        <v>2452</v>
      </c>
      <c r="C160" s="2826" t="s">
        <v>2441</v>
      </c>
      <c r="D160" s="2824"/>
      <c r="E160" s="2824"/>
      <c r="F160" s="2824"/>
      <c r="G160" s="2825"/>
    </row>
    <row r="161" spans="2:7" ht="18" customHeight="1" x14ac:dyDescent="0.2">
      <c r="B161" s="2822" t="s">
        <v>2453</v>
      </c>
      <c r="C161" s="2826" t="s">
        <v>2441</v>
      </c>
      <c r="D161" s="2824"/>
      <c r="E161" s="2824"/>
      <c r="F161" s="2824"/>
      <c r="G161" s="2825"/>
    </row>
    <row r="162" spans="2:7" ht="18" customHeight="1" x14ac:dyDescent="0.2">
      <c r="B162" s="2822" t="s">
        <v>2454</v>
      </c>
      <c r="C162" s="2826" t="s">
        <v>2441</v>
      </c>
      <c r="D162" s="2824"/>
      <c r="E162" s="2824"/>
      <c r="F162" s="2824"/>
      <c r="G162" s="2825"/>
    </row>
    <row r="163" spans="2:7" ht="18" customHeight="1" x14ac:dyDescent="0.2">
      <c r="B163" s="2822" t="s">
        <v>2455</v>
      </c>
      <c r="C163" s="2826" t="s">
        <v>2441</v>
      </c>
      <c r="D163" s="2824"/>
      <c r="E163" s="2824"/>
      <c r="F163" s="2824"/>
      <c r="G163" s="2825"/>
    </row>
    <row r="164" spans="2:7" ht="18" customHeight="1" x14ac:dyDescent="0.2">
      <c r="B164" s="2822" t="s">
        <v>2456</v>
      </c>
      <c r="C164" s="2826" t="s">
        <v>2441</v>
      </c>
      <c r="D164" s="2824"/>
      <c r="E164" s="2824"/>
      <c r="F164" s="2824"/>
      <c r="G164" s="2825"/>
    </row>
    <row r="165" spans="2:7" ht="18" customHeight="1" x14ac:dyDescent="0.2">
      <c r="B165" s="2822" t="s">
        <v>2457</v>
      </c>
      <c r="C165" s="2826" t="s">
        <v>2441</v>
      </c>
      <c r="D165" s="2824"/>
      <c r="E165" s="2824"/>
      <c r="F165" s="2824"/>
      <c r="G165" s="2825"/>
    </row>
    <row r="166" spans="2:7" ht="18" customHeight="1" x14ac:dyDescent="0.2">
      <c r="B166" s="2822" t="s">
        <v>2458</v>
      </c>
      <c r="C166" s="2826" t="s">
        <v>2441</v>
      </c>
      <c r="D166" s="2824"/>
      <c r="E166" s="2824"/>
      <c r="F166" s="2824"/>
      <c r="G166" s="2825"/>
    </row>
    <row r="167" spans="2:7" ht="18" customHeight="1" x14ac:dyDescent="0.25">
      <c r="B167" s="2822" t="s">
        <v>2459</v>
      </c>
      <c r="C167" s="2823" t="s">
        <v>2384</v>
      </c>
      <c r="D167" s="2824"/>
      <c r="E167" s="2824"/>
      <c r="F167" s="2824"/>
      <c r="G167" s="2825"/>
    </row>
    <row r="168" spans="2:7" ht="18" customHeight="1" x14ac:dyDescent="0.25">
      <c r="B168" s="2822" t="s">
        <v>2459</v>
      </c>
      <c r="C168" s="2826" t="s">
        <v>2386</v>
      </c>
      <c r="D168" s="2824"/>
      <c r="E168" s="2824"/>
      <c r="F168" s="2824"/>
      <c r="G168" s="2825"/>
    </row>
    <row r="169" spans="2:7" ht="18" customHeight="1" x14ac:dyDescent="0.25">
      <c r="B169" s="2822" t="s">
        <v>2459</v>
      </c>
      <c r="C169" s="2826" t="s">
        <v>2387</v>
      </c>
      <c r="D169" s="2824"/>
      <c r="E169" s="2824"/>
      <c r="F169" s="2824"/>
      <c r="G169" s="2825"/>
    </row>
    <row r="170" spans="2:7" ht="18" customHeight="1" x14ac:dyDescent="0.2">
      <c r="B170" s="2822" t="s">
        <v>2459</v>
      </c>
      <c r="C170" s="2826" t="s">
        <v>2441</v>
      </c>
      <c r="D170" s="2824"/>
      <c r="E170" s="2824"/>
      <c r="F170" s="2824"/>
      <c r="G170" s="2825"/>
    </row>
    <row r="171" spans="2:7" ht="18" customHeight="1" x14ac:dyDescent="0.25">
      <c r="B171" s="2822" t="s">
        <v>2460</v>
      </c>
      <c r="C171" s="2823" t="s">
        <v>2384</v>
      </c>
      <c r="D171" s="2824"/>
      <c r="E171" s="2824"/>
      <c r="F171" s="2824"/>
      <c r="G171" s="2825"/>
    </row>
    <row r="172" spans="2:7" ht="18" customHeight="1" x14ac:dyDescent="0.25">
      <c r="B172" s="2822" t="s">
        <v>2460</v>
      </c>
      <c r="C172" s="2826" t="s">
        <v>2386</v>
      </c>
      <c r="D172" s="2824"/>
      <c r="E172" s="2824"/>
      <c r="F172" s="2824"/>
      <c r="G172" s="2825"/>
    </row>
    <row r="173" spans="2:7" ht="18" customHeight="1" x14ac:dyDescent="0.25">
      <c r="B173" s="2822" t="s">
        <v>2460</v>
      </c>
      <c r="C173" s="2826" t="s">
        <v>2387</v>
      </c>
      <c r="D173" s="2824"/>
      <c r="E173" s="2824"/>
      <c r="F173" s="2824"/>
      <c r="G173" s="2825"/>
    </row>
    <row r="174" spans="2:7" ht="18" customHeight="1" x14ac:dyDescent="0.2">
      <c r="B174" s="2822" t="s">
        <v>2460</v>
      </c>
      <c r="C174" s="2826" t="s">
        <v>2441</v>
      </c>
      <c r="D174" s="2824"/>
      <c r="E174" s="2824"/>
      <c r="F174" s="2824"/>
      <c r="G174" s="2825"/>
    </row>
    <row r="175" spans="2:7" ht="18" customHeight="1" x14ac:dyDescent="0.25">
      <c r="B175" s="2827" t="s">
        <v>2461</v>
      </c>
      <c r="C175" s="2823" t="s">
        <v>2384</v>
      </c>
      <c r="D175" s="2824"/>
      <c r="E175" s="2824"/>
      <c r="F175" s="2824"/>
      <c r="G175" s="2825"/>
    </row>
    <row r="176" spans="2:7" ht="18" customHeight="1" x14ac:dyDescent="0.25">
      <c r="B176" s="2822" t="s">
        <v>2462</v>
      </c>
      <c r="C176" s="2826" t="s">
        <v>2386</v>
      </c>
      <c r="D176" s="2824" t="s">
        <v>2385</v>
      </c>
      <c r="E176" s="2824"/>
      <c r="F176" s="2824" t="s">
        <v>2385</v>
      </c>
      <c r="G176" s="2825" t="s">
        <v>2385</v>
      </c>
    </row>
    <row r="177" spans="2:7" ht="18" customHeight="1" x14ac:dyDescent="0.25">
      <c r="B177" s="2822" t="s">
        <v>2463</v>
      </c>
      <c r="C177" s="2826" t="s">
        <v>2386</v>
      </c>
      <c r="D177" s="2824" t="s">
        <v>2385</v>
      </c>
      <c r="E177" s="2824"/>
      <c r="F177" s="2824" t="s">
        <v>2385</v>
      </c>
      <c r="G177" s="2825" t="s">
        <v>2385</v>
      </c>
    </row>
    <row r="178" spans="2:7" ht="18" customHeight="1" x14ac:dyDescent="0.25">
      <c r="B178" s="2822" t="s">
        <v>2463</v>
      </c>
      <c r="C178" s="2826" t="s">
        <v>2387</v>
      </c>
      <c r="D178" s="2824"/>
      <c r="E178" s="2824"/>
      <c r="F178" s="2824"/>
      <c r="G178" s="2825"/>
    </row>
    <row r="179" spans="2:7" ht="18" customHeight="1" x14ac:dyDescent="0.25">
      <c r="B179" s="2822" t="s">
        <v>2464</v>
      </c>
      <c r="C179" s="2826" t="s">
        <v>2386</v>
      </c>
      <c r="D179" s="2824"/>
      <c r="E179" s="2824"/>
      <c r="F179" s="2824"/>
      <c r="G179" s="2825"/>
    </row>
    <row r="180" spans="2:7" ht="18" customHeight="1" x14ac:dyDescent="0.25">
      <c r="B180" s="2822" t="s">
        <v>2465</v>
      </c>
      <c r="C180" s="2826" t="s">
        <v>2386</v>
      </c>
      <c r="D180" s="2824"/>
      <c r="E180" s="2824"/>
      <c r="F180" s="2824"/>
      <c r="G180" s="2825"/>
    </row>
    <row r="181" spans="2:7" ht="18" customHeight="1" x14ac:dyDescent="0.25">
      <c r="B181" s="2822" t="s">
        <v>2466</v>
      </c>
      <c r="C181" s="2826" t="s">
        <v>2387</v>
      </c>
      <c r="D181" s="2824" t="s">
        <v>2385</v>
      </c>
      <c r="E181" s="2824"/>
      <c r="F181" s="2824" t="s">
        <v>2385</v>
      </c>
      <c r="G181" s="2825" t="s">
        <v>2385</v>
      </c>
    </row>
    <row r="182" spans="2:7" ht="18" customHeight="1" x14ac:dyDescent="0.25">
      <c r="B182" s="2827" t="s">
        <v>2467</v>
      </c>
      <c r="C182" s="2826" t="s">
        <v>2387</v>
      </c>
      <c r="D182" s="2824" t="s">
        <v>2385</v>
      </c>
      <c r="E182" s="2824"/>
      <c r="F182" s="2824" t="s">
        <v>2385</v>
      </c>
      <c r="G182" s="2825" t="s">
        <v>2385</v>
      </c>
    </row>
    <row r="183" spans="2:7" ht="18" customHeight="1" x14ac:dyDescent="0.25">
      <c r="B183" s="2822" t="s">
        <v>2468</v>
      </c>
      <c r="C183" s="2826" t="s">
        <v>2386</v>
      </c>
      <c r="D183" s="2824"/>
      <c r="E183" s="2824"/>
      <c r="F183" s="2824"/>
      <c r="G183" s="2825"/>
    </row>
    <row r="184" spans="2:7" ht="18" customHeight="1" x14ac:dyDescent="0.25">
      <c r="B184" s="2822" t="s">
        <v>2468</v>
      </c>
      <c r="C184" s="2826" t="s">
        <v>2387</v>
      </c>
      <c r="D184" s="2824"/>
      <c r="E184" s="2824"/>
      <c r="F184" s="2824"/>
      <c r="G184" s="2825"/>
    </row>
    <row r="185" spans="2:7" ht="18" customHeight="1" x14ac:dyDescent="0.25">
      <c r="B185" s="2822" t="s">
        <v>2469</v>
      </c>
      <c r="C185" s="2826" t="s">
        <v>2386</v>
      </c>
      <c r="D185" s="2824"/>
      <c r="E185" s="2824"/>
      <c r="F185" s="2824"/>
      <c r="G185" s="2825"/>
    </row>
    <row r="186" spans="2:7" ht="18" customHeight="1" x14ac:dyDescent="0.25">
      <c r="B186" s="2822" t="s">
        <v>2469</v>
      </c>
      <c r="C186" s="2826" t="s">
        <v>2387</v>
      </c>
      <c r="D186" s="2824"/>
      <c r="E186" s="2824"/>
      <c r="F186" s="2824"/>
      <c r="G186" s="2825"/>
    </row>
    <row r="187" spans="2:7" ht="18" customHeight="1" x14ac:dyDescent="0.25">
      <c r="B187" s="2822" t="s">
        <v>2470</v>
      </c>
      <c r="C187" s="2823" t="s">
        <v>2384</v>
      </c>
      <c r="D187" s="2824" t="s">
        <v>2385</v>
      </c>
      <c r="E187" s="2824"/>
      <c r="F187" s="2824" t="s">
        <v>2385</v>
      </c>
      <c r="G187" s="2825"/>
    </row>
    <row r="188" spans="2:7" ht="18" customHeight="1" x14ac:dyDescent="0.25">
      <c r="B188" s="2822" t="s">
        <v>2471</v>
      </c>
      <c r="C188" s="2823" t="s">
        <v>2384</v>
      </c>
      <c r="D188" s="2824"/>
      <c r="E188" s="2824"/>
      <c r="F188" s="2824"/>
      <c r="G188" s="2825"/>
    </row>
    <row r="189" spans="2:7" ht="18" customHeight="1" x14ac:dyDescent="0.25">
      <c r="B189" s="2822" t="s">
        <v>2472</v>
      </c>
      <c r="C189" s="2823" t="s">
        <v>2384</v>
      </c>
      <c r="D189" s="2824"/>
      <c r="E189" s="2824"/>
      <c r="F189" s="2824"/>
      <c r="G189" s="2825"/>
    </row>
    <row r="190" spans="2:7" ht="18" customHeight="1" x14ac:dyDescent="0.25">
      <c r="B190" s="2822" t="s">
        <v>2473</v>
      </c>
      <c r="C190" s="2823" t="s">
        <v>2384</v>
      </c>
      <c r="D190" s="2824"/>
      <c r="E190" s="2824"/>
      <c r="F190" s="2824"/>
      <c r="G190" s="2825"/>
    </row>
    <row r="191" spans="2:7" ht="18" customHeight="1" x14ac:dyDescent="0.25">
      <c r="B191" s="2822" t="s">
        <v>2473</v>
      </c>
      <c r="C191" s="2826" t="s">
        <v>2386</v>
      </c>
      <c r="D191" s="2824"/>
      <c r="E191" s="2824"/>
      <c r="F191" s="2824"/>
      <c r="G191" s="2825"/>
    </row>
    <row r="192" spans="2:7" ht="18" customHeight="1" x14ac:dyDescent="0.25">
      <c r="B192" s="2822" t="s">
        <v>2473</v>
      </c>
      <c r="C192" s="2826" t="s">
        <v>2387</v>
      </c>
      <c r="D192" s="2824"/>
      <c r="E192" s="2824"/>
      <c r="F192" s="2824"/>
      <c r="G192" s="2825"/>
    </row>
    <row r="193" spans="2:7" ht="18" customHeight="1" x14ac:dyDescent="0.25">
      <c r="B193" s="2827" t="s">
        <v>2474</v>
      </c>
      <c r="C193" s="2823" t="s">
        <v>2384</v>
      </c>
      <c r="D193" s="2824"/>
      <c r="E193" s="2824"/>
      <c r="F193" s="2824"/>
      <c r="G193" s="2825"/>
    </row>
    <row r="194" spans="2:7" ht="18" customHeight="1" x14ac:dyDescent="0.25">
      <c r="B194" s="2822" t="s">
        <v>2475</v>
      </c>
      <c r="C194" s="2823" t="s">
        <v>2384</v>
      </c>
      <c r="D194" s="2824" t="s">
        <v>2385</v>
      </c>
      <c r="E194" s="2824"/>
      <c r="F194" s="2824"/>
      <c r="G194" s="2825" t="s">
        <v>2385</v>
      </c>
    </row>
    <row r="195" spans="2:7" ht="18" customHeight="1" x14ac:dyDescent="0.25">
      <c r="B195" s="2822" t="s">
        <v>2476</v>
      </c>
      <c r="C195" s="2823" t="s">
        <v>2384</v>
      </c>
      <c r="D195" s="2824" t="s">
        <v>2385</v>
      </c>
      <c r="E195" s="2824"/>
      <c r="F195" s="2824"/>
      <c r="G195" s="2825" t="s">
        <v>2385</v>
      </c>
    </row>
    <row r="196" spans="2:7" ht="18" customHeight="1" x14ac:dyDescent="0.25">
      <c r="B196" s="2822" t="s">
        <v>2477</v>
      </c>
      <c r="C196" s="2823" t="s">
        <v>2384</v>
      </c>
      <c r="D196" s="2824"/>
      <c r="E196" s="2824"/>
      <c r="F196" s="2824"/>
      <c r="G196" s="2825"/>
    </row>
    <row r="197" spans="2:7" ht="18" customHeight="1" x14ac:dyDescent="0.25">
      <c r="B197" s="2822" t="s">
        <v>2478</v>
      </c>
      <c r="C197" s="2823" t="s">
        <v>2384</v>
      </c>
      <c r="D197" s="2824"/>
      <c r="E197" s="2824"/>
      <c r="F197" s="2824"/>
      <c r="G197" s="2825"/>
    </row>
    <row r="198" spans="2:7" ht="18" customHeight="1" x14ac:dyDescent="0.25">
      <c r="B198" s="2822" t="s">
        <v>2479</v>
      </c>
      <c r="C198" s="2823" t="s">
        <v>2384</v>
      </c>
      <c r="D198" s="2824"/>
      <c r="E198" s="2824"/>
      <c r="F198" s="2824"/>
      <c r="G198" s="2825"/>
    </row>
    <row r="199" spans="2:7" ht="18" customHeight="1" x14ac:dyDescent="0.25">
      <c r="B199" s="2822" t="s">
        <v>2480</v>
      </c>
      <c r="C199" s="2823" t="s">
        <v>2384</v>
      </c>
      <c r="D199" s="2824" t="s">
        <v>2385</v>
      </c>
      <c r="E199" s="2824"/>
      <c r="F199" s="2824"/>
      <c r="G199" s="2825" t="s">
        <v>2385</v>
      </c>
    </row>
    <row r="200" spans="2:7" ht="18" customHeight="1" x14ac:dyDescent="0.25">
      <c r="B200" s="2822" t="s">
        <v>2481</v>
      </c>
      <c r="C200" s="2823" t="s">
        <v>2384</v>
      </c>
      <c r="D200" s="2824"/>
      <c r="E200" s="2824"/>
      <c r="F200" s="2824"/>
      <c r="G200" s="2825"/>
    </row>
    <row r="201" spans="2:7" ht="18" customHeight="1" x14ac:dyDescent="0.25">
      <c r="B201" s="2822" t="s">
        <v>2482</v>
      </c>
      <c r="C201" s="2823" t="s">
        <v>2384</v>
      </c>
      <c r="D201" s="2824"/>
      <c r="E201" s="2824"/>
      <c r="F201" s="2824"/>
      <c r="G201" s="2825"/>
    </row>
    <row r="202" spans="2:7" ht="18" customHeight="1" x14ac:dyDescent="0.25">
      <c r="B202" s="2822" t="s">
        <v>2483</v>
      </c>
      <c r="C202" s="2823" t="s">
        <v>2384</v>
      </c>
      <c r="D202" s="2824"/>
      <c r="E202" s="2824"/>
      <c r="F202" s="2824"/>
      <c r="G202" s="2825"/>
    </row>
    <row r="203" spans="2:7" ht="18" customHeight="1" x14ac:dyDescent="0.25">
      <c r="B203" s="2822" t="s">
        <v>2484</v>
      </c>
      <c r="C203" s="2823" t="s">
        <v>2384</v>
      </c>
      <c r="D203" s="2824"/>
      <c r="E203" s="2824"/>
      <c r="F203" s="2824"/>
      <c r="G203" s="2825"/>
    </row>
    <row r="204" spans="2:7" ht="18" customHeight="1" x14ac:dyDescent="0.25">
      <c r="B204" s="2822" t="s">
        <v>2485</v>
      </c>
      <c r="C204" s="2823" t="s">
        <v>2384</v>
      </c>
      <c r="D204" s="2824"/>
      <c r="E204" s="2824"/>
      <c r="F204" s="2824"/>
      <c r="G204" s="2825"/>
    </row>
    <row r="205" spans="2:7" ht="18" customHeight="1" x14ac:dyDescent="0.25">
      <c r="B205" s="2822" t="s">
        <v>2486</v>
      </c>
      <c r="C205" s="2823" t="s">
        <v>2384</v>
      </c>
      <c r="D205" s="2824"/>
      <c r="E205" s="2824"/>
      <c r="F205" s="2824"/>
      <c r="G205" s="2825"/>
    </row>
    <row r="206" spans="2:7" ht="18" customHeight="1" x14ac:dyDescent="0.25">
      <c r="B206" s="2822" t="s">
        <v>2487</v>
      </c>
      <c r="C206" s="2823" t="s">
        <v>2384</v>
      </c>
      <c r="D206" s="2824"/>
      <c r="E206" s="2824"/>
      <c r="F206" s="2824"/>
      <c r="G206" s="2825"/>
    </row>
    <row r="207" spans="2:7" ht="18" customHeight="1" x14ac:dyDescent="0.25">
      <c r="B207" s="2822" t="s">
        <v>2488</v>
      </c>
      <c r="C207" s="2823" t="s">
        <v>2384</v>
      </c>
      <c r="D207" s="2824"/>
      <c r="E207" s="2824"/>
      <c r="F207" s="2824"/>
      <c r="G207" s="2825"/>
    </row>
    <row r="208" spans="2:7" ht="18" customHeight="1" x14ac:dyDescent="0.25">
      <c r="B208" s="2822" t="s">
        <v>2489</v>
      </c>
      <c r="C208" s="2823" t="s">
        <v>2384</v>
      </c>
      <c r="D208" s="2824" t="s">
        <v>2385</v>
      </c>
      <c r="E208" s="2824"/>
      <c r="F208" s="2824"/>
      <c r="G208" s="2825" t="s">
        <v>2385</v>
      </c>
    </row>
    <row r="209" spans="2:7" ht="18" customHeight="1" x14ac:dyDescent="0.25">
      <c r="B209" s="2827" t="s">
        <v>2490</v>
      </c>
      <c r="C209" s="2826" t="s">
        <v>2387</v>
      </c>
      <c r="D209" s="2824"/>
      <c r="E209" s="2824"/>
      <c r="F209" s="2824"/>
      <c r="G209" s="2825"/>
    </row>
    <row r="210" spans="2:7" ht="18" customHeight="1" x14ac:dyDescent="0.25">
      <c r="B210" s="2827" t="s">
        <v>2491</v>
      </c>
      <c r="C210" s="2823" t="s">
        <v>2384</v>
      </c>
      <c r="D210" s="2824"/>
      <c r="E210" s="2824"/>
      <c r="F210" s="2824"/>
      <c r="G210" s="2825"/>
    </row>
    <row r="211" spans="2:7" ht="18" customHeight="1" x14ac:dyDescent="0.25">
      <c r="B211" s="2827" t="s">
        <v>2491</v>
      </c>
      <c r="C211" s="2826" t="s">
        <v>2386</v>
      </c>
      <c r="D211" s="2824"/>
      <c r="E211" s="2824"/>
      <c r="F211" s="2824"/>
      <c r="G211" s="2825"/>
    </row>
    <row r="212" spans="2:7" ht="18" customHeight="1" x14ac:dyDescent="0.25">
      <c r="B212" s="2827" t="s">
        <v>2491</v>
      </c>
      <c r="C212" s="2826" t="s">
        <v>2387</v>
      </c>
      <c r="D212" s="2824"/>
      <c r="E212" s="2824"/>
      <c r="F212" s="2824"/>
      <c r="G212" s="2825"/>
    </row>
    <row r="213" spans="2:7" ht="18" customHeight="1" x14ac:dyDescent="0.25">
      <c r="B213" s="2827" t="s">
        <v>2492</v>
      </c>
      <c r="C213" s="2826" t="s">
        <v>2387</v>
      </c>
      <c r="D213" s="2824"/>
      <c r="E213" s="2824"/>
      <c r="F213" s="2824"/>
      <c r="G213" s="2825"/>
    </row>
    <row r="214" spans="2:7" ht="18" customHeight="1" x14ac:dyDescent="0.25">
      <c r="B214" s="2827" t="s">
        <v>2493</v>
      </c>
      <c r="C214" s="2823" t="s">
        <v>2384</v>
      </c>
      <c r="D214" s="2824"/>
      <c r="E214" s="2824"/>
      <c r="F214" s="2824"/>
      <c r="G214" s="2825"/>
    </row>
    <row r="215" spans="2:7" ht="18" customHeight="1" x14ac:dyDescent="0.25">
      <c r="B215" s="2822" t="s">
        <v>2493</v>
      </c>
      <c r="C215" s="2826" t="s">
        <v>2386</v>
      </c>
      <c r="D215" s="2824"/>
      <c r="E215" s="2824"/>
      <c r="F215" s="2824"/>
      <c r="G215" s="2825"/>
    </row>
    <row r="216" spans="2:7" ht="18" customHeight="1" x14ac:dyDescent="0.25">
      <c r="B216" s="2822" t="s">
        <v>2493</v>
      </c>
      <c r="C216" s="2826" t="s">
        <v>2387</v>
      </c>
      <c r="D216" s="2824"/>
      <c r="E216" s="2824"/>
      <c r="F216" s="2824"/>
      <c r="G216" s="2825"/>
    </row>
    <row r="217" spans="2:7" ht="18" customHeight="1" x14ac:dyDescent="0.25">
      <c r="B217" s="2827" t="s">
        <v>2494</v>
      </c>
      <c r="C217" s="2823" t="s">
        <v>2384</v>
      </c>
      <c r="D217" s="2824"/>
      <c r="E217" s="2824"/>
      <c r="F217" s="2824"/>
      <c r="G217" s="2825"/>
    </row>
    <row r="218" spans="2:7" ht="18" customHeight="1" x14ac:dyDescent="0.25">
      <c r="B218" s="2827" t="s">
        <v>2494</v>
      </c>
      <c r="C218" s="2826" t="s">
        <v>2386</v>
      </c>
      <c r="D218" s="2824"/>
      <c r="E218" s="2824"/>
      <c r="F218" s="2824"/>
      <c r="G218" s="2825"/>
    </row>
    <row r="219" spans="2:7" ht="18" customHeight="1" x14ac:dyDescent="0.25">
      <c r="B219" s="2827" t="s">
        <v>2494</v>
      </c>
      <c r="C219" s="2826" t="s">
        <v>2387</v>
      </c>
      <c r="D219" s="2824"/>
      <c r="E219" s="2824"/>
      <c r="F219" s="2824"/>
      <c r="G219" s="2825"/>
    </row>
    <row r="220" spans="2:7" ht="18" customHeight="1" x14ac:dyDescent="0.25">
      <c r="B220" s="2827" t="s">
        <v>2495</v>
      </c>
      <c r="C220" s="2823" t="s">
        <v>2384</v>
      </c>
      <c r="D220" s="2824"/>
      <c r="E220" s="2824"/>
      <c r="F220" s="2824"/>
      <c r="G220" s="2825"/>
    </row>
    <row r="221" spans="2:7" ht="18" customHeight="1" x14ac:dyDescent="0.25">
      <c r="B221" s="2822" t="s">
        <v>2496</v>
      </c>
      <c r="C221" s="2826" t="s">
        <v>2386</v>
      </c>
      <c r="D221" s="2824" t="s">
        <v>2385</v>
      </c>
      <c r="E221" s="2824"/>
      <c r="F221" s="2824" t="s">
        <v>2385</v>
      </c>
      <c r="G221" s="2825" t="s">
        <v>2385</v>
      </c>
    </row>
    <row r="222" spans="2:7" ht="18" customHeight="1" x14ac:dyDescent="0.25">
      <c r="B222" s="2822" t="s">
        <v>2497</v>
      </c>
      <c r="C222" s="2826" t="s">
        <v>2386</v>
      </c>
      <c r="D222" s="2824"/>
      <c r="E222" s="2824"/>
      <c r="F222" s="2824"/>
      <c r="G222" s="2825"/>
    </row>
    <row r="223" spans="2:7" ht="18" customHeight="1" x14ac:dyDescent="0.25">
      <c r="B223" s="2822" t="s">
        <v>2497</v>
      </c>
      <c r="C223" s="2826" t="s">
        <v>2387</v>
      </c>
      <c r="D223" s="2824"/>
      <c r="E223" s="2824"/>
      <c r="F223" s="2824"/>
      <c r="G223" s="2825"/>
    </row>
    <row r="224" spans="2:7" ht="18" customHeight="1" x14ac:dyDescent="0.25">
      <c r="B224" s="2822" t="s">
        <v>2498</v>
      </c>
      <c r="C224" s="2823" t="s">
        <v>2384</v>
      </c>
      <c r="D224" s="2824"/>
      <c r="E224" s="2824"/>
      <c r="F224" s="2824"/>
      <c r="G224" s="2825"/>
    </row>
    <row r="225" spans="2:7" ht="18" customHeight="1" x14ac:dyDescent="0.25">
      <c r="B225" s="2822" t="s">
        <v>2498</v>
      </c>
      <c r="C225" s="2826" t="s">
        <v>2386</v>
      </c>
      <c r="D225" s="2824"/>
      <c r="E225" s="2824"/>
      <c r="F225" s="2824"/>
      <c r="G225" s="2825"/>
    </row>
    <row r="226" spans="2:7" ht="18" customHeight="1" x14ac:dyDescent="0.25">
      <c r="B226" s="2822" t="s">
        <v>2498</v>
      </c>
      <c r="C226" s="2826" t="s">
        <v>2387</v>
      </c>
      <c r="D226" s="2824"/>
      <c r="E226" s="2824"/>
      <c r="F226" s="2824"/>
      <c r="G226" s="2825"/>
    </row>
    <row r="227" spans="2:7" ht="18" customHeight="1" x14ac:dyDescent="0.25">
      <c r="B227" s="2822" t="s">
        <v>2499</v>
      </c>
      <c r="C227" s="2826" t="s">
        <v>2386</v>
      </c>
      <c r="D227" s="2824"/>
      <c r="E227" s="2824"/>
      <c r="F227" s="2824"/>
      <c r="G227" s="2825"/>
    </row>
    <row r="228" spans="2:7" ht="18" customHeight="1" x14ac:dyDescent="0.25">
      <c r="B228" s="2822" t="s">
        <v>2499</v>
      </c>
      <c r="C228" s="2826" t="s">
        <v>2387</v>
      </c>
      <c r="D228" s="2824"/>
      <c r="E228" s="2824"/>
      <c r="F228" s="2824"/>
      <c r="G228" s="2825"/>
    </row>
    <row r="229" spans="2:7" ht="18" customHeight="1" x14ac:dyDescent="0.25">
      <c r="B229" s="2827" t="s">
        <v>2500</v>
      </c>
      <c r="C229" s="2823" t="s">
        <v>2384</v>
      </c>
      <c r="D229" s="2824"/>
      <c r="E229" s="2824"/>
      <c r="F229" s="2824"/>
      <c r="G229" s="2825"/>
    </row>
    <row r="230" spans="2:7" ht="18" customHeight="1" x14ac:dyDescent="0.25">
      <c r="B230" s="2827" t="s">
        <v>2500</v>
      </c>
      <c r="C230" s="2826" t="s">
        <v>2386</v>
      </c>
      <c r="D230" s="2824"/>
      <c r="E230" s="2824"/>
      <c r="F230" s="2824"/>
      <c r="G230" s="2825"/>
    </row>
    <row r="231" spans="2:7" ht="18" customHeight="1" x14ac:dyDescent="0.25">
      <c r="B231" s="2827" t="s">
        <v>2500</v>
      </c>
      <c r="C231" s="2826" t="s">
        <v>2387</v>
      </c>
      <c r="D231" s="2824"/>
      <c r="E231" s="2824"/>
      <c r="F231" s="2824"/>
      <c r="G231" s="2825"/>
    </row>
    <row r="232" spans="2:7" ht="18" customHeight="1" x14ac:dyDescent="0.25">
      <c r="B232" s="2827" t="s">
        <v>2501</v>
      </c>
      <c r="C232" s="2823" t="s">
        <v>2384</v>
      </c>
      <c r="D232" s="2824"/>
      <c r="E232" s="2824"/>
      <c r="F232" s="2824"/>
      <c r="G232" s="2825"/>
    </row>
    <row r="233" spans="2:7" ht="18" customHeight="1" x14ac:dyDescent="0.25">
      <c r="B233" s="2827" t="s">
        <v>2502</v>
      </c>
      <c r="C233" s="2826" t="s">
        <v>2384</v>
      </c>
      <c r="D233" s="2824"/>
      <c r="E233" s="2824"/>
      <c r="F233" s="2824"/>
      <c r="G233" s="2825"/>
    </row>
    <row r="234" spans="2:7" ht="18" customHeight="1" x14ac:dyDescent="0.25">
      <c r="B234" s="2827" t="s">
        <v>2502</v>
      </c>
      <c r="C234" s="2826" t="s">
        <v>2386</v>
      </c>
      <c r="D234" s="2824"/>
      <c r="E234" s="2824"/>
      <c r="F234" s="2824"/>
      <c r="G234" s="2825"/>
    </row>
    <row r="235" spans="2:7" ht="18" customHeight="1" x14ac:dyDescent="0.25">
      <c r="B235" s="2827" t="s">
        <v>2502</v>
      </c>
      <c r="C235" s="2826" t="s">
        <v>2387</v>
      </c>
      <c r="D235" s="2824"/>
      <c r="E235" s="2824"/>
      <c r="F235" s="2824"/>
      <c r="G235" s="2825"/>
    </row>
    <row r="236" spans="2:7" ht="18" customHeight="1" x14ac:dyDescent="0.2">
      <c r="B236" s="2827" t="s">
        <v>2502</v>
      </c>
      <c r="C236" s="2826" t="s">
        <v>2441</v>
      </c>
      <c r="D236" s="2824"/>
      <c r="E236" s="2824"/>
      <c r="F236" s="2824"/>
      <c r="G236" s="2825"/>
    </row>
    <row r="237" spans="2:7" ht="18" customHeight="1" x14ac:dyDescent="0.25">
      <c r="B237" s="2828" t="s">
        <v>2503</v>
      </c>
      <c r="C237" s="2829" t="s">
        <v>2384</v>
      </c>
      <c r="D237" s="2830"/>
      <c r="E237" s="2830"/>
      <c r="F237" s="2830"/>
      <c r="G237" s="2831"/>
    </row>
    <row r="238" spans="2:7" ht="14.1" customHeight="1" x14ac:dyDescent="0.2">
      <c r="B238" s="211" t="s">
        <v>2504</v>
      </c>
      <c r="C238" s="98"/>
      <c r="D238" s="98"/>
      <c r="E238" s="98"/>
      <c r="F238" s="98"/>
      <c r="G238" s="98"/>
    </row>
    <row r="239" spans="2:7" ht="14.1" customHeight="1" x14ac:dyDescent="0.2">
      <c r="B239" s="2832" t="s">
        <v>2505</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2506</v>
      </c>
    </row>
    <row r="242" spans="2:20" ht="14.1" customHeight="1" x14ac:dyDescent="0.2">
      <c r="B242" s="143" t="s">
        <v>2507</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2508</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2509</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2510</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2511</v>
      </c>
      <c r="C1" s="911"/>
      <c r="D1" s="911"/>
      <c r="E1" s="911"/>
      <c r="F1" s="2839"/>
      <c r="G1" s="2839"/>
      <c r="H1" s="2839"/>
      <c r="I1" s="2840"/>
      <c r="J1" s="2840"/>
      <c r="K1" s="2840"/>
      <c r="L1" s="2840"/>
      <c r="M1" s="2840"/>
      <c r="N1" s="2840"/>
      <c r="O1" s="2840"/>
      <c r="P1" s="2841"/>
      <c r="Q1" s="2841"/>
      <c r="S1" s="2842"/>
      <c r="T1" s="4" t="s">
        <v>2512</v>
      </c>
    </row>
    <row r="2" spans="2:20" ht="18.95" customHeight="1" x14ac:dyDescent="0.2">
      <c r="B2" s="5" t="s">
        <v>817</v>
      </c>
      <c r="C2" s="911" t="s">
        <v>2513</v>
      </c>
      <c r="D2" s="911"/>
      <c r="E2" s="911"/>
      <c r="F2" s="2840"/>
      <c r="G2" s="2840"/>
      <c r="H2" s="2840"/>
      <c r="I2" s="2840"/>
      <c r="J2" s="2840"/>
      <c r="K2" s="2840"/>
      <c r="L2" s="2840"/>
      <c r="M2" s="2840"/>
      <c r="N2" s="2840"/>
      <c r="O2" s="2840"/>
      <c r="P2" s="2840"/>
      <c r="Q2" s="2840"/>
      <c r="R2" s="2840"/>
      <c r="S2" s="2840"/>
      <c r="T2" s="4" t="s">
        <v>2514</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2515</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2516</v>
      </c>
      <c r="D7" s="2844"/>
      <c r="E7" s="2844"/>
      <c r="F7" s="2844"/>
      <c r="G7" s="2844"/>
      <c r="H7" s="2844"/>
      <c r="I7" s="2845" t="s">
        <v>2517</v>
      </c>
      <c r="J7" s="2845"/>
      <c r="K7" s="2845"/>
      <c r="L7" s="2845"/>
      <c r="M7" s="2845"/>
      <c r="N7" s="2845"/>
      <c r="O7" s="2845" t="s">
        <v>2518</v>
      </c>
      <c r="P7" s="2845"/>
      <c r="Q7" s="2845"/>
      <c r="R7" s="2845"/>
      <c r="S7" s="2845"/>
      <c r="T7" s="2845"/>
    </row>
    <row r="8" spans="2:20" ht="80.099999999999994" customHeight="1" x14ac:dyDescent="0.2">
      <c r="B8" s="2846"/>
      <c r="C8" s="2847" t="s">
        <v>2519</v>
      </c>
      <c r="D8" s="2848" t="s">
        <v>2520</v>
      </c>
      <c r="E8" s="2848" t="s">
        <v>2521</v>
      </c>
      <c r="F8" s="2848" t="s">
        <v>2522</v>
      </c>
      <c r="G8" s="2849" t="s">
        <v>2523</v>
      </c>
      <c r="H8" s="2850" t="s">
        <v>2524</v>
      </c>
      <c r="I8" s="2851" t="s">
        <v>2519</v>
      </c>
      <c r="J8" s="2848" t="s">
        <v>2520</v>
      </c>
      <c r="K8" s="2848" t="s">
        <v>2521</v>
      </c>
      <c r="L8" s="2848" t="s">
        <v>2525</v>
      </c>
      <c r="M8" s="2849" t="s">
        <v>2523</v>
      </c>
      <c r="N8" s="2850" t="s">
        <v>2524</v>
      </c>
      <c r="O8" s="2851" t="s">
        <v>2519</v>
      </c>
      <c r="P8" s="2848" t="s">
        <v>2520</v>
      </c>
      <c r="Q8" s="2848" t="s">
        <v>2521</v>
      </c>
      <c r="R8" s="2848" t="s">
        <v>2526</v>
      </c>
      <c r="S8" s="2849" t="s">
        <v>2523</v>
      </c>
      <c r="T8" s="2850" t="s">
        <v>2524</v>
      </c>
    </row>
    <row r="9" spans="2:20" ht="18" customHeight="1" x14ac:dyDescent="0.2">
      <c r="B9" s="2852"/>
      <c r="C9" s="2853" t="s">
        <v>2527</v>
      </c>
      <c r="D9" s="2853"/>
      <c r="E9" s="2853"/>
      <c r="F9" s="2854" t="s">
        <v>353</v>
      </c>
      <c r="G9" s="2854"/>
      <c r="H9" s="2854"/>
      <c r="I9" s="2853" t="s">
        <v>2527</v>
      </c>
      <c r="J9" s="2853"/>
      <c r="K9" s="2853"/>
      <c r="L9" s="2854" t="s">
        <v>353</v>
      </c>
      <c r="M9" s="2854"/>
      <c r="N9" s="2854"/>
      <c r="O9" s="2853" t="s">
        <v>2527</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2528</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2529</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2530</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2531</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2532</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2533</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2534</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2535</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2536</v>
      </c>
    </row>
    <row r="71" spans="2:20" ht="15.75" customHeight="1" x14ac:dyDescent="0.2">
      <c r="B71" s="2203" t="s">
        <v>2537</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2511</v>
      </c>
      <c r="C1" s="911"/>
      <c r="D1" s="911"/>
      <c r="E1" s="2839"/>
      <c r="F1" s="2840"/>
      <c r="G1" s="2840"/>
      <c r="H1" s="2840"/>
      <c r="I1" s="2840"/>
      <c r="J1" s="2840"/>
      <c r="K1" s="2841"/>
      <c r="L1" s="2984"/>
      <c r="M1" s="2984"/>
      <c r="N1" s="2985"/>
      <c r="O1" s="2985"/>
      <c r="P1" s="2985"/>
      <c r="Q1" s="2985"/>
      <c r="S1" s="2842"/>
      <c r="AF1" s="4" t="s">
        <v>2512</v>
      </c>
    </row>
    <row r="2" spans="2:32" ht="18.95" customHeight="1" x14ac:dyDescent="0.2">
      <c r="B2" s="5" t="s">
        <v>843</v>
      </c>
      <c r="C2" s="5" t="s">
        <v>2513</v>
      </c>
      <c r="D2" s="2840"/>
      <c r="E2" s="2840"/>
      <c r="F2" s="2840"/>
      <c r="G2" s="2840"/>
      <c r="H2" s="2840"/>
      <c r="I2" s="2840"/>
      <c r="J2" s="2840"/>
      <c r="K2" s="2840"/>
      <c r="L2" s="2986"/>
      <c r="M2" s="2984"/>
      <c r="N2" s="2985"/>
      <c r="O2" s="2985"/>
      <c r="P2" s="2985"/>
      <c r="Q2" s="2985"/>
      <c r="R2" s="2985"/>
      <c r="S2" s="2985"/>
      <c r="AF2" s="4" t="s">
        <v>2514</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2515</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2538</v>
      </c>
      <c r="V7" s="2988"/>
      <c r="W7" s="2988"/>
      <c r="X7" s="2988"/>
      <c r="Y7" s="2988"/>
      <c r="Z7" s="2988"/>
      <c r="AA7" s="2988" t="s">
        <v>2539</v>
      </c>
      <c r="AB7" s="2988"/>
      <c r="AC7" s="2988"/>
      <c r="AD7" s="2988"/>
      <c r="AE7" s="2988"/>
      <c r="AF7" s="2988"/>
    </row>
    <row r="8" spans="2:32" ht="80.099999999999994" customHeight="1" x14ac:dyDescent="0.2">
      <c r="B8" s="2990" t="s">
        <v>66</v>
      </c>
      <c r="C8" s="2991" t="s">
        <v>2519</v>
      </c>
      <c r="D8" s="2992" t="s">
        <v>2520</v>
      </c>
      <c r="E8" s="2992" t="s">
        <v>2521</v>
      </c>
      <c r="F8" s="2992" t="s">
        <v>2540</v>
      </c>
      <c r="G8" s="2849" t="s">
        <v>2523</v>
      </c>
      <c r="H8" s="2850" t="s">
        <v>2524</v>
      </c>
      <c r="I8" s="2992" t="s">
        <v>2519</v>
      </c>
      <c r="J8" s="2992" t="s">
        <v>2520</v>
      </c>
      <c r="K8" s="2992" t="s">
        <v>2521</v>
      </c>
      <c r="L8" s="2992" t="s">
        <v>2540</v>
      </c>
      <c r="M8" s="2849" t="s">
        <v>2523</v>
      </c>
      <c r="N8" s="2850" t="s">
        <v>2524</v>
      </c>
      <c r="O8" s="2992" t="s">
        <v>2519</v>
      </c>
      <c r="P8" s="2992" t="s">
        <v>2520</v>
      </c>
      <c r="Q8" s="2993" t="s">
        <v>2521</v>
      </c>
      <c r="R8" s="2992" t="s">
        <v>2540</v>
      </c>
      <c r="S8" s="2849" t="s">
        <v>2523</v>
      </c>
      <c r="T8" s="2850" t="s">
        <v>2524</v>
      </c>
      <c r="U8" s="2991" t="s">
        <v>2519</v>
      </c>
      <c r="V8" s="2992" t="s">
        <v>2520</v>
      </c>
      <c r="W8" s="2993" t="s">
        <v>2521</v>
      </c>
      <c r="X8" s="2992" t="s">
        <v>2540</v>
      </c>
      <c r="Y8" s="2849" t="s">
        <v>2523</v>
      </c>
      <c r="Z8" s="2850" t="s">
        <v>2524</v>
      </c>
      <c r="AA8" s="2992" t="s">
        <v>2519</v>
      </c>
      <c r="AB8" s="2992" t="s">
        <v>2520</v>
      </c>
      <c r="AC8" s="2993" t="s">
        <v>2521</v>
      </c>
      <c r="AD8" s="2992" t="s">
        <v>2540</v>
      </c>
      <c r="AE8" s="2849" t="s">
        <v>2523</v>
      </c>
      <c r="AF8" s="2850" t="s">
        <v>2524</v>
      </c>
    </row>
    <row r="9" spans="2:32" ht="18" customHeight="1" x14ac:dyDescent="0.2">
      <c r="B9" s="2994"/>
      <c r="C9" s="2995" t="s">
        <v>2527</v>
      </c>
      <c r="D9" s="2995"/>
      <c r="E9" s="2995"/>
      <c r="F9" s="2854" t="s">
        <v>353</v>
      </c>
      <c r="G9" s="2854"/>
      <c r="H9" s="2854"/>
      <c r="I9" s="2853" t="s">
        <v>2527</v>
      </c>
      <c r="J9" s="2853"/>
      <c r="K9" s="2853"/>
      <c r="L9" s="2854" t="s">
        <v>353</v>
      </c>
      <c r="M9" s="2854"/>
      <c r="N9" s="2854"/>
      <c r="O9" s="2853" t="s">
        <v>2527</v>
      </c>
      <c r="P9" s="2853"/>
      <c r="Q9" s="2853"/>
      <c r="R9" s="2854" t="s">
        <v>353</v>
      </c>
      <c r="S9" s="2854"/>
      <c r="T9" s="2854"/>
      <c r="U9" s="2995" t="s">
        <v>2527</v>
      </c>
      <c r="V9" s="2995"/>
      <c r="W9" s="2995"/>
      <c r="X9" s="2854" t="s">
        <v>353</v>
      </c>
      <c r="Y9" s="2854"/>
      <c r="Z9" s="2854"/>
      <c r="AA9" s="2853" t="s">
        <v>2527</v>
      </c>
      <c r="AB9" s="2853"/>
      <c r="AC9" s="2853"/>
      <c r="AD9" s="2854" t="s">
        <v>353</v>
      </c>
      <c r="AE9" s="2854"/>
      <c r="AF9" s="2854"/>
    </row>
    <row r="10" spans="2:32" ht="18" customHeight="1" x14ac:dyDescent="0.2">
      <c r="B10" s="2996" t="s">
        <v>2541</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2542</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2543</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2519</v>
      </c>
      <c r="F32" s="3028"/>
      <c r="G32" s="3029" t="s">
        <v>2520</v>
      </c>
      <c r="H32" s="3029"/>
      <c r="I32" s="3030" t="s">
        <v>2521</v>
      </c>
      <c r="J32" s="3031" t="s">
        <v>2544</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2545</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2546</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2547</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2548</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2549</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2550</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2551</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2552</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2506</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2553</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2554</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2555</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2556</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2557</v>
      </c>
      <c r="C8" s="3060"/>
      <c r="D8" s="3060"/>
      <c r="E8" s="3060"/>
      <c r="F8" s="3060"/>
      <c r="G8" s="135"/>
    </row>
    <row r="9" spans="2:7" ht="18" customHeight="1" x14ac:dyDescent="0.2">
      <c r="B9" s="3061" t="s">
        <v>2558</v>
      </c>
      <c r="C9" s="2710" t="s">
        <v>2559</v>
      </c>
      <c r="D9" s="2710" t="s">
        <v>2560</v>
      </c>
      <c r="E9" s="3062" t="s">
        <v>2561</v>
      </c>
      <c r="F9" s="3062"/>
      <c r="G9" s="135"/>
    </row>
    <row r="10" spans="2:7" ht="14.25" customHeight="1" x14ac:dyDescent="0.2">
      <c r="B10" s="3063" t="s">
        <v>2562</v>
      </c>
      <c r="C10" s="3064" t="s">
        <v>2214</v>
      </c>
      <c r="D10" s="3064" t="s">
        <v>2563</v>
      </c>
      <c r="E10" s="3065" t="s">
        <v>186</v>
      </c>
      <c r="F10" s="3066"/>
    </row>
    <row r="11" spans="2:7" ht="14.25" customHeight="1" x14ac:dyDescent="0.2">
      <c r="B11" s="3063" t="s">
        <v>2562</v>
      </c>
      <c r="C11" s="3064" t="s">
        <v>2214</v>
      </c>
      <c r="D11" s="3064" t="s">
        <v>2564</v>
      </c>
      <c r="E11" s="3065" t="s">
        <v>186</v>
      </c>
      <c r="F11" s="3066"/>
    </row>
    <row r="12" spans="2:7" ht="14.25" customHeight="1" x14ac:dyDescent="0.2">
      <c r="B12" s="3063" t="s">
        <v>2562</v>
      </c>
      <c r="C12" s="3064" t="s">
        <v>2214</v>
      </c>
      <c r="D12" s="3064" t="s">
        <v>2565</v>
      </c>
      <c r="E12" s="3065" t="s">
        <v>186</v>
      </c>
      <c r="F12" s="3066"/>
    </row>
    <row r="13" spans="2:7" ht="14.25" customHeight="1" x14ac:dyDescent="0.2">
      <c r="B13" s="3063" t="s">
        <v>2562</v>
      </c>
      <c r="C13" s="3064" t="s">
        <v>2214</v>
      </c>
      <c r="D13" s="3064" t="s">
        <v>423</v>
      </c>
      <c r="E13" s="3065" t="s">
        <v>186</v>
      </c>
      <c r="F13" s="3066"/>
    </row>
    <row r="14" spans="2:7" ht="14.25" customHeight="1" x14ac:dyDescent="0.2">
      <c r="B14" s="3063" t="s">
        <v>2562</v>
      </c>
      <c r="C14" s="3064" t="s">
        <v>2214</v>
      </c>
      <c r="D14" s="3064" t="s">
        <v>2566</v>
      </c>
      <c r="E14" s="3065" t="s">
        <v>186</v>
      </c>
      <c r="F14" s="3066"/>
    </row>
    <row r="15" spans="2:7" ht="14.25" customHeight="1" x14ac:dyDescent="0.2">
      <c r="B15" s="3063" t="s">
        <v>2562</v>
      </c>
      <c r="C15" s="3064" t="s">
        <v>2214</v>
      </c>
      <c r="D15" s="3064" t="s">
        <v>2567</v>
      </c>
      <c r="E15" s="3065" t="s">
        <v>186</v>
      </c>
      <c r="F15" s="3066"/>
    </row>
    <row r="16" spans="2:7" ht="14.25" customHeight="1" x14ac:dyDescent="0.2">
      <c r="B16" s="3063" t="s">
        <v>2562</v>
      </c>
      <c r="C16" s="3064" t="s">
        <v>2568</v>
      </c>
      <c r="D16" s="3064" t="s">
        <v>943</v>
      </c>
      <c r="E16" s="3065" t="s">
        <v>186</v>
      </c>
      <c r="F16" s="3066"/>
    </row>
    <row r="17" spans="2:6" ht="14.25" customHeight="1" x14ac:dyDescent="0.2">
      <c r="B17" s="3063" t="s">
        <v>2562</v>
      </c>
      <c r="C17" s="3064" t="s">
        <v>2569</v>
      </c>
      <c r="D17" s="3064" t="s">
        <v>2362</v>
      </c>
      <c r="E17" s="3065" t="s">
        <v>186</v>
      </c>
      <c r="F17" s="3066"/>
    </row>
    <row r="18" spans="2:6" ht="14.25" customHeight="1" x14ac:dyDescent="0.2">
      <c r="B18" s="3063" t="s">
        <v>2562</v>
      </c>
      <c r="C18" s="3064" t="s">
        <v>2214</v>
      </c>
      <c r="D18" s="3064" t="s">
        <v>2570</v>
      </c>
      <c r="E18" s="3065" t="s">
        <v>186</v>
      </c>
      <c r="F18" s="3066"/>
    </row>
    <row r="19" spans="2:6" ht="14.25" customHeight="1" x14ac:dyDescent="0.2">
      <c r="B19" s="3063" t="s">
        <v>2562</v>
      </c>
      <c r="C19" s="3064" t="s">
        <v>2214</v>
      </c>
      <c r="D19" s="3064" t="s">
        <v>2571</v>
      </c>
      <c r="E19" s="3065" t="s">
        <v>186</v>
      </c>
      <c r="F19" s="3066"/>
    </row>
    <row r="20" spans="2:6" ht="14.25" customHeight="1" x14ac:dyDescent="0.2">
      <c r="B20" s="3063" t="s">
        <v>2562</v>
      </c>
      <c r="C20" s="3064" t="s">
        <v>2214</v>
      </c>
      <c r="D20" s="3064" t="s">
        <v>2572</v>
      </c>
      <c r="E20" s="3065" t="s">
        <v>186</v>
      </c>
      <c r="F20" s="3066"/>
    </row>
    <row r="21" spans="2:6" ht="14.25" customHeight="1" x14ac:dyDescent="0.2">
      <c r="B21" s="3063" t="s">
        <v>2562</v>
      </c>
      <c r="C21" s="3064" t="s">
        <v>2214</v>
      </c>
      <c r="D21" s="3064" t="s">
        <v>421</v>
      </c>
      <c r="E21" s="3065" t="s">
        <v>186</v>
      </c>
      <c r="F21" s="3066"/>
    </row>
    <row r="22" spans="2:6" ht="14.25" customHeight="1" x14ac:dyDescent="0.2">
      <c r="B22" s="3063" t="s">
        <v>2562</v>
      </c>
      <c r="C22" s="3064" t="s">
        <v>2573</v>
      </c>
      <c r="D22" s="3064" t="s">
        <v>2574</v>
      </c>
      <c r="E22" s="3065" t="s">
        <v>186</v>
      </c>
      <c r="F22" s="3066"/>
    </row>
    <row r="23" spans="2:6" ht="14.25" customHeight="1" x14ac:dyDescent="0.2">
      <c r="B23" s="3063" t="s">
        <v>2562</v>
      </c>
      <c r="C23" s="3064" t="s">
        <v>2214</v>
      </c>
      <c r="D23" s="3064" t="s">
        <v>2575</v>
      </c>
      <c r="E23" s="3065" t="s">
        <v>186</v>
      </c>
      <c r="F23" s="3066"/>
    </row>
    <row r="24" spans="2:6" ht="14.25" customHeight="1" x14ac:dyDescent="0.2">
      <c r="B24" s="3063" t="s">
        <v>2562</v>
      </c>
      <c r="C24" s="3064" t="s">
        <v>2365</v>
      </c>
      <c r="D24" s="3064" t="s">
        <v>2150</v>
      </c>
      <c r="E24" s="3065" t="s">
        <v>2576</v>
      </c>
      <c r="F24" s="3066"/>
    </row>
    <row r="25" spans="2:6" ht="14.25" customHeight="1" x14ac:dyDescent="0.2">
      <c r="B25" s="3063" t="s">
        <v>2562</v>
      </c>
      <c r="C25" s="3064" t="s">
        <v>2214</v>
      </c>
      <c r="D25" s="3064" t="s">
        <v>429</v>
      </c>
      <c r="E25" s="3065" t="s">
        <v>186</v>
      </c>
      <c r="F25" s="3066"/>
    </row>
    <row r="26" spans="2:6" ht="14.25" customHeight="1" x14ac:dyDescent="0.2">
      <c r="B26" s="3063" t="s">
        <v>2562</v>
      </c>
      <c r="C26" s="3064" t="s">
        <v>2214</v>
      </c>
      <c r="D26" s="3064" t="s">
        <v>2577</v>
      </c>
      <c r="E26" s="3065" t="s">
        <v>186</v>
      </c>
      <c r="F26" s="3066"/>
    </row>
    <row r="27" spans="2:6" ht="14.25" customHeight="1" x14ac:dyDescent="0.2">
      <c r="B27" s="3063" t="s">
        <v>2562</v>
      </c>
      <c r="C27" s="3064" t="s">
        <v>2214</v>
      </c>
      <c r="D27" s="3064" t="s">
        <v>428</v>
      </c>
      <c r="E27" s="3065" t="s">
        <v>186</v>
      </c>
      <c r="F27" s="3066"/>
    </row>
    <row r="28" spans="2:6" ht="14.25" customHeight="1" x14ac:dyDescent="0.2">
      <c r="B28" s="3063" t="s">
        <v>2562</v>
      </c>
      <c r="C28" s="3064" t="s">
        <v>2573</v>
      </c>
      <c r="D28" s="3064" t="s">
        <v>2578</v>
      </c>
      <c r="E28" s="3065" t="s">
        <v>186</v>
      </c>
      <c r="F28" s="3066"/>
    </row>
    <row r="29" spans="2:6" ht="14.25" customHeight="1" x14ac:dyDescent="0.2">
      <c r="B29" s="3063" t="s">
        <v>2562</v>
      </c>
      <c r="C29" s="3064" t="s">
        <v>2573</v>
      </c>
      <c r="D29" s="3064" t="s">
        <v>2579</v>
      </c>
      <c r="E29" s="3065" t="s">
        <v>186</v>
      </c>
      <c r="F29" s="3066"/>
    </row>
    <row r="30" spans="2:6" ht="14.25" customHeight="1" x14ac:dyDescent="0.2">
      <c r="B30" s="3063" t="s">
        <v>2562</v>
      </c>
      <c r="C30" s="3064" t="s">
        <v>2573</v>
      </c>
      <c r="D30" s="3064" t="s">
        <v>2580</v>
      </c>
      <c r="E30" s="3065" t="s">
        <v>186</v>
      </c>
      <c r="F30" s="3066"/>
    </row>
    <row r="31" spans="2:6" ht="14.25" customHeight="1" x14ac:dyDescent="0.2">
      <c r="B31" s="3063" t="s">
        <v>2562</v>
      </c>
      <c r="C31" s="3064" t="s">
        <v>2573</v>
      </c>
      <c r="D31" s="3064" t="s">
        <v>2581</v>
      </c>
      <c r="E31" s="3065" t="s">
        <v>186</v>
      </c>
      <c r="F31" s="3066"/>
    </row>
    <row r="32" spans="2:6" ht="14.25" customHeight="1" x14ac:dyDescent="0.2">
      <c r="B32" s="3063" t="s">
        <v>2562</v>
      </c>
      <c r="C32" s="3064" t="s">
        <v>2573</v>
      </c>
      <c r="D32" s="3064" t="s">
        <v>2582</v>
      </c>
      <c r="E32" s="3065" t="s">
        <v>186</v>
      </c>
      <c r="F32" s="3066"/>
    </row>
    <row r="33" spans="2:6" ht="14.25" customHeight="1" x14ac:dyDescent="0.2">
      <c r="B33" s="3063" t="s">
        <v>2562</v>
      </c>
      <c r="C33" s="3064" t="s">
        <v>2573</v>
      </c>
      <c r="D33" s="3064" t="s">
        <v>2583</v>
      </c>
      <c r="E33" s="3065" t="s">
        <v>186</v>
      </c>
      <c r="F33" s="3066"/>
    </row>
    <row r="34" spans="2:6" ht="14.25" customHeight="1" x14ac:dyDescent="0.2">
      <c r="B34" s="3063" t="s">
        <v>2562</v>
      </c>
      <c r="C34" s="3064" t="s">
        <v>2573</v>
      </c>
      <c r="D34" s="3064" t="s">
        <v>2584</v>
      </c>
      <c r="E34" s="3065" t="s">
        <v>186</v>
      </c>
      <c r="F34" s="3066"/>
    </row>
    <row r="35" spans="2:6" ht="14.25" customHeight="1" x14ac:dyDescent="0.2">
      <c r="B35" s="3063" t="s">
        <v>2562</v>
      </c>
      <c r="C35" s="3064" t="s">
        <v>2573</v>
      </c>
      <c r="D35" s="3064" t="s">
        <v>2585</v>
      </c>
      <c r="E35" s="3065" t="s">
        <v>186</v>
      </c>
      <c r="F35" s="3066"/>
    </row>
    <row r="36" spans="2:6" ht="14.25" customHeight="1" x14ac:dyDescent="0.2">
      <c r="B36" s="3063" t="s">
        <v>2562</v>
      </c>
      <c r="C36" s="3064" t="s">
        <v>2573</v>
      </c>
      <c r="D36" s="3064" t="s">
        <v>2583</v>
      </c>
      <c r="E36" s="3065" t="s">
        <v>186</v>
      </c>
      <c r="F36" s="3066"/>
    </row>
    <row r="37" spans="2:6" ht="14.25" customHeight="1" x14ac:dyDescent="0.2">
      <c r="B37" s="3063" t="s">
        <v>2562</v>
      </c>
      <c r="C37" s="3064" t="s">
        <v>2573</v>
      </c>
      <c r="D37" s="3064" t="s">
        <v>2585</v>
      </c>
      <c r="E37" s="3065" t="s">
        <v>186</v>
      </c>
      <c r="F37" s="3066"/>
    </row>
    <row r="38" spans="2:6" ht="14.25" customHeight="1" x14ac:dyDescent="0.2">
      <c r="B38" s="3063" t="s">
        <v>2562</v>
      </c>
      <c r="C38" s="3064" t="s">
        <v>2573</v>
      </c>
      <c r="D38" s="3064" t="s">
        <v>2586</v>
      </c>
      <c r="E38" s="3065" t="s">
        <v>186</v>
      </c>
      <c r="F38" s="3066"/>
    </row>
    <row r="39" spans="2:6" ht="14.25" customHeight="1" x14ac:dyDescent="0.2">
      <c r="B39" s="3063" t="s">
        <v>2562</v>
      </c>
      <c r="C39" s="3064" t="s">
        <v>2573</v>
      </c>
      <c r="D39" s="3064" t="s">
        <v>2587</v>
      </c>
      <c r="E39" s="3065" t="s">
        <v>186</v>
      </c>
      <c r="F39" s="3066"/>
    </row>
    <row r="40" spans="2:6" ht="14.25" customHeight="1" x14ac:dyDescent="0.2">
      <c r="B40" s="3063" t="s">
        <v>2562</v>
      </c>
      <c r="C40" s="3064" t="s">
        <v>2573</v>
      </c>
      <c r="D40" s="3064" t="s">
        <v>2588</v>
      </c>
      <c r="E40" s="3065" t="s">
        <v>186</v>
      </c>
      <c r="F40" s="3066"/>
    </row>
    <row r="41" spans="2:6" ht="14.25" customHeight="1" x14ac:dyDescent="0.2">
      <c r="B41" s="3063" t="s">
        <v>2562</v>
      </c>
      <c r="C41" s="3064" t="s">
        <v>2573</v>
      </c>
      <c r="D41" s="3064" t="s">
        <v>2589</v>
      </c>
      <c r="E41" s="3065" t="s">
        <v>186</v>
      </c>
      <c r="F41" s="3066"/>
    </row>
    <row r="42" spans="2:6" ht="14.25" customHeight="1" x14ac:dyDescent="0.2">
      <c r="B42" s="3063" t="s">
        <v>2562</v>
      </c>
      <c r="C42" s="3064" t="s">
        <v>2573</v>
      </c>
      <c r="D42" s="3064" t="s">
        <v>2588</v>
      </c>
      <c r="E42" s="3065" t="s">
        <v>186</v>
      </c>
      <c r="F42" s="3066"/>
    </row>
    <row r="43" spans="2:6" ht="14.25" customHeight="1" x14ac:dyDescent="0.2">
      <c r="B43" s="3063" t="s">
        <v>2562</v>
      </c>
      <c r="C43" s="3064" t="s">
        <v>2573</v>
      </c>
      <c r="D43" s="3064" t="s">
        <v>2589</v>
      </c>
      <c r="E43" s="3065" t="s">
        <v>186</v>
      </c>
      <c r="F43" s="3066"/>
    </row>
    <row r="44" spans="2:6" ht="14.25" customHeight="1" x14ac:dyDescent="0.2">
      <c r="B44" s="3063" t="s">
        <v>2562</v>
      </c>
      <c r="C44" s="3064" t="s">
        <v>2573</v>
      </c>
      <c r="D44" s="3064" t="s">
        <v>2590</v>
      </c>
      <c r="E44" s="3065" t="s">
        <v>186</v>
      </c>
      <c r="F44" s="3066"/>
    </row>
    <row r="45" spans="2:6" ht="14.25" customHeight="1" x14ac:dyDescent="0.2">
      <c r="B45" s="3063" t="s">
        <v>2562</v>
      </c>
      <c r="C45" s="3064" t="s">
        <v>2573</v>
      </c>
      <c r="D45" s="3064" t="s">
        <v>2591</v>
      </c>
      <c r="E45" s="3065" t="s">
        <v>186</v>
      </c>
      <c r="F45" s="3066"/>
    </row>
    <row r="46" spans="2:6" ht="14.25" customHeight="1" x14ac:dyDescent="0.2">
      <c r="B46" s="3063" t="s">
        <v>2562</v>
      </c>
      <c r="C46" s="3064" t="s">
        <v>2573</v>
      </c>
      <c r="D46" s="3064" t="s">
        <v>2592</v>
      </c>
      <c r="E46" s="3065" t="s">
        <v>186</v>
      </c>
      <c r="F46" s="3066"/>
    </row>
    <row r="47" spans="2:6" ht="14.25" customHeight="1" x14ac:dyDescent="0.2">
      <c r="B47" s="3063" t="s">
        <v>2562</v>
      </c>
      <c r="C47" s="3064" t="s">
        <v>2573</v>
      </c>
      <c r="D47" s="3064" t="s">
        <v>2591</v>
      </c>
      <c r="E47" s="3065" t="s">
        <v>186</v>
      </c>
      <c r="F47" s="3066"/>
    </row>
    <row r="48" spans="2:6" ht="14.25" customHeight="1" x14ac:dyDescent="0.2">
      <c r="B48" s="3063" t="s">
        <v>2562</v>
      </c>
      <c r="C48" s="3064" t="s">
        <v>2573</v>
      </c>
      <c r="D48" s="3064" t="s">
        <v>2592</v>
      </c>
      <c r="E48" s="3065" t="s">
        <v>186</v>
      </c>
      <c r="F48" s="3066"/>
    </row>
    <row r="49" spans="2:6" ht="14.25" customHeight="1" x14ac:dyDescent="0.2">
      <c r="B49" s="3063" t="s">
        <v>2562</v>
      </c>
      <c r="C49" s="3064" t="s">
        <v>2573</v>
      </c>
      <c r="D49" s="3064" t="s">
        <v>2593</v>
      </c>
      <c r="E49" s="3065" t="s">
        <v>186</v>
      </c>
      <c r="F49" s="3066"/>
    </row>
    <row r="50" spans="2:6" ht="14.25" customHeight="1" x14ac:dyDescent="0.2">
      <c r="B50" s="3063" t="s">
        <v>2562</v>
      </c>
      <c r="C50" s="3064" t="s">
        <v>2573</v>
      </c>
      <c r="D50" s="3064" t="s">
        <v>2594</v>
      </c>
      <c r="E50" s="3065" t="s">
        <v>186</v>
      </c>
      <c r="F50" s="3066"/>
    </row>
    <row r="51" spans="2:6" ht="14.25" customHeight="1" x14ac:dyDescent="0.2">
      <c r="B51" s="3063" t="s">
        <v>2562</v>
      </c>
      <c r="C51" s="3064" t="s">
        <v>2573</v>
      </c>
      <c r="D51" s="3064" t="s">
        <v>2595</v>
      </c>
      <c r="E51" s="3065" t="s">
        <v>186</v>
      </c>
      <c r="F51" s="3066"/>
    </row>
    <row r="52" spans="2:6" ht="14.25" customHeight="1" x14ac:dyDescent="0.2">
      <c r="B52" s="3063" t="s">
        <v>2562</v>
      </c>
      <c r="C52" s="3064" t="s">
        <v>2573</v>
      </c>
      <c r="D52" s="3064" t="s">
        <v>2596</v>
      </c>
      <c r="E52" s="3065" t="s">
        <v>186</v>
      </c>
      <c r="F52" s="3066"/>
    </row>
    <row r="53" spans="2:6" ht="14.25" customHeight="1" x14ac:dyDescent="0.2">
      <c r="B53" s="3063" t="s">
        <v>2562</v>
      </c>
      <c r="C53" s="3064" t="s">
        <v>2573</v>
      </c>
      <c r="D53" s="3064" t="s">
        <v>2595</v>
      </c>
      <c r="E53" s="3065" t="s">
        <v>186</v>
      </c>
      <c r="F53" s="3066"/>
    </row>
    <row r="54" spans="2:6" ht="14.25" customHeight="1" x14ac:dyDescent="0.2">
      <c r="B54" s="3063" t="s">
        <v>2562</v>
      </c>
      <c r="C54" s="3064" t="s">
        <v>2573</v>
      </c>
      <c r="D54" s="3064" t="s">
        <v>2596</v>
      </c>
      <c r="E54" s="3065" t="s">
        <v>186</v>
      </c>
      <c r="F54" s="3066"/>
    </row>
    <row r="55" spans="2:6" ht="14.25" customHeight="1" x14ac:dyDescent="0.2">
      <c r="B55" s="3063" t="s">
        <v>2562</v>
      </c>
      <c r="C55" s="3064" t="s">
        <v>2573</v>
      </c>
      <c r="D55" s="3064" t="s">
        <v>2597</v>
      </c>
      <c r="E55" s="3065" t="s">
        <v>186</v>
      </c>
      <c r="F55" s="3066"/>
    </row>
    <row r="56" spans="2:6" ht="14.25" customHeight="1" x14ac:dyDescent="0.2">
      <c r="B56" s="3063" t="s">
        <v>2562</v>
      </c>
      <c r="C56" s="3064" t="s">
        <v>2573</v>
      </c>
      <c r="D56" s="3064" t="s">
        <v>2598</v>
      </c>
      <c r="E56" s="3065" t="s">
        <v>186</v>
      </c>
      <c r="F56" s="3066"/>
    </row>
    <row r="57" spans="2:6" ht="14.25" customHeight="1" x14ac:dyDescent="0.2">
      <c r="B57" s="3063" t="s">
        <v>2562</v>
      </c>
      <c r="C57" s="3064" t="s">
        <v>2573</v>
      </c>
      <c r="D57" s="3064" t="s">
        <v>2599</v>
      </c>
      <c r="E57" s="3065" t="s">
        <v>186</v>
      </c>
      <c r="F57" s="3066"/>
    </row>
    <row r="58" spans="2:6" ht="14.25" customHeight="1" x14ac:dyDescent="0.2">
      <c r="B58" s="3063" t="s">
        <v>2562</v>
      </c>
      <c r="C58" s="3064" t="s">
        <v>2573</v>
      </c>
      <c r="D58" s="3064" t="s">
        <v>2598</v>
      </c>
      <c r="E58" s="3065" t="s">
        <v>186</v>
      </c>
      <c r="F58" s="3066"/>
    </row>
    <row r="59" spans="2:6" ht="14.25" customHeight="1" x14ac:dyDescent="0.2">
      <c r="B59" s="3063" t="s">
        <v>2562</v>
      </c>
      <c r="C59" s="3064" t="s">
        <v>2573</v>
      </c>
      <c r="D59" s="3064" t="s">
        <v>2599</v>
      </c>
      <c r="E59" s="3065" t="s">
        <v>186</v>
      </c>
      <c r="F59" s="3066"/>
    </row>
    <row r="60" spans="2:6" ht="14.25" customHeight="1" x14ac:dyDescent="0.2">
      <c r="B60" s="3063" t="s">
        <v>2562</v>
      </c>
      <c r="C60" s="3064" t="s">
        <v>2573</v>
      </c>
      <c r="D60" s="3064" t="s">
        <v>2600</v>
      </c>
      <c r="E60" s="3065" t="s">
        <v>186</v>
      </c>
      <c r="F60" s="3066"/>
    </row>
    <row r="61" spans="2:6" ht="14.25" customHeight="1" x14ac:dyDescent="0.2">
      <c r="B61" s="3063" t="s">
        <v>2562</v>
      </c>
      <c r="C61" s="3064" t="s">
        <v>2573</v>
      </c>
      <c r="D61" s="3064" t="s">
        <v>2601</v>
      </c>
      <c r="E61" s="3065" t="s">
        <v>186</v>
      </c>
      <c r="F61" s="3066"/>
    </row>
    <row r="62" spans="2:6" ht="14.25" customHeight="1" x14ac:dyDescent="0.2">
      <c r="B62" s="3063" t="s">
        <v>2562</v>
      </c>
      <c r="C62" s="3064" t="s">
        <v>2573</v>
      </c>
      <c r="D62" s="3064" t="s">
        <v>2602</v>
      </c>
      <c r="E62" s="3065" t="s">
        <v>186</v>
      </c>
      <c r="F62" s="3066"/>
    </row>
    <row r="63" spans="2:6" ht="14.25" customHeight="1" x14ac:dyDescent="0.2">
      <c r="B63" s="3063" t="s">
        <v>2562</v>
      </c>
      <c r="C63" s="3064" t="s">
        <v>2573</v>
      </c>
      <c r="D63" s="3064" t="s">
        <v>2601</v>
      </c>
      <c r="E63" s="3065" t="s">
        <v>186</v>
      </c>
      <c r="F63" s="3066"/>
    </row>
    <row r="64" spans="2:6" ht="14.25" customHeight="1" x14ac:dyDescent="0.2">
      <c r="B64" s="3063" t="s">
        <v>2562</v>
      </c>
      <c r="C64" s="3064" t="s">
        <v>2573</v>
      </c>
      <c r="D64" s="3064" t="s">
        <v>2602</v>
      </c>
      <c r="E64" s="3065" t="s">
        <v>186</v>
      </c>
      <c r="F64" s="3066"/>
    </row>
    <row r="65" spans="2:6" ht="14.25" customHeight="1" x14ac:dyDescent="0.2">
      <c r="B65" s="3063" t="s">
        <v>2562</v>
      </c>
      <c r="C65" s="3064" t="s">
        <v>2573</v>
      </c>
      <c r="D65" s="3064" t="s">
        <v>2603</v>
      </c>
      <c r="E65" s="3065" t="s">
        <v>186</v>
      </c>
      <c r="F65" s="3066"/>
    </row>
    <row r="66" spans="2:6" ht="14.25" customHeight="1" x14ac:dyDescent="0.2">
      <c r="B66" s="3063" t="s">
        <v>2562</v>
      </c>
      <c r="C66" s="3064" t="s">
        <v>2573</v>
      </c>
      <c r="D66" s="3064" t="s">
        <v>2604</v>
      </c>
      <c r="E66" s="3065" t="s">
        <v>186</v>
      </c>
      <c r="F66" s="3066"/>
    </row>
    <row r="67" spans="2:6" ht="14.25" customHeight="1" x14ac:dyDescent="0.2">
      <c r="B67" s="3063" t="s">
        <v>2562</v>
      </c>
      <c r="C67" s="3064" t="s">
        <v>2573</v>
      </c>
      <c r="D67" s="3064" t="s">
        <v>2605</v>
      </c>
      <c r="E67" s="3065" t="s">
        <v>186</v>
      </c>
      <c r="F67" s="3066"/>
    </row>
    <row r="68" spans="2:6" ht="14.25" customHeight="1" x14ac:dyDescent="0.2">
      <c r="B68" s="3063" t="s">
        <v>2562</v>
      </c>
      <c r="C68" s="3064" t="s">
        <v>2573</v>
      </c>
      <c r="D68" s="3064" t="s">
        <v>2604</v>
      </c>
      <c r="E68" s="3065" t="s">
        <v>186</v>
      </c>
      <c r="F68" s="3066"/>
    </row>
    <row r="69" spans="2:6" ht="14.25" customHeight="1" x14ac:dyDescent="0.2">
      <c r="B69" s="3063" t="s">
        <v>2562</v>
      </c>
      <c r="C69" s="3064" t="s">
        <v>2573</v>
      </c>
      <c r="D69" s="3064" t="s">
        <v>2605</v>
      </c>
      <c r="E69" s="3065" t="s">
        <v>186</v>
      </c>
      <c r="F69" s="3066"/>
    </row>
    <row r="70" spans="2:6" ht="14.25" customHeight="1" x14ac:dyDescent="0.2">
      <c r="B70" s="3063" t="s">
        <v>2562</v>
      </c>
      <c r="C70" s="3064" t="s">
        <v>2573</v>
      </c>
      <c r="D70" s="3064" t="s">
        <v>2606</v>
      </c>
      <c r="E70" s="3065" t="s">
        <v>186</v>
      </c>
      <c r="F70" s="3066"/>
    </row>
    <row r="71" spans="2:6" ht="14.25" customHeight="1" x14ac:dyDescent="0.2">
      <c r="B71" s="3063" t="s">
        <v>2562</v>
      </c>
      <c r="C71" s="3064" t="s">
        <v>2573</v>
      </c>
      <c r="D71" s="3064" t="s">
        <v>2607</v>
      </c>
      <c r="E71" s="3065" t="s">
        <v>186</v>
      </c>
      <c r="F71" s="3066"/>
    </row>
    <row r="72" spans="2:6" ht="14.25" customHeight="1" x14ac:dyDescent="0.2">
      <c r="B72" s="3063" t="s">
        <v>2562</v>
      </c>
      <c r="C72" s="3064" t="s">
        <v>2573</v>
      </c>
      <c r="D72" s="3064" t="s">
        <v>2608</v>
      </c>
      <c r="E72" s="3065" t="s">
        <v>186</v>
      </c>
      <c r="F72" s="3066"/>
    </row>
    <row r="73" spans="2:6" ht="14.25" customHeight="1" x14ac:dyDescent="0.2">
      <c r="B73" s="3063" t="s">
        <v>2562</v>
      </c>
      <c r="C73" s="3064" t="s">
        <v>2573</v>
      </c>
      <c r="D73" s="3064" t="s">
        <v>2607</v>
      </c>
      <c r="E73" s="3065" t="s">
        <v>186</v>
      </c>
      <c r="F73" s="3066"/>
    </row>
    <row r="74" spans="2:6" ht="14.25" customHeight="1" x14ac:dyDescent="0.2">
      <c r="B74" s="3063" t="s">
        <v>2562</v>
      </c>
      <c r="C74" s="3064" t="s">
        <v>2573</v>
      </c>
      <c r="D74" s="3064" t="s">
        <v>2608</v>
      </c>
      <c r="E74" s="3065" t="s">
        <v>186</v>
      </c>
      <c r="F74" s="3066"/>
    </row>
    <row r="75" spans="2:6" ht="14.25" customHeight="1" x14ac:dyDescent="0.2">
      <c r="B75" s="3063" t="s">
        <v>2562</v>
      </c>
      <c r="C75" s="3064" t="s">
        <v>2573</v>
      </c>
      <c r="D75" s="3064" t="s">
        <v>2609</v>
      </c>
      <c r="E75" s="3065" t="s">
        <v>186</v>
      </c>
      <c r="F75" s="3066"/>
    </row>
    <row r="76" spans="2:6" ht="14.25" customHeight="1" x14ac:dyDescent="0.2">
      <c r="B76" s="3063" t="s">
        <v>2562</v>
      </c>
      <c r="C76" s="3064" t="s">
        <v>2573</v>
      </c>
      <c r="D76" s="3064" t="s">
        <v>2610</v>
      </c>
      <c r="E76" s="3065" t="s">
        <v>186</v>
      </c>
      <c r="F76" s="3066"/>
    </row>
    <row r="77" spans="2:6" ht="14.25" customHeight="1" x14ac:dyDescent="0.2">
      <c r="B77" s="3063" t="s">
        <v>2562</v>
      </c>
      <c r="C77" s="3064" t="s">
        <v>2573</v>
      </c>
      <c r="D77" s="3064" t="s">
        <v>2610</v>
      </c>
      <c r="E77" s="3065" t="s">
        <v>186</v>
      </c>
      <c r="F77" s="3066"/>
    </row>
    <row r="78" spans="2:6" ht="14.25" customHeight="1" x14ac:dyDescent="0.2">
      <c r="B78" s="3063" t="s">
        <v>2562</v>
      </c>
      <c r="C78" s="3064" t="s">
        <v>2573</v>
      </c>
      <c r="D78" s="3064" t="s">
        <v>2611</v>
      </c>
      <c r="E78" s="3065" t="s">
        <v>186</v>
      </c>
      <c r="F78" s="3066"/>
    </row>
    <row r="79" spans="2:6" ht="14.25" customHeight="1" x14ac:dyDescent="0.2">
      <c r="B79" s="3063" t="s">
        <v>2562</v>
      </c>
      <c r="C79" s="3064" t="s">
        <v>2573</v>
      </c>
      <c r="D79" s="3064" t="s">
        <v>2611</v>
      </c>
      <c r="E79" s="3065" t="s">
        <v>186</v>
      </c>
      <c r="F79" s="3066"/>
    </row>
    <row r="80" spans="2:6" ht="14.25" customHeight="1" x14ac:dyDescent="0.2">
      <c r="B80" s="3063" t="s">
        <v>2562</v>
      </c>
      <c r="C80" s="3064" t="s">
        <v>2573</v>
      </c>
      <c r="D80" s="3064" t="s">
        <v>2612</v>
      </c>
      <c r="E80" s="3065" t="s">
        <v>186</v>
      </c>
      <c r="F80" s="3066"/>
    </row>
    <row r="81" spans="2:6" ht="14.25" customHeight="1" x14ac:dyDescent="0.2">
      <c r="B81" s="3063" t="s">
        <v>2562</v>
      </c>
      <c r="C81" s="3064" t="s">
        <v>2573</v>
      </c>
      <c r="D81" s="3064" t="s">
        <v>2612</v>
      </c>
      <c r="E81" s="3065" t="s">
        <v>186</v>
      </c>
      <c r="F81" s="3066"/>
    </row>
    <row r="82" spans="2:6" ht="14.25" customHeight="1" x14ac:dyDescent="0.2">
      <c r="B82" s="3063" t="s">
        <v>2562</v>
      </c>
      <c r="C82" s="3064" t="s">
        <v>2573</v>
      </c>
      <c r="D82" s="3064" t="s">
        <v>2613</v>
      </c>
      <c r="E82" s="3065" t="s">
        <v>186</v>
      </c>
      <c r="F82" s="3066"/>
    </row>
    <row r="83" spans="2:6" ht="14.25" customHeight="1" x14ac:dyDescent="0.2">
      <c r="B83" s="3063" t="s">
        <v>2562</v>
      </c>
      <c r="C83" s="3064" t="s">
        <v>2573</v>
      </c>
      <c r="D83" s="3064" t="s">
        <v>2614</v>
      </c>
      <c r="E83" s="3065" t="s">
        <v>186</v>
      </c>
      <c r="F83" s="3066"/>
    </row>
    <row r="84" spans="2:6" ht="14.25" customHeight="1" x14ac:dyDescent="0.2">
      <c r="B84" s="3063" t="s">
        <v>2562</v>
      </c>
      <c r="C84" s="3064" t="s">
        <v>2573</v>
      </c>
      <c r="D84" s="3064" t="s">
        <v>2615</v>
      </c>
      <c r="E84" s="3065" t="s">
        <v>186</v>
      </c>
      <c r="F84" s="3066"/>
    </row>
    <row r="85" spans="2:6" ht="14.25" customHeight="1" x14ac:dyDescent="0.2">
      <c r="B85" s="3063" t="s">
        <v>2562</v>
      </c>
      <c r="C85" s="3064" t="s">
        <v>2573</v>
      </c>
      <c r="D85" s="3064" t="s">
        <v>2616</v>
      </c>
      <c r="E85" s="3065" t="s">
        <v>186</v>
      </c>
      <c r="F85" s="3066"/>
    </row>
    <row r="86" spans="2:6" ht="14.25" customHeight="1" x14ac:dyDescent="0.2">
      <c r="B86" s="3063" t="s">
        <v>2562</v>
      </c>
      <c r="C86" s="3064" t="s">
        <v>2573</v>
      </c>
      <c r="D86" s="3064" t="s">
        <v>2617</v>
      </c>
      <c r="E86" s="3065" t="s">
        <v>186</v>
      </c>
      <c r="F86" s="3066"/>
    </row>
    <row r="87" spans="2:6" ht="14.25" customHeight="1" x14ac:dyDescent="0.2">
      <c r="B87" s="3063" t="s">
        <v>2562</v>
      </c>
      <c r="C87" s="3064" t="s">
        <v>2573</v>
      </c>
      <c r="D87" s="3064" t="s">
        <v>2618</v>
      </c>
      <c r="E87" s="3065" t="s">
        <v>186</v>
      </c>
      <c r="F87" s="3066"/>
    </row>
    <row r="88" spans="2:6" ht="14.25" customHeight="1" x14ac:dyDescent="0.2">
      <c r="B88" s="3063" t="s">
        <v>2562</v>
      </c>
      <c r="C88" s="3064" t="s">
        <v>2573</v>
      </c>
      <c r="D88" s="3064" t="s">
        <v>2619</v>
      </c>
      <c r="E88" s="3065" t="s">
        <v>186</v>
      </c>
      <c r="F88" s="3066"/>
    </row>
    <row r="89" spans="2:6" ht="14.25" customHeight="1" x14ac:dyDescent="0.2">
      <c r="B89" s="3063" t="s">
        <v>2562</v>
      </c>
      <c r="C89" s="3064" t="s">
        <v>2573</v>
      </c>
      <c r="D89" s="3064" t="s">
        <v>2620</v>
      </c>
      <c r="E89" s="3065" t="s">
        <v>186</v>
      </c>
      <c r="F89" s="3066"/>
    </row>
    <row r="90" spans="2:6" ht="14.25" customHeight="1" x14ac:dyDescent="0.2">
      <c r="B90" s="3063" t="s">
        <v>2562</v>
      </c>
      <c r="C90" s="3064" t="s">
        <v>2573</v>
      </c>
      <c r="D90" s="3064" t="s">
        <v>2621</v>
      </c>
      <c r="E90" s="3065" t="s">
        <v>186</v>
      </c>
      <c r="F90" s="3066"/>
    </row>
    <row r="91" spans="2:6" ht="14.25" customHeight="1" x14ac:dyDescent="0.2">
      <c r="B91" s="3063" t="s">
        <v>2562</v>
      </c>
      <c r="C91" s="3064" t="s">
        <v>2573</v>
      </c>
      <c r="D91" s="3064" t="s">
        <v>2619</v>
      </c>
      <c r="E91" s="3065" t="s">
        <v>186</v>
      </c>
      <c r="F91" s="3066"/>
    </row>
    <row r="92" spans="2:6" ht="14.25" customHeight="1" x14ac:dyDescent="0.2">
      <c r="B92" s="3063" t="s">
        <v>2562</v>
      </c>
      <c r="C92" s="3064" t="s">
        <v>2573</v>
      </c>
      <c r="D92" s="3064" t="s">
        <v>2622</v>
      </c>
      <c r="E92" s="3065" t="s">
        <v>186</v>
      </c>
      <c r="F92" s="3066"/>
    </row>
    <row r="93" spans="2:6" ht="14.25" customHeight="1" x14ac:dyDescent="0.2">
      <c r="B93" s="3063" t="s">
        <v>2562</v>
      </c>
      <c r="C93" s="3064" t="s">
        <v>2573</v>
      </c>
      <c r="D93" s="3064" t="s">
        <v>2620</v>
      </c>
      <c r="E93" s="3065" t="s">
        <v>186</v>
      </c>
      <c r="F93" s="3066"/>
    </row>
    <row r="94" spans="2:6" ht="14.25" customHeight="1" x14ac:dyDescent="0.2">
      <c r="B94" s="3063" t="s">
        <v>2562</v>
      </c>
      <c r="C94" s="3064" t="s">
        <v>2573</v>
      </c>
      <c r="D94" s="3064" t="s">
        <v>2623</v>
      </c>
      <c r="E94" s="3065" t="s">
        <v>186</v>
      </c>
      <c r="F94" s="3066"/>
    </row>
    <row r="95" spans="2:6" ht="14.25" customHeight="1" x14ac:dyDescent="0.2">
      <c r="B95" s="3063" t="s">
        <v>2562</v>
      </c>
      <c r="C95" s="3064" t="s">
        <v>2573</v>
      </c>
      <c r="D95" s="3064" t="s">
        <v>2621</v>
      </c>
      <c r="E95" s="3065" t="s">
        <v>186</v>
      </c>
      <c r="F95" s="3066"/>
    </row>
    <row r="96" spans="2:6" ht="14.25" customHeight="1" x14ac:dyDescent="0.2">
      <c r="B96" s="3063" t="s">
        <v>2562</v>
      </c>
      <c r="C96" s="3064" t="s">
        <v>2573</v>
      </c>
      <c r="D96" s="3064" t="s">
        <v>2622</v>
      </c>
      <c r="E96" s="3065" t="s">
        <v>186</v>
      </c>
      <c r="F96" s="3066"/>
    </row>
    <row r="97" spans="2:6" ht="14.25" customHeight="1" x14ac:dyDescent="0.2">
      <c r="B97" s="3063" t="s">
        <v>2562</v>
      </c>
      <c r="C97" s="3064" t="s">
        <v>2573</v>
      </c>
      <c r="D97" s="3064" t="s">
        <v>2620</v>
      </c>
      <c r="E97" s="3065" t="s">
        <v>186</v>
      </c>
      <c r="F97" s="3066"/>
    </row>
    <row r="98" spans="2:6" ht="14.25" customHeight="1" x14ac:dyDescent="0.2">
      <c r="B98" s="3063" t="s">
        <v>2562</v>
      </c>
      <c r="C98" s="3064" t="s">
        <v>2573</v>
      </c>
      <c r="D98" s="3064" t="s">
        <v>2619</v>
      </c>
      <c r="E98" s="3065" t="s">
        <v>186</v>
      </c>
      <c r="F98" s="3066"/>
    </row>
    <row r="99" spans="2:6" ht="14.25" customHeight="1" x14ac:dyDescent="0.2">
      <c r="B99" s="3063" t="s">
        <v>2562</v>
      </c>
      <c r="C99" s="3064" t="s">
        <v>2573</v>
      </c>
      <c r="D99" s="3064" t="s">
        <v>2622</v>
      </c>
      <c r="E99" s="3065" t="s">
        <v>186</v>
      </c>
      <c r="F99" s="3066"/>
    </row>
    <row r="100" spans="2:6" ht="14.25" customHeight="1" x14ac:dyDescent="0.2">
      <c r="B100" s="3063" t="s">
        <v>2562</v>
      </c>
      <c r="C100" s="3064" t="s">
        <v>2573</v>
      </c>
      <c r="D100" s="3064" t="s">
        <v>2620</v>
      </c>
      <c r="E100" s="3065" t="s">
        <v>186</v>
      </c>
      <c r="F100" s="3066"/>
    </row>
    <row r="101" spans="2:6" ht="14.25" customHeight="1" x14ac:dyDescent="0.2">
      <c r="B101" s="3063" t="s">
        <v>2562</v>
      </c>
      <c r="C101" s="3064" t="s">
        <v>2573</v>
      </c>
      <c r="D101" s="3064" t="s">
        <v>2623</v>
      </c>
      <c r="E101" s="3065" t="s">
        <v>186</v>
      </c>
      <c r="F101" s="3066"/>
    </row>
    <row r="102" spans="2:6" ht="14.25" customHeight="1" x14ac:dyDescent="0.2">
      <c r="B102" s="3063" t="s">
        <v>2562</v>
      </c>
      <c r="C102" s="3064" t="s">
        <v>2573</v>
      </c>
      <c r="D102" s="3064" t="s">
        <v>2621</v>
      </c>
      <c r="E102" s="3065" t="s">
        <v>186</v>
      </c>
      <c r="F102" s="3066"/>
    </row>
    <row r="103" spans="2:6" ht="14.25" customHeight="1" x14ac:dyDescent="0.2">
      <c r="B103" s="3063" t="s">
        <v>2562</v>
      </c>
      <c r="C103" s="3064" t="s">
        <v>2573</v>
      </c>
      <c r="D103" s="3064" t="s">
        <v>2624</v>
      </c>
      <c r="E103" s="3065" t="s">
        <v>186</v>
      </c>
      <c r="F103" s="3066"/>
    </row>
    <row r="104" spans="2:6" ht="14.25" customHeight="1" x14ac:dyDescent="0.2">
      <c r="B104" s="3063" t="s">
        <v>2562</v>
      </c>
      <c r="C104" s="3064" t="s">
        <v>2573</v>
      </c>
      <c r="D104" s="3064" t="s">
        <v>2625</v>
      </c>
      <c r="E104" s="3065" t="s">
        <v>186</v>
      </c>
      <c r="F104" s="3066"/>
    </row>
    <row r="105" spans="2:6" ht="14.25" customHeight="1" x14ac:dyDescent="0.2">
      <c r="B105" s="3063" t="s">
        <v>2562</v>
      </c>
      <c r="C105" s="3064" t="s">
        <v>2573</v>
      </c>
      <c r="D105" s="3064" t="s">
        <v>2626</v>
      </c>
      <c r="E105" s="3065" t="s">
        <v>186</v>
      </c>
      <c r="F105" s="3066"/>
    </row>
    <row r="106" spans="2:6" ht="14.25" customHeight="1" x14ac:dyDescent="0.2">
      <c r="B106" s="3063" t="s">
        <v>2562</v>
      </c>
      <c r="C106" s="3064" t="s">
        <v>2573</v>
      </c>
      <c r="D106" s="3064" t="s">
        <v>2627</v>
      </c>
      <c r="E106" s="3065" t="s">
        <v>186</v>
      </c>
      <c r="F106" s="3066"/>
    </row>
    <row r="107" spans="2:6" ht="14.25" customHeight="1" x14ac:dyDescent="0.2">
      <c r="B107" s="3063" t="s">
        <v>2562</v>
      </c>
      <c r="C107" s="3064" t="s">
        <v>2573</v>
      </c>
      <c r="D107" s="3064" t="s">
        <v>2628</v>
      </c>
      <c r="E107" s="3065" t="s">
        <v>186</v>
      </c>
      <c r="F107" s="3066"/>
    </row>
    <row r="108" spans="2:6" ht="14.25" customHeight="1" x14ac:dyDescent="0.2">
      <c r="B108" s="3063" t="s">
        <v>2562</v>
      </c>
      <c r="C108" s="3064" t="s">
        <v>2573</v>
      </c>
      <c r="D108" s="3064" t="s">
        <v>2629</v>
      </c>
      <c r="E108" s="3065" t="s">
        <v>186</v>
      </c>
      <c r="F108" s="3066"/>
    </row>
    <row r="109" spans="2:6" ht="14.25" customHeight="1" x14ac:dyDescent="0.2">
      <c r="B109" s="3063" t="s">
        <v>2562</v>
      </c>
      <c r="C109" s="3064" t="s">
        <v>2573</v>
      </c>
      <c r="D109" s="3064" t="s">
        <v>2630</v>
      </c>
      <c r="E109" s="3065" t="s">
        <v>186</v>
      </c>
      <c r="F109" s="3066"/>
    </row>
    <row r="110" spans="2:6" ht="14.25" customHeight="1" x14ac:dyDescent="0.2">
      <c r="B110" s="3063" t="s">
        <v>2562</v>
      </c>
      <c r="C110" s="3064" t="s">
        <v>2573</v>
      </c>
      <c r="D110" s="3064" t="s">
        <v>2631</v>
      </c>
      <c r="E110" s="3065" t="s">
        <v>186</v>
      </c>
      <c r="F110" s="3066"/>
    </row>
    <row r="111" spans="2:6" ht="14.25" customHeight="1" x14ac:dyDescent="0.2">
      <c r="B111" s="3063" t="s">
        <v>2562</v>
      </c>
      <c r="C111" s="3064" t="s">
        <v>2573</v>
      </c>
      <c r="D111" s="3064" t="s">
        <v>2632</v>
      </c>
      <c r="E111" s="3065" t="s">
        <v>186</v>
      </c>
      <c r="F111" s="3066"/>
    </row>
    <row r="112" spans="2:6" ht="14.25" customHeight="1" x14ac:dyDescent="0.2">
      <c r="B112" s="3063" t="s">
        <v>2562</v>
      </c>
      <c r="C112" s="3064" t="s">
        <v>2573</v>
      </c>
      <c r="D112" s="3064" t="s">
        <v>2633</v>
      </c>
      <c r="E112" s="3065" t="s">
        <v>186</v>
      </c>
      <c r="F112" s="3066"/>
    </row>
    <row r="113" spans="2:6" ht="14.25" customHeight="1" x14ac:dyDescent="0.2">
      <c r="B113" s="3063" t="s">
        <v>2562</v>
      </c>
      <c r="C113" s="3064" t="s">
        <v>2573</v>
      </c>
      <c r="D113" s="3064" t="s">
        <v>2579</v>
      </c>
      <c r="E113" s="3065" t="s">
        <v>186</v>
      </c>
      <c r="F113" s="3066"/>
    </row>
    <row r="114" spans="2:6" ht="14.25" customHeight="1" x14ac:dyDescent="0.2">
      <c r="B114" s="3063" t="s">
        <v>2562</v>
      </c>
      <c r="C114" s="3064" t="s">
        <v>2573</v>
      </c>
      <c r="D114" s="3064" t="s">
        <v>2580</v>
      </c>
      <c r="E114" s="3065" t="s">
        <v>186</v>
      </c>
      <c r="F114" s="3066"/>
    </row>
    <row r="115" spans="2:6" ht="14.25" customHeight="1" x14ac:dyDescent="0.2">
      <c r="B115" s="3063" t="s">
        <v>2562</v>
      </c>
      <c r="C115" s="3064" t="s">
        <v>2573</v>
      </c>
      <c r="D115" s="3064" t="s">
        <v>2634</v>
      </c>
      <c r="E115" s="3065" t="s">
        <v>186</v>
      </c>
      <c r="F115" s="3066"/>
    </row>
    <row r="116" spans="2:6" ht="14.25" customHeight="1" x14ac:dyDescent="0.2">
      <c r="B116" s="3063" t="s">
        <v>2562</v>
      </c>
      <c r="C116" s="3064" t="s">
        <v>2573</v>
      </c>
      <c r="D116" s="3064" t="s">
        <v>2629</v>
      </c>
      <c r="E116" s="3065" t="s">
        <v>186</v>
      </c>
      <c r="F116" s="3066"/>
    </row>
    <row r="117" spans="2:6" ht="14.25" customHeight="1" x14ac:dyDescent="0.2">
      <c r="B117" s="3063" t="s">
        <v>2562</v>
      </c>
      <c r="C117" s="3064" t="s">
        <v>2573</v>
      </c>
      <c r="D117" s="3064" t="s">
        <v>2630</v>
      </c>
      <c r="E117" s="3065" t="s">
        <v>186</v>
      </c>
      <c r="F117" s="3066"/>
    </row>
    <row r="118" spans="2:6" ht="14.25" customHeight="1" x14ac:dyDescent="0.2">
      <c r="B118" s="3063" t="s">
        <v>2562</v>
      </c>
      <c r="C118" s="3064" t="s">
        <v>2573</v>
      </c>
      <c r="D118" s="3064" t="s">
        <v>2635</v>
      </c>
      <c r="E118" s="3065" t="s">
        <v>186</v>
      </c>
      <c r="F118" s="3066"/>
    </row>
    <row r="119" spans="2:6" ht="14.25" customHeight="1" x14ac:dyDescent="0.2">
      <c r="B119" s="3063" t="s">
        <v>2562</v>
      </c>
      <c r="C119" s="3064" t="s">
        <v>2573</v>
      </c>
      <c r="D119" s="3064" t="s">
        <v>2636</v>
      </c>
      <c r="E119" s="3065" t="s">
        <v>186</v>
      </c>
      <c r="F119" s="3066"/>
    </row>
    <row r="120" spans="2:6" ht="14.25" customHeight="1" x14ac:dyDescent="0.2">
      <c r="B120" s="3063" t="s">
        <v>2562</v>
      </c>
      <c r="C120" s="3064" t="s">
        <v>2573</v>
      </c>
      <c r="D120" s="3064" t="s">
        <v>2636</v>
      </c>
      <c r="E120" s="3065" t="s">
        <v>186</v>
      </c>
      <c r="F120" s="3066"/>
    </row>
    <row r="121" spans="2:6" ht="14.25" customHeight="1" x14ac:dyDescent="0.2">
      <c r="B121" s="3063" t="s">
        <v>2562</v>
      </c>
      <c r="C121" s="3064" t="s">
        <v>2573</v>
      </c>
      <c r="D121" s="3064" t="s">
        <v>2636</v>
      </c>
      <c r="E121" s="3065" t="s">
        <v>186</v>
      </c>
      <c r="F121" s="3066"/>
    </row>
    <row r="122" spans="2:6" ht="14.25" customHeight="1" x14ac:dyDescent="0.2">
      <c r="B122" s="3063" t="s">
        <v>2562</v>
      </c>
      <c r="C122" s="3064" t="s">
        <v>2573</v>
      </c>
      <c r="D122" s="3064" t="s">
        <v>2637</v>
      </c>
      <c r="E122" s="3065" t="s">
        <v>186</v>
      </c>
      <c r="F122" s="3066"/>
    </row>
    <row r="123" spans="2:6" ht="14.25" customHeight="1" x14ac:dyDescent="0.2">
      <c r="B123" s="3063" t="s">
        <v>2562</v>
      </c>
      <c r="C123" s="3064" t="s">
        <v>2573</v>
      </c>
      <c r="D123" s="3064" t="s">
        <v>2638</v>
      </c>
      <c r="E123" s="3065" t="s">
        <v>186</v>
      </c>
      <c r="F123" s="3066"/>
    </row>
    <row r="124" spans="2:6" ht="14.25" customHeight="1" x14ac:dyDescent="0.2">
      <c r="B124" s="3063" t="s">
        <v>2562</v>
      </c>
      <c r="C124" s="3064" t="s">
        <v>2573</v>
      </c>
      <c r="D124" s="3064" t="s">
        <v>2638</v>
      </c>
      <c r="E124" s="3065" t="s">
        <v>186</v>
      </c>
      <c r="F124" s="3066"/>
    </row>
    <row r="125" spans="2:6" ht="14.25" customHeight="1" x14ac:dyDescent="0.2">
      <c r="B125" s="3063" t="s">
        <v>2562</v>
      </c>
      <c r="C125" s="3064" t="s">
        <v>2573</v>
      </c>
      <c r="D125" s="3064" t="s">
        <v>2581</v>
      </c>
      <c r="E125" s="3065" t="s">
        <v>186</v>
      </c>
      <c r="F125" s="3066"/>
    </row>
    <row r="126" spans="2:6" ht="14.25" customHeight="1" x14ac:dyDescent="0.2">
      <c r="B126" s="3063" t="s">
        <v>2562</v>
      </c>
      <c r="C126" s="3064" t="s">
        <v>2573</v>
      </c>
      <c r="D126" s="3064" t="s">
        <v>2639</v>
      </c>
      <c r="E126" s="3065" t="s">
        <v>186</v>
      </c>
      <c r="F126" s="3066"/>
    </row>
    <row r="127" spans="2:6" ht="14.25" customHeight="1" x14ac:dyDescent="0.2">
      <c r="B127" s="3063" t="s">
        <v>2562</v>
      </c>
      <c r="C127" s="3064" t="s">
        <v>2573</v>
      </c>
      <c r="D127" s="3064" t="s">
        <v>2582</v>
      </c>
      <c r="E127" s="3065" t="s">
        <v>186</v>
      </c>
      <c r="F127" s="3066"/>
    </row>
    <row r="128" spans="2:6" ht="14.25" customHeight="1" x14ac:dyDescent="0.2">
      <c r="B128" s="3063" t="s">
        <v>2562</v>
      </c>
      <c r="C128" s="3064" t="s">
        <v>2573</v>
      </c>
      <c r="D128" s="3064" t="s">
        <v>2640</v>
      </c>
      <c r="E128" s="3065" t="s">
        <v>186</v>
      </c>
      <c r="F128" s="3066"/>
    </row>
    <row r="129" spans="2:6" ht="14.25" customHeight="1" x14ac:dyDescent="0.2">
      <c r="B129" s="3063" t="s">
        <v>2562</v>
      </c>
      <c r="C129" s="3064" t="s">
        <v>2573</v>
      </c>
      <c r="D129" s="3064" t="s">
        <v>2631</v>
      </c>
      <c r="E129" s="3065" t="s">
        <v>186</v>
      </c>
      <c r="F129" s="3066"/>
    </row>
    <row r="130" spans="2:6" ht="14.25" customHeight="1" x14ac:dyDescent="0.2">
      <c r="B130" s="3063" t="s">
        <v>2562</v>
      </c>
      <c r="C130" s="3064" t="s">
        <v>2573</v>
      </c>
      <c r="D130" s="3064" t="s">
        <v>2632</v>
      </c>
      <c r="E130" s="3065" t="s">
        <v>186</v>
      </c>
      <c r="F130" s="3066"/>
    </row>
    <row r="131" spans="2:6" ht="14.25" customHeight="1" x14ac:dyDescent="0.2">
      <c r="B131" s="3063" t="s">
        <v>2562</v>
      </c>
      <c r="C131" s="3064" t="s">
        <v>2573</v>
      </c>
      <c r="D131" s="3064" t="s">
        <v>2641</v>
      </c>
      <c r="E131" s="3065" t="s">
        <v>186</v>
      </c>
      <c r="F131" s="3066"/>
    </row>
    <row r="132" spans="2:6" ht="14.25" customHeight="1" x14ac:dyDescent="0.2">
      <c r="B132" s="3063" t="s">
        <v>2562</v>
      </c>
      <c r="C132" s="3064" t="s">
        <v>2573</v>
      </c>
      <c r="D132" s="3064" t="s">
        <v>2642</v>
      </c>
      <c r="E132" s="3065" t="s">
        <v>186</v>
      </c>
      <c r="F132" s="3066"/>
    </row>
    <row r="133" spans="2:6" ht="14.25" customHeight="1" x14ac:dyDescent="0.2">
      <c r="B133" s="3063" t="s">
        <v>2562</v>
      </c>
      <c r="C133" s="3064" t="s">
        <v>2573</v>
      </c>
      <c r="D133" s="3064" t="s">
        <v>2642</v>
      </c>
      <c r="E133" s="3065" t="s">
        <v>186</v>
      </c>
      <c r="F133" s="3066"/>
    </row>
    <row r="134" spans="2:6" ht="14.25" customHeight="1" x14ac:dyDescent="0.2">
      <c r="B134" s="3063" t="s">
        <v>2562</v>
      </c>
      <c r="C134" s="3064" t="s">
        <v>2573</v>
      </c>
      <c r="D134" s="3064" t="s">
        <v>2643</v>
      </c>
      <c r="E134" s="3065" t="s">
        <v>186</v>
      </c>
      <c r="F134" s="3066"/>
    </row>
    <row r="135" spans="2:6" ht="14.25" customHeight="1" x14ac:dyDescent="0.2">
      <c r="B135" s="3063" t="s">
        <v>2562</v>
      </c>
      <c r="C135" s="3064" t="s">
        <v>2573</v>
      </c>
      <c r="D135" s="3064" t="s">
        <v>2643</v>
      </c>
      <c r="E135" s="3065" t="s">
        <v>186</v>
      </c>
      <c r="F135" s="3066"/>
    </row>
    <row r="136" spans="2:6" ht="14.25" customHeight="1" x14ac:dyDescent="0.2">
      <c r="B136" s="3063" t="s">
        <v>2562</v>
      </c>
      <c r="C136" s="3064" t="s">
        <v>2573</v>
      </c>
      <c r="D136" s="3064" t="s">
        <v>2644</v>
      </c>
      <c r="E136" s="3065" t="s">
        <v>2645</v>
      </c>
      <c r="F136" s="3066"/>
    </row>
    <row r="137" spans="2:6" ht="14.25" customHeight="1" x14ac:dyDescent="0.2">
      <c r="B137" s="3063" t="s">
        <v>2562</v>
      </c>
      <c r="C137" s="3064" t="s">
        <v>2573</v>
      </c>
      <c r="D137" s="3064" t="s">
        <v>2644</v>
      </c>
      <c r="E137" s="3065" t="s">
        <v>186</v>
      </c>
      <c r="F137" s="3066"/>
    </row>
    <row r="138" spans="2:6" ht="14.25" customHeight="1" x14ac:dyDescent="0.2">
      <c r="B138" s="3063" t="s">
        <v>2562</v>
      </c>
      <c r="C138" s="3064" t="s">
        <v>2573</v>
      </c>
      <c r="D138" s="3064" t="s">
        <v>2646</v>
      </c>
      <c r="E138" s="3065" t="s">
        <v>186</v>
      </c>
      <c r="F138" s="3066"/>
    </row>
    <row r="139" spans="2:6" ht="14.25" customHeight="1" x14ac:dyDescent="0.2">
      <c r="B139" s="3063" t="s">
        <v>2562</v>
      </c>
      <c r="C139" s="3064" t="s">
        <v>2573</v>
      </c>
      <c r="D139" s="3064" t="s">
        <v>2647</v>
      </c>
      <c r="E139" s="3065" t="s">
        <v>186</v>
      </c>
      <c r="F139" s="3066"/>
    </row>
    <row r="140" spans="2:6" ht="14.25" customHeight="1" x14ac:dyDescent="0.2">
      <c r="B140" s="3063" t="s">
        <v>2562</v>
      </c>
      <c r="C140" s="3064" t="s">
        <v>2573</v>
      </c>
      <c r="D140" s="3064" t="s">
        <v>2648</v>
      </c>
      <c r="E140" s="3065" t="s">
        <v>186</v>
      </c>
      <c r="F140" s="3066"/>
    </row>
    <row r="141" spans="2:6" ht="14.25" customHeight="1" x14ac:dyDescent="0.2">
      <c r="B141" s="3063" t="s">
        <v>2562</v>
      </c>
      <c r="C141" s="3064" t="s">
        <v>2573</v>
      </c>
      <c r="D141" s="3064" t="s">
        <v>2649</v>
      </c>
      <c r="E141" s="3065" t="s">
        <v>186</v>
      </c>
      <c r="F141" s="3066"/>
    </row>
    <row r="142" spans="2:6" ht="14.25" customHeight="1" x14ac:dyDescent="0.2">
      <c r="B142" s="3063" t="s">
        <v>2562</v>
      </c>
      <c r="C142" s="3064" t="s">
        <v>2573</v>
      </c>
      <c r="D142" s="3064" t="s">
        <v>2650</v>
      </c>
      <c r="E142" s="3065" t="s">
        <v>186</v>
      </c>
      <c r="F142" s="3066"/>
    </row>
    <row r="143" spans="2:6" ht="14.25" customHeight="1" x14ac:dyDescent="0.2">
      <c r="B143" s="3063" t="s">
        <v>2562</v>
      </c>
      <c r="C143" s="3064" t="s">
        <v>2573</v>
      </c>
      <c r="D143" s="3064" t="s">
        <v>2646</v>
      </c>
      <c r="E143" s="3065" t="s">
        <v>186</v>
      </c>
      <c r="F143" s="3066"/>
    </row>
    <row r="144" spans="2:6" ht="14.25" customHeight="1" x14ac:dyDescent="0.2">
      <c r="B144" s="3063" t="s">
        <v>2562</v>
      </c>
      <c r="C144" s="3064" t="s">
        <v>2573</v>
      </c>
      <c r="D144" s="3064" t="s">
        <v>2647</v>
      </c>
      <c r="E144" s="3065" t="s">
        <v>186</v>
      </c>
      <c r="F144" s="3066"/>
    </row>
    <row r="145" spans="2:6" ht="14.25" customHeight="1" x14ac:dyDescent="0.2">
      <c r="B145" s="3063" t="s">
        <v>2562</v>
      </c>
      <c r="C145" s="3064" t="s">
        <v>2573</v>
      </c>
      <c r="D145" s="3064" t="s">
        <v>2651</v>
      </c>
      <c r="E145" s="3065" t="s">
        <v>186</v>
      </c>
      <c r="F145" s="3066"/>
    </row>
    <row r="146" spans="2:6" ht="14.25" customHeight="1" x14ac:dyDescent="0.2">
      <c r="B146" s="3063" t="s">
        <v>2562</v>
      </c>
      <c r="C146" s="3064" t="s">
        <v>2573</v>
      </c>
      <c r="D146" s="3064" t="s">
        <v>2648</v>
      </c>
      <c r="E146" s="3065" t="s">
        <v>186</v>
      </c>
      <c r="F146" s="3066"/>
    </row>
    <row r="147" spans="2:6" ht="14.25" customHeight="1" x14ac:dyDescent="0.2">
      <c r="B147" s="3063" t="s">
        <v>2562</v>
      </c>
      <c r="C147" s="3064" t="s">
        <v>2573</v>
      </c>
      <c r="D147" s="3064" t="s">
        <v>2649</v>
      </c>
      <c r="E147" s="3065" t="s">
        <v>186</v>
      </c>
      <c r="F147" s="3066"/>
    </row>
    <row r="148" spans="2:6" ht="14.25" customHeight="1" x14ac:dyDescent="0.2">
      <c r="B148" s="3063" t="s">
        <v>2562</v>
      </c>
      <c r="C148" s="3064" t="s">
        <v>2573</v>
      </c>
      <c r="D148" s="3064" t="s">
        <v>2652</v>
      </c>
      <c r="E148" s="3065" t="s">
        <v>186</v>
      </c>
      <c r="F148" s="3066"/>
    </row>
    <row r="149" spans="2:6" ht="14.25" customHeight="1" x14ac:dyDescent="0.2">
      <c r="B149" s="3063" t="s">
        <v>2562</v>
      </c>
      <c r="C149" s="3064" t="s">
        <v>2573</v>
      </c>
      <c r="D149" s="3064" t="s">
        <v>2653</v>
      </c>
      <c r="E149" s="3065" t="s">
        <v>186</v>
      </c>
      <c r="F149" s="3066"/>
    </row>
    <row r="150" spans="2:6" ht="14.25" customHeight="1" x14ac:dyDescent="0.2">
      <c r="B150" s="3063" t="s">
        <v>2562</v>
      </c>
      <c r="C150" s="3064" t="s">
        <v>2573</v>
      </c>
      <c r="D150" s="3064" t="s">
        <v>2579</v>
      </c>
      <c r="E150" s="3065" t="s">
        <v>186</v>
      </c>
      <c r="F150" s="3066"/>
    </row>
    <row r="151" spans="2:6" ht="14.25" customHeight="1" x14ac:dyDescent="0.2">
      <c r="B151" s="3063" t="s">
        <v>2562</v>
      </c>
      <c r="C151" s="3064" t="s">
        <v>2573</v>
      </c>
      <c r="D151" s="3064" t="s">
        <v>2580</v>
      </c>
      <c r="E151" s="3065" t="s">
        <v>186</v>
      </c>
      <c r="F151" s="3066"/>
    </row>
    <row r="152" spans="2:6" ht="14.25" customHeight="1" x14ac:dyDescent="0.2">
      <c r="B152" s="3063" t="s">
        <v>2562</v>
      </c>
      <c r="C152" s="3064" t="s">
        <v>2573</v>
      </c>
      <c r="D152" s="3064" t="s">
        <v>2581</v>
      </c>
      <c r="E152" s="3065" t="s">
        <v>186</v>
      </c>
      <c r="F152" s="3066"/>
    </row>
    <row r="153" spans="2:6" ht="14.25" customHeight="1" x14ac:dyDescent="0.2">
      <c r="B153" s="3063" t="s">
        <v>2562</v>
      </c>
      <c r="C153" s="3064" t="s">
        <v>2573</v>
      </c>
      <c r="D153" s="3064" t="s">
        <v>2582</v>
      </c>
      <c r="E153" s="3065" t="s">
        <v>186</v>
      </c>
      <c r="F153" s="3066"/>
    </row>
    <row r="154" spans="2:6" ht="14.25" customHeight="1" x14ac:dyDescent="0.2">
      <c r="B154" s="3063" t="s">
        <v>2562</v>
      </c>
      <c r="C154" s="3064" t="s">
        <v>2573</v>
      </c>
      <c r="D154" s="3064" t="s">
        <v>2583</v>
      </c>
      <c r="E154" s="3065" t="s">
        <v>186</v>
      </c>
      <c r="F154" s="3066"/>
    </row>
    <row r="155" spans="2:6" ht="14.25" customHeight="1" x14ac:dyDescent="0.2">
      <c r="B155" s="3063" t="s">
        <v>2562</v>
      </c>
      <c r="C155" s="3064" t="s">
        <v>2573</v>
      </c>
      <c r="D155" s="3064" t="s">
        <v>2584</v>
      </c>
      <c r="E155" s="3065" t="s">
        <v>186</v>
      </c>
      <c r="F155" s="3066"/>
    </row>
    <row r="156" spans="2:6" ht="14.25" customHeight="1" x14ac:dyDescent="0.2">
      <c r="B156" s="3063" t="s">
        <v>2562</v>
      </c>
      <c r="C156" s="3064" t="s">
        <v>2573</v>
      </c>
      <c r="D156" s="3064" t="s">
        <v>2585</v>
      </c>
      <c r="E156" s="3065" t="s">
        <v>186</v>
      </c>
      <c r="F156" s="3066"/>
    </row>
    <row r="157" spans="2:6" ht="14.25" customHeight="1" x14ac:dyDescent="0.2">
      <c r="B157" s="3063" t="s">
        <v>2562</v>
      </c>
      <c r="C157" s="3064" t="s">
        <v>2573</v>
      </c>
      <c r="D157" s="3064" t="s">
        <v>2583</v>
      </c>
      <c r="E157" s="3065" t="s">
        <v>186</v>
      </c>
      <c r="F157" s="3066"/>
    </row>
    <row r="158" spans="2:6" ht="14.25" customHeight="1" x14ac:dyDescent="0.2">
      <c r="B158" s="3063" t="s">
        <v>2562</v>
      </c>
      <c r="C158" s="3064" t="s">
        <v>2573</v>
      </c>
      <c r="D158" s="3064" t="s">
        <v>2585</v>
      </c>
      <c r="E158" s="3065" t="s">
        <v>186</v>
      </c>
      <c r="F158" s="3066"/>
    </row>
    <row r="159" spans="2:6" ht="14.25" customHeight="1" x14ac:dyDescent="0.2">
      <c r="B159" s="3063" t="s">
        <v>2562</v>
      </c>
      <c r="C159" s="3064" t="s">
        <v>2573</v>
      </c>
      <c r="D159" s="3064" t="s">
        <v>2586</v>
      </c>
      <c r="E159" s="3065" t="s">
        <v>186</v>
      </c>
      <c r="F159" s="3066"/>
    </row>
    <row r="160" spans="2:6" ht="14.25" customHeight="1" x14ac:dyDescent="0.2">
      <c r="B160" s="3063" t="s">
        <v>2562</v>
      </c>
      <c r="C160" s="3064" t="s">
        <v>2573</v>
      </c>
      <c r="D160" s="3064" t="s">
        <v>2587</v>
      </c>
      <c r="E160" s="3065" t="s">
        <v>186</v>
      </c>
      <c r="F160" s="3066"/>
    </row>
    <row r="161" spans="2:6" ht="14.25" customHeight="1" x14ac:dyDescent="0.2">
      <c r="B161" s="3063" t="s">
        <v>2562</v>
      </c>
      <c r="C161" s="3064" t="s">
        <v>2573</v>
      </c>
      <c r="D161" s="3064" t="s">
        <v>2588</v>
      </c>
      <c r="E161" s="3065" t="s">
        <v>186</v>
      </c>
      <c r="F161" s="3066"/>
    </row>
    <row r="162" spans="2:6" ht="14.25" customHeight="1" x14ac:dyDescent="0.2">
      <c r="B162" s="3063" t="s">
        <v>2562</v>
      </c>
      <c r="C162" s="3064" t="s">
        <v>2573</v>
      </c>
      <c r="D162" s="3064" t="s">
        <v>2589</v>
      </c>
      <c r="E162" s="3065" t="s">
        <v>186</v>
      </c>
      <c r="F162" s="3066"/>
    </row>
    <row r="163" spans="2:6" ht="14.25" customHeight="1" x14ac:dyDescent="0.2">
      <c r="B163" s="3063" t="s">
        <v>2562</v>
      </c>
      <c r="C163" s="3064" t="s">
        <v>2573</v>
      </c>
      <c r="D163" s="3064" t="s">
        <v>2588</v>
      </c>
      <c r="E163" s="3065" t="s">
        <v>186</v>
      </c>
      <c r="F163" s="3066"/>
    </row>
    <row r="164" spans="2:6" ht="14.25" customHeight="1" x14ac:dyDescent="0.2">
      <c r="B164" s="3063" t="s">
        <v>2562</v>
      </c>
      <c r="C164" s="3064" t="s">
        <v>2573</v>
      </c>
      <c r="D164" s="3064" t="s">
        <v>2589</v>
      </c>
      <c r="E164" s="3065" t="s">
        <v>186</v>
      </c>
      <c r="F164" s="3066"/>
    </row>
    <row r="165" spans="2:6" ht="14.25" customHeight="1" x14ac:dyDescent="0.2">
      <c r="B165" s="3063" t="s">
        <v>2562</v>
      </c>
      <c r="C165" s="3064" t="s">
        <v>2573</v>
      </c>
      <c r="D165" s="3064" t="s">
        <v>2590</v>
      </c>
      <c r="E165" s="3065" t="s">
        <v>186</v>
      </c>
      <c r="F165" s="3066"/>
    </row>
    <row r="166" spans="2:6" ht="14.25" customHeight="1" x14ac:dyDescent="0.2">
      <c r="B166" s="3063" t="s">
        <v>2562</v>
      </c>
      <c r="C166" s="3064" t="s">
        <v>2573</v>
      </c>
      <c r="D166" s="3064" t="s">
        <v>2591</v>
      </c>
      <c r="E166" s="3065" t="s">
        <v>186</v>
      </c>
      <c r="F166" s="3066"/>
    </row>
    <row r="167" spans="2:6" ht="14.25" customHeight="1" x14ac:dyDescent="0.2">
      <c r="B167" s="3063" t="s">
        <v>2562</v>
      </c>
      <c r="C167" s="3064" t="s">
        <v>2573</v>
      </c>
      <c r="D167" s="3064" t="s">
        <v>2592</v>
      </c>
      <c r="E167" s="3065" t="s">
        <v>186</v>
      </c>
      <c r="F167" s="3066"/>
    </row>
    <row r="168" spans="2:6" ht="14.25" customHeight="1" x14ac:dyDescent="0.2">
      <c r="B168" s="3063" t="s">
        <v>2562</v>
      </c>
      <c r="C168" s="3064" t="s">
        <v>2573</v>
      </c>
      <c r="D168" s="3064" t="s">
        <v>2591</v>
      </c>
      <c r="E168" s="3065" t="s">
        <v>186</v>
      </c>
      <c r="F168" s="3066"/>
    </row>
    <row r="169" spans="2:6" ht="14.25" customHeight="1" x14ac:dyDescent="0.2">
      <c r="B169" s="3063" t="s">
        <v>2562</v>
      </c>
      <c r="C169" s="3064" t="s">
        <v>2573</v>
      </c>
      <c r="D169" s="3064" t="s">
        <v>2592</v>
      </c>
      <c r="E169" s="3065" t="s">
        <v>186</v>
      </c>
      <c r="F169" s="3066"/>
    </row>
    <row r="170" spans="2:6" ht="14.25" customHeight="1" x14ac:dyDescent="0.2">
      <c r="B170" s="3063" t="s">
        <v>2562</v>
      </c>
      <c r="C170" s="3064" t="s">
        <v>2573</v>
      </c>
      <c r="D170" s="3064" t="s">
        <v>2593</v>
      </c>
      <c r="E170" s="3065" t="s">
        <v>186</v>
      </c>
      <c r="F170" s="3066"/>
    </row>
    <row r="171" spans="2:6" ht="14.25" customHeight="1" x14ac:dyDescent="0.2">
      <c r="B171" s="3063" t="s">
        <v>2562</v>
      </c>
      <c r="C171" s="3064" t="s">
        <v>2573</v>
      </c>
      <c r="D171" s="3064" t="s">
        <v>2594</v>
      </c>
      <c r="E171" s="3065" t="s">
        <v>186</v>
      </c>
      <c r="F171" s="3066"/>
    </row>
    <row r="172" spans="2:6" ht="14.25" customHeight="1" x14ac:dyDescent="0.2">
      <c r="B172" s="3063" t="s">
        <v>2562</v>
      </c>
      <c r="C172" s="3064" t="s">
        <v>2573</v>
      </c>
      <c r="D172" s="3064" t="s">
        <v>2595</v>
      </c>
      <c r="E172" s="3065" t="s">
        <v>186</v>
      </c>
      <c r="F172" s="3066"/>
    </row>
    <row r="173" spans="2:6" ht="14.25" customHeight="1" x14ac:dyDescent="0.2">
      <c r="B173" s="3063" t="s">
        <v>2562</v>
      </c>
      <c r="C173" s="3064" t="s">
        <v>2573</v>
      </c>
      <c r="D173" s="3064" t="s">
        <v>2596</v>
      </c>
      <c r="E173" s="3065" t="s">
        <v>186</v>
      </c>
      <c r="F173" s="3066"/>
    </row>
    <row r="174" spans="2:6" ht="14.25" customHeight="1" x14ac:dyDescent="0.2">
      <c r="B174" s="3063" t="s">
        <v>2562</v>
      </c>
      <c r="C174" s="3064" t="s">
        <v>2573</v>
      </c>
      <c r="D174" s="3064" t="s">
        <v>2595</v>
      </c>
      <c r="E174" s="3065" t="s">
        <v>186</v>
      </c>
      <c r="F174" s="3066"/>
    </row>
    <row r="175" spans="2:6" ht="14.25" customHeight="1" x14ac:dyDescent="0.2">
      <c r="B175" s="3063" t="s">
        <v>2562</v>
      </c>
      <c r="C175" s="3064" t="s">
        <v>2573</v>
      </c>
      <c r="D175" s="3064" t="s">
        <v>2596</v>
      </c>
      <c r="E175" s="3065" t="s">
        <v>186</v>
      </c>
      <c r="F175" s="3066"/>
    </row>
    <row r="176" spans="2:6" ht="14.25" customHeight="1" x14ac:dyDescent="0.2">
      <c r="B176" s="3063" t="s">
        <v>2562</v>
      </c>
      <c r="C176" s="3064" t="s">
        <v>2573</v>
      </c>
      <c r="D176" s="3064" t="s">
        <v>2597</v>
      </c>
      <c r="E176" s="3065" t="s">
        <v>186</v>
      </c>
      <c r="F176" s="3066"/>
    </row>
    <row r="177" spans="2:6" ht="14.25" customHeight="1" x14ac:dyDescent="0.2">
      <c r="B177" s="3063" t="s">
        <v>2562</v>
      </c>
      <c r="C177" s="3064" t="s">
        <v>2573</v>
      </c>
      <c r="D177" s="3064" t="s">
        <v>2598</v>
      </c>
      <c r="E177" s="3065" t="s">
        <v>186</v>
      </c>
      <c r="F177" s="3066"/>
    </row>
    <row r="178" spans="2:6" ht="14.25" customHeight="1" x14ac:dyDescent="0.2">
      <c r="B178" s="3063" t="s">
        <v>2562</v>
      </c>
      <c r="C178" s="3064" t="s">
        <v>2573</v>
      </c>
      <c r="D178" s="3064" t="s">
        <v>2599</v>
      </c>
      <c r="E178" s="3065" t="s">
        <v>186</v>
      </c>
      <c r="F178" s="3066"/>
    </row>
    <row r="179" spans="2:6" ht="14.25" customHeight="1" x14ac:dyDescent="0.2">
      <c r="B179" s="3063" t="s">
        <v>2562</v>
      </c>
      <c r="C179" s="3064" t="s">
        <v>2573</v>
      </c>
      <c r="D179" s="3064" t="s">
        <v>2598</v>
      </c>
      <c r="E179" s="3065" t="s">
        <v>186</v>
      </c>
      <c r="F179" s="3066"/>
    </row>
    <row r="180" spans="2:6" ht="14.25" customHeight="1" x14ac:dyDescent="0.2">
      <c r="B180" s="3063" t="s">
        <v>2562</v>
      </c>
      <c r="C180" s="3064" t="s">
        <v>2573</v>
      </c>
      <c r="D180" s="3064" t="s">
        <v>2599</v>
      </c>
      <c r="E180" s="3065" t="s">
        <v>186</v>
      </c>
      <c r="F180" s="3066"/>
    </row>
    <row r="181" spans="2:6" ht="14.25" customHeight="1" x14ac:dyDescent="0.2">
      <c r="B181" s="3063" t="s">
        <v>2562</v>
      </c>
      <c r="C181" s="3064" t="s">
        <v>2573</v>
      </c>
      <c r="D181" s="3064" t="s">
        <v>2600</v>
      </c>
      <c r="E181" s="3065" t="s">
        <v>186</v>
      </c>
      <c r="F181" s="3066"/>
    </row>
    <row r="182" spans="2:6" ht="14.25" customHeight="1" x14ac:dyDescent="0.2">
      <c r="B182" s="3063" t="s">
        <v>2562</v>
      </c>
      <c r="C182" s="3064" t="s">
        <v>2573</v>
      </c>
      <c r="D182" s="3064" t="s">
        <v>2601</v>
      </c>
      <c r="E182" s="3065" t="s">
        <v>186</v>
      </c>
      <c r="F182" s="3066"/>
    </row>
    <row r="183" spans="2:6" ht="14.25" customHeight="1" x14ac:dyDescent="0.2">
      <c r="B183" s="3063" t="s">
        <v>2562</v>
      </c>
      <c r="C183" s="3064" t="s">
        <v>2573</v>
      </c>
      <c r="D183" s="3064" t="s">
        <v>2602</v>
      </c>
      <c r="E183" s="3065" t="s">
        <v>186</v>
      </c>
      <c r="F183" s="3066"/>
    </row>
    <row r="184" spans="2:6" ht="14.25" customHeight="1" x14ac:dyDescent="0.2">
      <c r="B184" s="3063" t="s">
        <v>2562</v>
      </c>
      <c r="C184" s="3064" t="s">
        <v>2573</v>
      </c>
      <c r="D184" s="3064" t="s">
        <v>2601</v>
      </c>
      <c r="E184" s="3065" t="s">
        <v>186</v>
      </c>
      <c r="F184" s="3066"/>
    </row>
    <row r="185" spans="2:6" ht="14.25" customHeight="1" x14ac:dyDescent="0.2">
      <c r="B185" s="3063" t="s">
        <v>2562</v>
      </c>
      <c r="C185" s="3064" t="s">
        <v>2573</v>
      </c>
      <c r="D185" s="3064" t="s">
        <v>2602</v>
      </c>
      <c r="E185" s="3065" t="s">
        <v>186</v>
      </c>
      <c r="F185" s="3066"/>
    </row>
    <row r="186" spans="2:6" ht="14.25" customHeight="1" x14ac:dyDescent="0.2">
      <c r="B186" s="3063" t="s">
        <v>2562</v>
      </c>
      <c r="C186" s="3064" t="s">
        <v>2573</v>
      </c>
      <c r="D186" s="3064" t="s">
        <v>2603</v>
      </c>
      <c r="E186" s="3065" t="s">
        <v>186</v>
      </c>
      <c r="F186" s="3066"/>
    </row>
    <row r="187" spans="2:6" ht="14.25" customHeight="1" x14ac:dyDescent="0.2">
      <c r="B187" s="3063" t="s">
        <v>2562</v>
      </c>
      <c r="C187" s="3064" t="s">
        <v>2573</v>
      </c>
      <c r="D187" s="3064" t="s">
        <v>2604</v>
      </c>
      <c r="E187" s="3065" t="s">
        <v>186</v>
      </c>
      <c r="F187" s="3066"/>
    </row>
    <row r="188" spans="2:6" ht="14.25" customHeight="1" x14ac:dyDescent="0.2">
      <c r="B188" s="3063" t="s">
        <v>2562</v>
      </c>
      <c r="C188" s="3064" t="s">
        <v>2573</v>
      </c>
      <c r="D188" s="3064" t="s">
        <v>2605</v>
      </c>
      <c r="E188" s="3065" t="s">
        <v>186</v>
      </c>
      <c r="F188" s="3066"/>
    </row>
    <row r="189" spans="2:6" ht="14.25" customHeight="1" x14ac:dyDescent="0.2">
      <c r="B189" s="3063" t="s">
        <v>2562</v>
      </c>
      <c r="C189" s="3064" t="s">
        <v>2573</v>
      </c>
      <c r="D189" s="3064" t="s">
        <v>2604</v>
      </c>
      <c r="E189" s="3065" t="s">
        <v>186</v>
      </c>
      <c r="F189" s="3066"/>
    </row>
    <row r="190" spans="2:6" ht="14.25" customHeight="1" x14ac:dyDescent="0.2">
      <c r="B190" s="3063" t="s">
        <v>2562</v>
      </c>
      <c r="C190" s="3064" t="s">
        <v>2573</v>
      </c>
      <c r="D190" s="3064" t="s">
        <v>2605</v>
      </c>
      <c r="E190" s="3065" t="s">
        <v>186</v>
      </c>
      <c r="F190" s="3066"/>
    </row>
    <row r="191" spans="2:6" ht="14.25" customHeight="1" x14ac:dyDescent="0.2">
      <c r="B191" s="3063" t="s">
        <v>2562</v>
      </c>
      <c r="C191" s="3064" t="s">
        <v>2573</v>
      </c>
      <c r="D191" s="3064" t="s">
        <v>2606</v>
      </c>
      <c r="E191" s="3065" t="s">
        <v>186</v>
      </c>
      <c r="F191" s="3066"/>
    </row>
    <row r="192" spans="2:6" ht="14.25" customHeight="1" x14ac:dyDescent="0.2">
      <c r="B192" s="3063" t="s">
        <v>2562</v>
      </c>
      <c r="C192" s="3064" t="s">
        <v>2573</v>
      </c>
      <c r="D192" s="3064" t="s">
        <v>2607</v>
      </c>
      <c r="E192" s="3065" t="s">
        <v>186</v>
      </c>
      <c r="F192" s="3066"/>
    </row>
    <row r="193" spans="2:6" ht="14.25" customHeight="1" x14ac:dyDescent="0.2">
      <c r="B193" s="3063" t="s">
        <v>2562</v>
      </c>
      <c r="C193" s="3064" t="s">
        <v>2573</v>
      </c>
      <c r="D193" s="3064" t="s">
        <v>2608</v>
      </c>
      <c r="E193" s="3065" t="s">
        <v>186</v>
      </c>
      <c r="F193" s="3066"/>
    </row>
    <row r="194" spans="2:6" ht="14.25" customHeight="1" x14ac:dyDescent="0.2">
      <c r="B194" s="3063" t="s">
        <v>2562</v>
      </c>
      <c r="C194" s="3064" t="s">
        <v>2573</v>
      </c>
      <c r="D194" s="3064" t="s">
        <v>2607</v>
      </c>
      <c r="E194" s="3065" t="s">
        <v>186</v>
      </c>
      <c r="F194" s="3066"/>
    </row>
    <row r="195" spans="2:6" ht="14.25" customHeight="1" x14ac:dyDescent="0.2">
      <c r="B195" s="3063" t="s">
        <v>2562</v>
      </c>
      <c r="C195" s="3064" t="s">
        <v>2573</v>
      </c>
      <c r="D195" s="3064" t="s">
        <v>2608</v>
      </c>
      <c r="E195" s="3065" t="s">
        <v>186</v>
      </c>
      <c r="F195" s="3066"/>
    </row>
    <row r="196" spans="2:6" ht="14.25" customHeight="1" x14ac:dyDescent="0.2">
      <c r="B196" s="3063" t="s">
        <v>2562</v>
      </c>
      <c r="C196" s="3064" t="s">
        <v>2573</v>
      </c>
      <c r="D196" s="3064" t="s">
        <v>2609</v>
      </c>
      <c r="E196" s="3065" t="s">
        <v>186</v>
      </c>
      <c r="F196" s="3066"/>
    </row>
    <row r="197" spans="2:6" ht="14.25" customHeight="1" x14ac:dyDescent="0.2">
      <c r="B197" s="3063" t="s">
        <v>2562</v>
      </c>
      <c r="C197" s="3064" t="s">
        <v>2573</v>
      </c>
      <c r="D197" s="3064" t="s">
        <v>2610</v>
      </c>
      <c r="E197" s="3065" t="s">
        <v>186</v>
      </c>
      <c r="F197" s="3066"/>
    </row>
    <row r="198" spans="2:6" ht="14.25" customHeight="1" x14ac:dyDescent="0.2">
      <c r="B198" s="3063" t="s">
        <v>2562</v>
      </c>
      <c r="C198" s="3064" t="s">
        <v>2573</v>
      </c>
      <c r="D198" s="3064" t="s">
        <v>2610</v>
      </c>
      <c r="E198" s="3065" t="s">
        <v>186</v>
      </c>
      <c r="F198" s="3066"/>
    </row>
    <row r="199" spans="2:6" ht="14.25" customHeight="1" x14ac:dyDescent="0.2">
      <c r="B199" s="3063" t="s">
        <v>2562</v>
      </c>
      <c r="C199" s="3064" t="s">
        <v>2573</v>
      </c>
      <c r="D199" s="3064" t="s">
        <v>2611</v>
      </c>
      <c r="E199" s="3065" t="s">
        <v>186</v>
      </c>
      <c r="F199" s="3066"/>
    </row>
    <row r="200" spans="2:6" ht="14.25" customHeight="1" x14ac:dyDescent="0.2">
      <c r="B200" s="3063" t="s">
        <v>2562</v>
      </c>
      <c r="C200" s="3064" t="s">
        <v>2573</v>
      </c>
      <c r="D200" s="3064" t="s">
        <v>2611</v>
      </c>
      <c r="E200" s="3065" t="s">
        <v>186</v>
      </c>
      <c r="F200" s="3066"/>
    </row>
    <row r="201" spans="2:6" ht="14.25" customHeight="1" x14ac:dyDescent="0.2">
      <c r="B201" s="3063" t="s">
        <v>2562</v>
      </c>
      <c r="C201" s="3064" t="s">
        <v>2573</v>
      </c>
      <c r="D201" s="3064" t="s">
        <v>2612</v>
      </c>
      <c r="E201" s="3065" t="s">
        <v>186</v>
      </c>
      <c r="F201" s="3066"/>
    </row>
    <row r="202" spans="2:6" ht="14.25" customHeight="1" x14ac:dyDescent="0.2">
      <c r="B202" s="3063" t="s">
        <v>2562</v>
      </c>
      <c r="C202" s="3064" t="s">
        <v>2573</v>
      </c>
      <c r="D202" s="3064" t="s">
        <v>2612</v>
      </c>
      <c r="E202" s="3065" t="s">
        <v>186</v>
      </c>
      <c r="F202" s="3066"/>
    </row>
    <row r="203" spans="2:6" ht="14.25" customHeight="1" x14ac:dyDescent="0.2">
      <c r="B203" s="3063" t="s">
        <v>2562</v>
      </c>
      <c r="C203" s="3064" t="s">
        <v>2573</v>
      </c>
      <c r="D203" s="3064" t="s">
        <v>2613</v>
      </c>
      <c r="E203" s="3065" t="s">
        <v>186</v>
      </c>
      <c r="F203" s="3066"/>
    </row>
    <row r="204" spans="2:6" ht="14.25" customHeight="1" x14ac:dyDescent="0.2">
      <c r="B204" s="3063" t="s">
        <v>2562</v>
      </c>
      <c r="C204" s="3064" t="s">
        <v>2573</v>
      </c>
      <c r="D204" s="3064" t="s">
        <v>2614</v>
      </c>
      <c r="E204" s="3065" t="s">
        <v>186</v>
      </c>
      <c r="F204" s="3066"/>
    </row>
    <row r="205" spans="2:6" ht="14.25" customHeight="1" x14ac:dyDescent="0.2">
      <c r="B205" s="3063" t="s">
        <v>2562</v>
      </c>
      <c r="C205" s="3064" t="s">
        <v>2573</v>
      </c>
      <c r="D205" s="3064" t="s">
        <v>2615</v>
      </c>
      <c r="E205" s="3065" t="s">
        <v>186</v>
      </c>
      <c r="F205" s="3066"/>
    </row>
    <row r="206" spans="2:6" ht="14.25" customHeight="1" x14ac:dyDescent="0.2">
      <c r="B206" s="3063" t="s">
        <v>2562</v>
      </c>
      <c r="C206" s="3064" t="s">
        <v>2573</v>
      </c>
      <c r="D206" s="3064" t="s">
        <v>2616</v>
      </c>
      <c r="E206" s="3065" t="s">
        <v>186</v>
      </c>
      <c r="F206" s="3066"/>
    </row>
    <row r="207" spans="2:6" ht="14.25" customHeight="1" x14ac:dyDescent="0.2">
      <c r="B207" s="3063" t="s">
        <v>2562</v>
      </c>
      <c r="C207" s="3064" t="s">
        <v>2573</v>
      </c>
      <c r="D207" s="3064" t="s">
        <v>2617</v>
      </c>
      <c r="E207" s="3065" t="s">
        <v>186</v>
      </c>
      <c r="F207" s="3066"/>
    </row>
    <row r="208" spans="2:6" ht="14.25" customHeight="1" x14ac:dyDescent="0.2">
      <c r="B208" s="3063" t="s">
        <v>2562</v>
      </c>
      <c r="C208" s="3064" t="s">
        <v>2573</v>
      </c>
      <c r="D208" s="3064" t="s">
        <v>2618</v>
      </c>
      <c r="E208" s="3065" t="s">
        <v>186</v>
      </c>
      <c r="F208" s="3066"/>
    </row>
    <row r="209" spans="2:6" ht="14.25" customHeight="1" x14ac:dyDescent="0.2">
      <c r="B209" s="3063" t="s">
        <v>2562</v>
      </c>
      <c r="C209" s="3064" t="s">
        <v>2573</v>
      </c>
      <c r="D209" s="3064" t="s">
        <v>2619</v>
      </c>
      <c r="E209" s="3065" t="s">
        <v>186</v>
      </c>
      <c r="F209" s="3066"/>
    </row>
    <row r="210" spans="2:6" ht="14.25" customHeight="1" x14ac:dyDescent="0.2">
      <c r="B210" s="3063" t="s">
        <v>2562</v>
      </c>
      <c r="C210" s="3064" t="s">
        <v>2573</v>
      </c>
      <c r="D210" s="3064" t="s">
        <v>2620</v>
      </c>
      <c r="E210" s="3065" t="s">
        <v>186</v>
      </c>
      <c r="F210" s="3066"/>
    </row>
    <row r="211" spans="2:6" ht="14.25" customHeight="1" x14ac:dyDescent="0.2">
      <c r="B211" s="3063" t="s">
        <v>2562</v>
      </c>
      <c r="C211" s="3064" t="s">
        <v>2573</v>
      </c>
      <c r="D211" s="3064" t="s">
        <v>2621</v>
      </c>
      <c r="E211" s="3065" t="s">
        <v>186</v>
      </c>
      <c r="F211" s="3066"/>
    </row>
    <row r="212" spans="2:6" ht="14.25" customHeight="1" x14ac:dyDescent="0.2">
      <c r="B212" s="3063" t="s">
        <v>2562</v>
      </c>
      <c r="C212" s="3064" t="s">
        <v>2573</v>
      </c>
      <c r="D212" s="3064" t="s">
        <v>2619</v>
      </c>
      <c r="E212" s="3065" t="s">
        <v>186</v>
      </c>
      <c r="F212" s="3066"/>
    </row>
    <row r="213" spans="2:6" ht="14.25" customHeight="1" x14ac:dyDescent="0.2">
      <c r="B213" s="3063" t="s">
        <v>2562</v>
      </c>
      <c r="C213" s="3064" t="s">
        <v>2573</v>
      </c>
      <c r="D213" s="3064" t="s">
        <v>2622</v>
      </c>
      <c r="E213" s="3065" t="s">
        <v>186</v>
      </c>
      <c r="F213" s="3066"/>
    </row>
    <row r="214" spans="2:6" ht="14.25" customHeight="1" x14ac:dyDescent="0.2">
      <c r="B214" s="3063" t="s">
        <v>2562</v>
      </c>
      <c r="C214" s="3064" t="s">
        <v>2573</v>
      </c>
      <c r="D214" s="3064" t="s">
        <v>2620</v>
      </c>
      <c r="E214" s="3065" t="s">
        <v>186</v>
      </c>
      <c r="F214" s="3066"/>
    </row>
    <row r="215" spans="2:6" ht="14.25" customHeight="1" x14ac:dyDescent="0.2">
      <c r="B215" s="3063" t="s">
        <v>2562</v>
      </c>
      <c r="C215" s="3064" t="s">
        <v>2573</v>
      </c>
      <c r="D215" s="3064" t="s">
        <v>2623</v>
      </c>
      <c r="E215" s="3065" t="s">
        <v>186</v>
      </c>
      <c r="F215" s="3066"/>
    </row>
    <row r="216" spans="2:6" ht="14.25" customHeight="1" x14ac:dyDescent="0.2">
      <c r="B216" s="3063" t="s">
        <v>2562</v>
      </c>
      <c r="C216" s="3064" t="s">
        <v>2573</v>
      </c>
      <c r="D216" s="3064" t="s">
        <v>2621</v>
      </c>
      <c r="E216" s="3065" t="s">
        <v>186</v>
      </c>
      <c r="F216" s="3066"/>
    </row>
    <row r="217" spans="2:6" ht="14.25" customHeight="1" x14ac:dyDescent="0.2">
      <c r="B217" s="3063" t="s">
        <v>2562</v>
      </c>
      <c r="C217" s="3064" t="s">
        <v>2573</v>
      </c>
      <c r="D217" s="3064" t="s">
        <v>2622</v>
      </c>
      <c r="E217" s="3065" t="s">
        <v>186</v>
      </c>
      <c r="F217" s="3066"/>
    </row>
    <row r="218" spans="2:6" ht="14.25" customHeight="1" x14ac:dyDescent="0.2">
      <c r="B218" s="3063" t="s">
        <v>2562</v>
      </c>
      <c r="C218" s="3064" t="s">
        <v>2573</v>
      </c>
      <c r="D218" s="3064" t="s">
        <v>2620</v>
      </c>
      <c r="E218" s="3065" t="s">
        <v>186</v>
      </c>
      <c r="F218" s="3066"/>
    </row>
    <row r="219" spans="2:6" ht="14.25" customHeight="1" x14ac:dyDescent="0.2">
      <c r="B219" s="3063" t="s">
        <v>2562</v>
      </c>
      <c r="C219" s="3064" t="s">
        <v>2573</v>
      </c>
      <c r="D219" s="3064" t="s">
        <v>2619</v>
      </c>
      <c r="E219" s="3065" t="s">
        <v>186</v>
      </c>
      <c r="F219" s="3066"/>
    </row>
    <row r="220" spans="2:6" ht="14.25" customHeight="1" x14ac:dyDescent="0.2">
      <c r="B220" s="3063" t="s">
        <v>2562</v>
      </c>
      <c r="C220" s="3064" t="s">
        <v>2573</v>
      </c>
      <c r="D220" s="3064" t="s">
        <v>2622</v>
      </c>
      <c r="E220" s="3065" t="s">
        <v>186</v>
      </c>
      <c r="F220" s="3066"/>
    </row>
    <row r="221" spans="2:6" ht="14.25" customHeight="1" x14ac:dyDescent="0.2">
      <c r="B221" s="3063" t="s">
        <v>2562</v>
      </c>
      <c r="C221" s="3064" t="s">
        <v>2573</v>
      </c>
      <c r="D221" s="3064" t="s">
        <v>2620</v>
      </c>
      <c r="E221" s="3065" t="s">
        <v>186</v>
      </c>
      <c r="F221" s="3066"/>
    </row>
    <row r="222" spans="2:6" ht="14.25" customHeight="1" x14ac:dyDescent="0.2">
      <c r="B222" s="3063" t="s">
        <v>2562</v>
      </c>
      <c r="C222" s="3064" t="s">
        <v>2573</v>
      </c>
      <c r="D222" s="3064" t="s">
        <v>2623</v>
      </c>
      <c r="E222" s="3065" t="s">
        <v>186</v>
      </c>
      <c r="F222" s="3066"/>
    </row>
    <row r="223" spans="2:6" ht="14.25" customHeight="1" x14ac:dyDescent="0.2">
      <c r="B223" s="3063" t="s">
        <v>2562</v>
      </c>
      <c r="C223" s="3064" t="s">
        <v>2573</v>
      </c>
      <c r="D223" s="3064" t="s">
        <v>2621</v>
      </c>
      <c r="E223" s="3065" t="s">
        <v>186</v>
      </c>
      <c r="F223" s="3066"/>
    </row>
    <row r="224" spans="2:6" ht="14.25" customHeight="1" x14ac:dyDescent="0.2">
      <c r="B224" s="3063" t="s">
        <v>2562</v>
      </c>
      <c r="C224" s="3064" t="s">
        <v>2573</v>
      </c>
      <c r="D224" s="3064" t="s">
        <v>2624</v>
      </c>
      <c r="E224" s="3065" t="s">
        <v>186</v>
      </c>
      <c r="F224" s="3066"/>
    </row>
    <row r="225" spans="2:6" ht="14.25" customHeight="1" x14ac:dyDescent="0.2">
      <c r="B225" s="3063" t="s">
        <v>2562</v>
      </c>
      <c r="C225" s="3064" t="s">
        <v>2573</v>
      </c>
      <c r="D225" s="3064" t="s">
        <v>2625</v>
      </c>
      <c r="E225" s="3065" t="s">
        <v>186</v>
      </c>
      <c r="F225" s="3066"/>
    </row>
    <row r="226" spans="2:6" ht="14.25" customHeight="1" x14ac:dyDescent="0.2">
      <c r="B226" s="3063" t="s">
        <v>2562</v>
      </c>
      <c r="C226" s="3064" t="s">
        <v>2573</v>
      </c>
      <c r="D226" s="3064" t="s">
        <v>2626</v>
      </c>
      <c r="E226" s="3065" t="s">
        <v>186</v>
      </c>
      <c r="F226" s="3066"/>
    </row>
    <row r="227" spans="2:6" ht="14.25" customHeight="1" x14ac:dyDescent="0.2">
      <c r="B227" s="3063" t="s">
        <v>2562</v>
      </c>
      <c r="C227" s="3064" t="s">
        <v>2573</v>
      </c>
      <c r="D227" s="3064" t="s">
        <v>2627</v>
      </c>
      <c r="E227" s="3065" t="s">
        <v>186</v>
      </c>
      <c r="F227" s="3066"/>
    </row>
    <row r="228" spans="2:6" ht="14.25" customHeight="1" x14ac:dyDescent="0.2">
      <c r="B228" s="3063" t="s">
        <v>2562</v>
      </c>
      <c r="C228" s="3064" t="s">
        <v>2573</v>
      </c>
      <c r="D228" s="3064" t="s">
        <v>2628</v>
      </c>
      <c r="E228" s="3065" t="s">
        <v>186</v>
      </c>
      <c r="F228" s="3066"/>
    </row>
    <row r="229" spans="2:6" ht="14.25" customHeight="1" x14ac:dyDescent="0.2">
      <c r="B229" s="3063" t="s">
        <v>2562</v>
      </c>
      <c r="C229" s="3064" t="s">
        <v>2573</v>
      </c>
      <c r="D229" s="3064" t="s">
        <v>2629</v>
      </c>
      <c r="E229" s="3065" t="s">
        <v>186</v>
      </c>
      <c r="F229" s="3066"/>
    </row>
    <row r="230" spans="2:6" ht="14.25" customHeight="1" x14ac:dyDescent="0.2">
      <c r="B230" s="3063" t="s">
        <v>2562</v>
      </c>
      <c r="C230" s="3064" t="s">
        <v>2573</v>
      </c>
      <c r="D230" s="3064" t="s">
        <v>2630</v>
      </c>
      <c r="E230" s="3065" t="s">
        <v>186</v>
      </c>
      <c r="F230" s="3066"/>
    </row>
    <row r="231" spans="2:6" ht="14.25" customHeight="1" x14ac:dyDescent="0.2">
      <c r="B231" s="3063" t="s">
        <v>2562</v>
      </c>
      <c r="C231" s="3064" t="s">
        <v>2573</v>
      </c>
      <c r="D231" s="3064" t="s">
        <v>2631</v>
      </c>
      <c r="E231" s="3065" t="s">
        <v>186</v>
      </c>
      <c r="F231" s="3066"/>
    </row>
    <row r="232" spans="2:6" ht="14.25" customHeight="1" x14ac:dyDescent="0.2">
      <c r="B232" s="3063" t="s">
        <v>2562</v>
      </c>
      <c r="C232" s="3064" t="s">
        <v>2573</v>
      </c>
      <c r="D232" s="3064" t="s">
        <v>2632</v>
      </c>
      <c r="E232" s="3065" t="s">
        <v>186</v>
      </c>
      <c r="F232" s="3066"/>
    </row>
    <row r="233" spans="2:6" ht="14.25" customHeight="1" x14ac:dyDescent="0.2">
      <c r="B233" s="3063" t="s">
        <v>2562</v>
      </c>
      <c r="C233" s="3064" t="s">
        <v>2573</v>
      </c>
      <c r="D233" s="3064" t="s">
        <v>2633</v>
      </c>
      <c r="E233" s="3065" t="s">
        <v>186</v>
      </c>
      <c r="F233" s="3066"/>
    </row>
    <row r="234" spans="2:6" ht="14.25" customHeight="1" x14ac:dyDescent="0.2">
      <c r="B234" s="3063" t="s">
        <v>2562</v>
      </c>
      <c r="C234" s="3064" t="s">
        <v>2573</v>
      </c>
      <c r="D234" s="3064" t="s">
        <v>2579</v>
      </c>
      <c r="E234" s="3065" t="s">
        <v>186</v>
      </c>
      <c r="F234" s="3066"/>
    </row>
    <row r="235" spans="2:6" ht="14.25" customHeight="1" x14ac:dyDescent="0.2">
      <c r="B235" s="3063" t="s">
        <v>2562</v>
      </c>
      <c r="C235" s="3064" t="s">
        <v>2573</v>
      </c>
      <c r="D235" s="3064" t="s">
        <v>2580</v>
      </c>
      <c r="E235" s="3065" t="s">
        <v>186</v>
      </c>
      <c r="F235" s="3066"/>
    </row>
    <row r="236" spans="2:6" ht="14.25" customHeight="1" x14ac:dyDescent="0.2">
      <c r="B236" s="3063" t="s">
        <v>2562</v>
      </c>
      <c r="C236" s="3064" t="s">
        <v>2573</v>
      </c>
      <c r="D236" s="3064" t="s">
        <v>2634</v>
      </c>
      <c r="E236" s="3065" t="s">
        <v>186</v>
      </c>
      <c r="F236" s="3066"/>
    </row>
    <row r="237" spans="2:6" ht="14.25" customHeight="1" x14ac:dyDescent="0.2">
      <c r="B237" s="3063" t="s">
        <v>2562</v>
      </c>
      <c r="C237" s="3064" t="s">
        <v>2573</v>
      </c>
      <c r="D237" s="3064" t="s">
        <v>2629</v>
      </c>
      <c r="E237" s="3065" t="s">
        <v>186</v>
      </c>
      <c r="F237" s="3066"/>
    </row>
    <row r="238" spans="2:6" ht="14.25" customHeight="1" x14ac:dyDescent="0.2">
      <c r="B238" s="3063" t="s">
        <v>2562</v>
      </c>
      <c r="C238" s="3064" t="s">
        <v>2573</v>
      </c>
      <c r="D238" s="3064" t="s">
        <v>2630</v>
      </c>
      <c r="E238" s="3065" t="s">
        <v>186</v>
      </c>
      <c r="F238" s="3066"/>
    </row>
    <row r="239" spans="2:6" ht="14.25" customHeight="1" x14ac:dyDescent="0.2">
      <c r="B239" s="3063" t="s">
        <v>2562</v>
      </c>
      <c r="C239" s="3064" t="s">
        <v>2573</v>
      </c>
      <c r="D239" s="3064" t="s">
        <v>2635</v>
      </c>
      <c r="E239" s="3065" t="s">
        <v>186</v>
      </c>
      <c r="F239" s="3066"/>
    </row>
    <row r="240" spans="2:6" ht="14.25" customHeight="1" x14ac:dyDescent="0.2">
      <c r="B240" s="3063" t="s">
        <v>2562</v>
      </c>
      <c r="C240" s="3064" t="s">
        <v>2573</v>
      </c>
      <c r="D240" s="3064" t="s">
        <v>2636</v>
      </c>
      <c r="E240" s="3065" t="s">
        <v>186</v>
      </c>
      <c r="F240" s="3066"/>
    </row>
    <row r="241" spans="2:6" ht="14.25" customHeight="1" x14ac:dyDescent="0.2">
      <c r="B241" s="3063" t="s">
        <v>2562</v>
      </c>
      <c r="C241" s="3064" t="s">
        <v>2573</v>
      </c>
      <c r="D241" s="3064" t="s">
        <v>2636</v>
      </c>
      <c r="E241" s="3065" t="s">
        <v>186</v>
      </c>
      <c r="F241" s="3066"/>
    </row>
    <row r="242" spans="2:6" ht="14.25" customHeight="1" x14ac:dyDescent="0.2">
      <c r="B242" s="3063" t="s">
        <v>2562</v>
      </c>
      <c r="C242" s="3064" t="s">
        <v>2573</v>
      </c>
      <c r="D242" s="3064" t="s">
        <v>2636</v>
      </c>
      <c r="E242" s="3065" t="s">
        <v>186</v>
      </c>
      <c r="F242" s="3066"/>
    </row>
    <row r="243" spans="2:6" ht="14.25" customHeight="1" x14ac:dyDescent="0.2">
      <c r="B243" s="3063" t="s">
        <v>2562</v>
      </c>
      <c r="C243" s="3064" t="s">
        <v>2573</v>
      </c>
      <c r="D243" s="3064" t="s">
        <v>2637</v>
      </c>
      <c r="E243" s="3065" t="s">
        <v>186</v>
      </c>
      <c r="F243" s="3066"/>
    </row>
    <row r="244" spans="2:6" ht="14.25" customHeight="1" x14ac:dyDescent="0.2">
      <c r="B244" s="3063" t="s">
        <v>2562</v>
      </c>
      <c r="C244" s="3064" t="s">
        <v>2573</v>
      </c>
      <c r="D244" s="3064" t="s">
        <v>2638</v>
      </c>
      <c r="E244" s="3065" t="s">
        <v>186</v>
      </c>
      <c r="F244" s="3066"/>
    </row>
    <row r="245" spans="2:6" ht="14.25" customHeight="1" x14ac:dyDescent="0.2">
      <c r="B245" s="3063" t="s">
        <v>2562</v>
      </c>
      <c r="C245" s="3064" t="s">
        <v>2573</v>
      </c>
      <c r="D245" s="3064" t="s">
        <v>2638</v>
      </c>
      <c r="E245" s="3065" t="s">
        <v>186</v>
      </c>
      <c r="F245" s="3066"/>
    </row>
    <row r="246" spans="2:6" ht="14.25" customHeight="1" x14ac:dyDescent="0.2">
      <c r="B246" s="3063" t="s">
        <v>2562</v>
      </c>
      <c r="C246" s="3064" t="s">
        <v>2573</v>
      </c>
      <c r="D246" s="3064" t="s">
        <v>2581</v>
      </c>
      <c r="E246" s="3065" t="s">
        <v>186</v>
      </c>
      <c r="F246" s="3066"/>
    </row>
    <row r="247" spans="2:6" ht="14.25" customHeight="1" x14ac:dyDescent="0.2">
      <c r="B247" s="3063" t="s">
        <v>2562</v>
      </c>
      <c r="C247" s="3064" t="s">
        <v>2573</v>
      </c>
      <c r="D247" s="3064" t="s">
        <v>2639</v>
      </c>
      <c r="E247" s="3065" t="s">
        <v>186</v>
      </c>
      <c r="F247" s="3066"/>
    </row>
    <row r="248" spans="2:6" ht="14.25" customHeight="1" x14ac:dyDescent="0.2">
      <c r="B248" s="3063" t="s">
        <v>2562</v>
      </c>
      <c r="C248" s="3064" t="s">
        <v>2573</v>
      </c>
      <c r="D248" s="3064" t="s">
        <v>2582</v>
      </c>
      <c r="E248" s="3065" t="s">
        <v>186</v>
      </c>
      <c r="F248" s="3066"/>
    </row>
    <row r="249" spans="2:6" ht="14.25" customHeight="1" x14ac:dyDescent="0.2">
      <c r="B249" s="3063" t="s">
        <v>2562</v>
      </c>
      <c r="C249" s="3064" t="s">
        <v>2573</v>
      </c>
      <c r="D249" s="3064" t="s">
        <v>2640</v>
      </c>
      <c r="E249" s="3065" t="s">
        <v>186</v>
      </c>
      <c r="F249" s="3066"/>
    </row>
    <row r="250" spans="2:6" ht="14.25" customHeight="1" x14ac:dyDescent="0.2">
      <c r="B250" s="3063" t="s">
        <v>2562</v>
      </c>
      <c r="C250" s="3064" t="s">
        <v>2573</v>
      </c>
      <c r="D250" s="3064" t="s">
        <v>2631</v>
      </c>
      <c r="E250" s="3065" t="s">
        <v>186</v>
      </c>
      <c r="F250" s="3066"/>
    </row>
    <row r="251" spans="2:6" ht="14.25" customHeight="1" x14ac:dyDescent="0.2">
      <c r="B251" s="3063" t="s">
        <v>2562</v>
      </c>
      <c r="C251" s="3064" t="s">
        <v>2573</v>
      </c>
      <c r="D251" s="3064" t="s">
        <v>2632</v>
      </c>
      <c r="E251" s="3065" t="s">
        <v>186</v>
      </c>
      <c r="F251" s="3066"/>
    </row>
    <row r="252" spans="2:6" ht="14.25" customHeight="1" x14ac:dyDescent="0.2">
      <c r="B252" s="3063" t="s">
        <v>2562</v>
      </c>
      <c r="C252" s="3064" t="s">
        <v>2573</v>
      </c>
      <c r="D252" s="3064" t="s">
        <v>2641</v>
      </c>
      <c r="E252" s="3065" t="s">
        <v>186</v>
      </c>
      <c r="F252" s="3066"/>
    </row>
    <row r="253" spans="2:6" ht="14.25" customHeight="1" x14ac:dyDescent="0.2">
      <c r="B253" s="3063" t="s">
        <v>2562</v>
      </c>
      <c r="C253" s="3064" t="s">
        <v>2573</v>
      </c>
      <c r="D253" s="3064" t="s">
        <v>2642</v>
      </c>
      <c r="E253" s="3065" t="s">
        <v>186</v>
      </c>
      <c r="F253" s="3066"/>
    </row>
    <row r="254" spans="2:6" ht="14.25" customHeight="1" x14ac:dyDescent="0.2">
      <c r="B254" s="3063" t="s">
        <v>2562</v>
      </c>
      <c r="C254" s="3064" t="s">
        <v>2573</v>
      </c>
      <c r="D254" s="3064" t="s">
        <v>2642</v>
      </c>
      <c r="E254" s="3065" t="s">
        <v>186</v>
      </c>
      <c r="F254" s="3066"/>
    </row>
    <row r="255" spans="2:6" ht="14.25" customHeight="1" x14ac:dyDescent="0.2">
      <c r="B255" s="3063" t="s">
        <v>2562</v>
      </c>
      <c r="C255" s="3064" t="s">
        <v>2573</v>
      </c>
      <c r="D255" s="3064" t="s">
        <v>2643</v>
      </c>
      <c r="E255" s="3065" t="s">
        <v>186</v>
      </c>
      <c r="F255" s="3066"/>
    </row>
    <row r="256" spans="2:6" ht="14.25" customHeight="1" x14ac:dyDescent="0.2">
      <c r="B256" s="3063" t="s">
        <v>2562</v>
      </c>
      <c r="C256" s="3064" t="s">
        <v>2573</v>
      </c>
      <c r="D256" s="3064" t="s">
        <v>2643</v>
      </c>
      <c r="E256" s="3065" t="s">
        <v>186</v>
      </c>
      <c r="F256" s="3066"/>
    </row>
    <row r="257" spans="2:6" ht="14.25" customHeight="1" x14ac:dyDescent="0.2">
      <c r="B257" s="3063" t="s">
        <v>2562</v>
      </c>
      <c r="C257" s="3064" t="s">
        <v>2573</v>
      </c>
      <c r="D257" s="3064" t="s">
        <v>2644</v>
      </c>
      <c r="E257" s="3065" t="s">
        <v>2645</v>
      </c>
      <c r="F257" s="3066"/>
    </row>
    <row r="258" spans="2:6" ht="14.25" customHeight="1" x14ac:dyDescent="0.2">
      <c r="B258" s="3063" t="s">
        <v>2562</v>
      </c>
      <c r="C258" s="3064" t="s">
        <v>2573</v>
      </c>
      <c r="D258" s="3064" t="s">
        <v>2644</v>
      </c>
      <c r="E258" s="3065" t="s">
        <v>186</v>
      </c>
      <c r="F258" s="3066"/>
    </row>
    <row r="259" spans="2:6" ht="14.25" customHeight="1" x14ac:dyDescent="0.2">
      <c r="B259" s="3063" t="s">
        <v>2562</v>
      </c>
      <c r="C259" s="3064" t="s">
        <v>2573</v>
      </c>
      <c r="D259" s="3064" t="s">
        <v>2646</v>
      </c>
      <c r="E259" s="3065" t="s">
        <v>186</v>
      </c>
      <c r="F259" s="3066"/>
    </row>
    <row r="260" spans="2:6" ht="14.25" customHeight="1" x14ac:dyDescent="0.2">
      <c r="B260" s="3063" t="s">
        <v>2562</v>
      </c>
      <c r="C260" s="3064" t="s">
        <v>2573</v>
      </c>
      <c r="D260" s="3064" t="s">
        <v>2647</v>
      </c>
      <c r="E260" s="3065" t="s">
        <v>186</v>
      </c>
      <c r="F260" s="3066"/>
    </row>
    <row r="261" spans="2:6" ht="14.25" customHeight="1" x14ac:dyDescent="0.2">
      <c r="B261" s="3063" t="s">
        <v>2562</v>
      </c>
      <c r="C261" s="3064" t="s">
        <v>2573</v>
      </c>
      <c r="D261" s="3064" t="s">
        <v>2648</v>
      </c>
      <c r="E261" s="3065" t="s">
        <v>186</v>
      </c>
      <c r="F261" s="3066"/>
    </row>
    <row r="262" spans="2:6" ht="14.25" customHeight="1" x14ac:dyDescent="0.2">
      <c r="B262" s="3063" t="s">
        <v>2562</v>
      </c>
      <c r="C262" s="3064" t="s">
        <v>2573</v>
      </c>
      <c r="D262" s="3064" t="s">
        <v>2649</v>
      </c>
      <c r="E262" s="3065" t="s">
        <v>186</v>
      </c>
      <c r="F262" s="3066"/>
    </row>
    <row r="263" spans="2:6" ht="14.25" customHeight="1" x14ac:dyDescent="0.2">
      <c r="B263" s="3063" t="s">
        <v>2562</v>
      </c>
      <c r="C263" s="3064" t="s">
        <v>2573</v>
      </c>
      <c r="D263" s="3064" t="s">
        <v>2650</v>
      </c>
      <c r="E263" s="3065" t="s">
        <v>186</v>
      </c>
      <c r="F263" s="3066"/>
    </row>
    <row r="264" spans="2:6" ht="14.25" customHeight="1" x14ac:dyDescent="0.2">
      <c r="B264" s="3063" t="s">
        <v>2562</v>
      </c>
      <c r="C264" s="3064" t="s">
        <v>2573</v>
      </c>
      <c r="D264" s="3064" t="s">
        <v>2646</v>
      </c>
      <c r="E264" s="3065" t="s">
        <v>186</v>
      </c>
      <c r="F264" s="3066"/>
    </row>
    <row r="265" spans="2:6" ht="14.25" customHeight="1" x14ac:dyDescent="0.2">
      <c r="B265" s="3063" t="s">
        <v>2562</v>
      </c>
      <c r="C265" s="3064" t="s">
        <v>2573</v>
      </c>
      <c r="D265" s="3064" t="s">
        <v>2647</v>
      </c>
      <c r="E265" s="3065" t="s">
        <v>186</v>
      </c>
      <c r="F265" s="3066"/>
    </row>
    <row r="266" spans="2:6" ht="14.25" customHeight="1" x14ac:dyDescent="0.2">
      <c r="B266" s="3063" t="s">
        <v>2562</v>
      </c>
      <c r="C266" s="3064" t="s">
        <v>2573</v>
      </c>
      <c r="D266" s="3064" t="s">
        <v>2651</v>
      </c>
      <c r="E266" s="3065" t="s">
        <v>186</v>
      </c>
      <c r="F266" s="3066"/>
    </row>
    <row r="267" spans="2:6" ht="14.25" customHeight="1" x14ac:dyDescent="0.2">
      <c r="B267" s="3063" t="s">
        <v>2562</v>
      </c>
      <c r="C267" s="3064" t="s">
        <v>2573</v>
      </c>
      <c r="D267" s="3064" t="s">
        <v>2648</v>
      </c>
      <c r="E267" s="3065" t="s">
        <v>186</v>
      </c>
      <c r="F267" s="3066"/>
    </row>
    <row r="268" spans="2:6" ht="14.25" customHeight="1" x14ac:dyDescent="0.2">
      <c r="B268" s="3063" t="s">
        <v>2562</v>
      </c>
      <c r="C268" s="3064" t="s">
        <v>2573</v>
      </c>
      <c r="D268" s="3064" t="s">
        <v>2649</v>
      </c>
      <c r="E268" s="3065" t="s">
        <v>186</v>
      </c>
      <c r="F268" s="3066"/>
    </row>
    <row r="269" spans="2:6" ht="14.25" customHeight="1" x14ac:dyDescent="0.2">
      <c r="B269" s="3063" t="s">
        <v>2562</v>
      </c>
      <c r="C269" s="3064" t="s">
        <v>2573</v>
      </c>
      <c r="D269" s="3064" t="s">
        <v>2652</v>
      </c>
      <c r="E269" s="3065" t="s">
        <v>186</v>
      </c>
      <c r="F269" s="3066"/>
    </row>
    <row r="270" spans="2:6" ht="14.25" customHeight="1" x14ac:dyDescent="0.2">
      <c r="B270" s="3063" t="s">
        <v>2562</v>
      </c>
      <c r="C270" s="3064" t="s">
        <v>2573</v>
      </c>
      <c r="D270" s="3064" t="s">
        <v>2653</v>
      </c>
      <c r="E270" s="3065" t="s">
        <v>186</v>
      </c>
      <c r="F270" s="3066"/>
    </row>
    <row r="271" spans="2:6" ht="13.5" customHeight="1" x14ac:dyDescent="0.2">
      <c r="B271" s="3063" t="s">
        <v>2654</v>
      </c>
      <c r="C271" s="3064" t="s">
        <v>2365</v>
      </c>
      <c r="D271" s="3064" t="s">
        <v>2070</v>
      </c>
      <c r="E271" s="3065" t="s">
        <v>2655</v>
      </c>
      <c r="F271" s="3066"/>
    </row>
    <row r="272" spans="2:6" ht="13.5" customHeight="1" x14ac:dyDescent="0.2">
      <c r="B272" s="3063" t="s">
        <v>2654</v>
      </c>
      <c r="C272" s="3064" t="s">
        <v>2214</v>
      </c>
      <c r="D272" s="3064" t="s">
        <v>2571</v>
      </c>
      <c r="E272" s="3065" t="s">
        <v>186</v>
      </c>
      <c r="F272" s="3066"/>
    </row>
    <row r="273" spans="2:6" ht="13.5" customHeight="1" x14ac:dyDescent="0.2">
      <c r="B273" s="3063" t="s">
        <v>2654</v>
      </c>
      <c r="C273" s="3064" t="s">
        <v>2573</v>
      </c>
      <c r="D273" s="3064" t="s">
        <v>2574</v>
      </c>
      <c r="E273" s="3065" t="s">
        <v>186</v>
      </c>
      <c r="F273" s="3066"/>
    </row>
    <row r="274" spans="2:6" ht="13.5" customHeight="1" x14ac:dyDescent="0.2">
      <c r="B274" s="3063" t="s">
        <v>2654</v>
      </c>
      <c r="C274" s="3064" t="s">
        <v>2365</v>
      </c>
      <c r="D274" s="3064" t="s">
        <v>2071</v>
      </c>
      <c r="E274" s="3065" t="s">
        <v>2656</v>
      </c>
      <c r="F274" s="3066"/>
    </row>
    <row r="275" spans="2:6" ht="13.5" customHeight="1" x14ac:dyDescent="0.2">
      <c r="B275" s="3063" t="s">
        <v>2654</v>
      </c>
      <c r="C275" s="3064" t="s">
        <v>2365</v>
      </c>
      <c r="D275" s="3064" t="s">
        <v>2070</v>
      </c>
      <c r="E275" s="3065" t="s">
        <v>2656</v>
      </c>
      <c r="F275" s="3066"/>
    </row>
    <row r="276" spans="2:6" ht="13.5" customHeight="1" x14ac:dyDescent="0.2">
      <c r="B276" s="3063" t="s">
        <v>2654</v>
      </c>
      <c r="C276" s="3064" t="s">
        <v>2365</v>
      </c>
      <c r="D276" s="3064" t="s">
        <v>2150</v>
      </c>
      <c r="E276" s="3065" t="s">
        <v>2576</v>
      </c>
      <c r="F276" s="3066"/>
    </row>
    <row r="277" spans="2:6" ht="13.5" customHeight="1" x14ac:dyDescent="0.2">
      <c r="B277" s="3063" t="s">
        <v>2654</v>
      </c>
      <c r="C277" s="3064" t="s">
        <v>2214</v>
      </c>
      <c r="D277" s="3064" t="s">
        <v>2577</v>
      </c>
      <c r="E277" s="3065" t="s">
        <v>186</v>
      </c>
      <c r="F277" s="3066"/>
    </row>
    <row r="278" spans="2:6" ht="13.5" customHeight="1" x14ac:dyDescent="0.2">
      <c r="B278" s="3063" t="s">
        <v>2654</v>
      </c>
      <c r="C278" s="3064" t="s">
        <v>2568</v>
      </c>
      <c r="D278" s="3064" t="s">
        <v>2657</v>
      </c>
      <c r="E278" s="3065" t="s">
        <v>186</v>
      </c>
      <c r="F278" s="3066"/>
    </row>
    <row r="279" spans="2:6" ht="13.5" customHeight="1" x14ac:dyDescent="0.2">
      <c r="B279" s="3063" t="s">
        <v>2654</v>
      </c>
      <c r="C279" s="3064" t="s">
        <v>2568</v>
      </c>
      <c r="D279" s="3064" t="s">
        <v>2658</v>
      </c>
      <c r="E279" s="3065" t="s">
        <v>186</v>
      </c>
      <c r="F279" s="3066"/>
    </row>
    <row r="280" spans="2:6" ht="13.5" customHeight="1" x14ac:dyDescent="0.2">
      <c r="B280" s="3063" t="s">
        <v>2654</v>
      </c>
      <c r="C280" s="3064" t="s">
        <v>2214</v>
      </c>
      <c r="D280" s="3064" t="s">
        <v>2659</v>
      </c>
      <c r="E280" s="3065" t="s">
        <v>186</v>
      </c>
      <c r="F280" s="3066"/>
    </row>
    <row r="281" spans="2:6" ht="13.5" customHeight="1" x14ac:dyDescent="0.2">
      <c r="B281" s="3063" t="s">
        <v>2654</v>
      </c>
      <c r="C281" s="3064" t="s">
        <v>2214</v>
      </c>
      <c r="D281" s="3064" t="s">
        <v>2575</v>
      </c>
      <c r="E281" s="3065" t="s">
        <v>186</v>
      </c>
      <c r="F281" s="3066"/>
    </row>
    <row r="282" spans="2:6" ht="13.5" customHeight="1" x14ac:dyDescent="0.2">
      <c r="B282" s="3063" t="s">
        <v>2654</v>
      </c>
      <c r="C282" s="3064" t="s">
        <v>2573</v>
      </c>
      <c r="D282" s="3064" t="s">
        <v>2579</v>
      </c>
      <c r="E282" s="3065" t="s">
        <v>186</v>
      </c>
      <c r="F282" s="3066"/>
    </row>
    <row r="283" spans="2:6" ht="13.5" customHeight="1" x14ac:dyDescent="0.2">
      <c r="B283" s="3063" t="s">
        <v>2654</v>
      </c>
      <c r="C283" s="3064" t="s">
        <v>2573</v>
      </c>
      <c r="D283" s="3064" t="s">
        <v>2580</v>
      </c>
      <c r="E283" s="3065" t="s">
        <v>186</v>
      </c>
      <c r="F283" s="3066"/>
    </row>
    <row r="284" spans="2:6" ht="13.5" customHeight="1" x14ac:dyDescent="0.2">
      <c r="B284" s="3063" t="s">
        <v>2654</v>
      </c>
      <c r="C284" s="3064" t="s">
        <v>2573</v>
      </c>
      <c r="D284" s="3064" t="s">
        <v>2581</v>
      </c>
      <c r="E284" s="3065" t="s">
        <v>186</v>
      </c>
      <c r="F284" s="3066"/>
    </row>
    <row r="285" spans="2:6" ht="13.5" customHeight="1" x14ac:dyDescent="0.2">
      <c r="B285" s="3063" t="s">
        <v>2654</v>
      </c>
      <c r="C285" s="3064" t="s">
        <v>2573</v>
      </c>
      <c r="D285" s="3064" t="s">
        <v>2582</v>
      </c>
      <c r="E285" s="3065" t="s">
        <v>186</v>
      </c>
      <c r="F285" s="3066"/>
    </row>
    <row r="286" spans="2:6" ht="13.5" customHeight="1" x14ac:dyDescent="0.2">
      <c r="B286" s="3063" t="s">
        <v>2654</v>
      </c>
      <c r="C286" s="3064" t="s">
        <v>2573</v>
      </c>
      <c r="D286" s="3064" t="s">
        <v>2660</v>
      </c>
      <c r="E286" s="3065" t="s">
        <v>186</v>
      </c>
      <c r="F286" s="3066"/>
    </row>
    <row r="287" spans="2:6" ht="13.5" customHeight="1" x14ac:dyDescent="0.2">
      <c r="B287" s="3063" t="s">
        <v>2654</v>
      </c>
      <c r="C287" s="3064" t="s">
        <v>2573</v>
      </c>
      <c r="D287" s="3064" t="s">
        <v>2661</v>
      </c>
      <c r="E287" s="3065" t="s">
        <v>186</v>
      </c>
      <c r="F287" s="3066"/>
    </row>
    <row r="288" spans="2:6" ht="13.5" customHeight="1" x14ac:dyDescent="0.2">
      <c r="B288" s="3063" t="s">
        <v>2654</v>
      </c>
      <c r="C288" s="3064" t="s">
        <v>2573</v>
      </c>
      <c r="D288" s="3064" t="s">
        <v>2583</v>
      </c>
      <c r="E288" s="3065" t="s">
        <v>186</v>
      </c>
      <c r="F288" s="3066"/>
    </row>
    <row r="289" spans="2:6" ht="13.5" customHeight="1" x14ac:dyDescent="0.2">
      <c r="B289" s="3063" t="s">
        <v>2654</v>
      </c>
      <c r="C289" s="3064" t="s">
        <v>2573</v>
      </c>
      <c r="D289" s="3064" t="s">
        <v>2584</v>
      </c>
      <c r="E289" s="3065" t="s">
        <v>186</v>
      </c>
      <c r="F289" s="3066"/>
    </row>
    <row r="290" spans="2:6" ht="13.5" customHeight="1" x14ac:dyDescent="0.2">
      <c r="B290" s="3063" t="s">
        <v>2654</v>
      </c>
      <c r="C290" s="3064" t="s">
        <v>2573</v>
      </c>
      <c r="D290" s="3064" t="s">
        <v>2585</v>
      </c>
      <c r="E290" s="3065" t="s">
        <v>186</v>
      </c>
      <c r="F290" s="3066"/>
    </row>
    <row r="291" spans="2:6" ht="13.5" customHeight="1" x14ac:dyDescent="0.2">
      <c r="B291" s="3063" t="s">
        <v>2654</v>
      </c>
      <c r="C291" s="3064" t="s">
        <v>2573</v>
      </c>
      <c r="D291" s="3064" t="s">
        <v>2583</v>
      </c>
      <c r="E291" s="3065" t="s">
        <v>186</v>
      </c>
      <c r="F291" s="3066"/>
    </row>
    <row r="292" spans="2:6" ht="13.5" customHeight="1" x14ac:dyDescent="0.2">
      <c r="B292" s="3063" t="s">
        <v>2654</v>
      </c>
      <c r="C292" s="3064" t="s">
        <v>2573</v>
      </c>
      <c r="D292" s="3064" t="s">
        <v>2585</v>
      </c>
      <c r="E292" s="3065" t="s">
        <v>186</v>
      </c>
      <c r="F292" s="3066"/>
    </row>
    <row r="293" spans="2:6" ht="13.5" customHeight="1" x14ac:dyDescent="0.2">
      <c r="B293" s="3063" t="s">
        <v>2654</v>
      </c>
      <c r="C293" s="3064" t="s">
        <v>2573</v>
      </c>
      <c r="D293" s="3064" t="s">
        <v>2662</v>
      </c>
      <c r="E293" s="3065" t="s">
        <v>186</v>
      </c>
      <c r="F293" s="3066"/>
    </row>
    <row r="294" spans="2:6" ht="13.5" customHeight="1" x14ac:dyDescent="0.2">
      <c r="B294" s="3063" t="s">
        <v>2654</v>
      </c>
      <c r="C294" s="3064" t="s">
        <v>2573</v>
      </c>
      <c r="D294" s="3064" t="s">
        <v>2663</v>
      </c>
      <c r="E294" s="3065" t="s">
        <v>186</v>
      </c>
      <c r="F294" s="3066"/>
    </row>
    <row r="295" spans="2:6" ht="13.5" customHeight="1" x14ac:dyDescent="0.2">
      <c r="B295" s="3063" t="s">
        <v>2654</v>
      </c>
      <c r="C295" s="3064" t="s">
        <v>2573</v>
      </c>
      <c r="D295" s="3064" t="s">
        <v>2664</v>
      </c>
      <c r="E295" s="3065" t="s">
        <v>186</v>
      </c>
      <c r="F295" s="3066"/>
    </row>
    <row r="296" spans="2:6" ht="13.5" customHeight="1" x14ac:dyDescent="0.2">
      <c r="B296" s="3063" t="s">
        <v>2654</v>
      </c>
      <c r="C296" s="3064" t="s">
        <v>2573</v>
      </c>
      <c r="D296" s="3064" t="s">
        <v>2665</v>
      </c>
      <c r="E296" s="3065" t="s">
        <v>186</v>
      </c>
      <c r="F296" s="3066"/>
    </row>
    <row r="297" spans="2:6" ht="13.5" customHeight="1" x14ac:dyDescent="0.2">
      <c r="B297" s="3063" t="s">
        <v>2654</v>
      </c>
      <c r="C297" s="3064" t="s">
        <v>2573</v>
      </c>
      <c r="D297" s="3064" t="s">
        <v>2587</v>
      </c>
      <c r="E297" s="3065" t="s">
        <v>186</v>
      </c>
      <c r="F297" s="3066"/>
    </row>
    <row r="298" spans="2:6" ht="13.5" customHeight="1" x14ac:dyDescent="0.2">
      <c r="B298" s="3063" t="s">
        <v>2654</v>
      </c>
      <c r="C298" s="3064" t="s">
        <v>2573</v>
      </c>
      <c r="D298" s="3064" t="s">
        <v>2588</v>
      </c>
      <c r="E298" s="3065" t="s">
        <v>186</v>
      </c>
      <c r="F298" s="3066"/>
    </row>
    <row r="299" spans="2:6" ht="13.5" customHeight="1" x14ac:dyDescent="0.2">
      <c r="B299" s="3063" t="s">
        <v>2654</v>
      </c>
      <c r="C299" s="3064" t="s">
        <v>2573</v>
      </c>
      <c r="D299" s="3064" t="s">
        <v>2589</v>
      </c>
      <c r="E299" s="3065" t="s">
        <v>186</v>
      </c>
      <c r="F299" s="3066"/>
    </row>
    <row r="300" spans="2:6" ht="13.5" customHeight="1" x14ac:dyDescent="0.2">
      <c r="B300" s="3063" t="s">
        <v>2654</v>
      </c>
      <c r="C300" s="3064" t="s">
        <v>2573</v>
      </c>
      <c r="D300" s="3064" t="s">
        <v>2588</v>
      </c>
      <c r="E300" s="3065" t="s">
        <v>186</v>
      </c>
      <c r="F300" s="3066"/>
    </row>
    <row r="301" spans="2:6" ht="13.5" customHeight="1" x14ac:dyDescent="0.2">
      <c r="B301" s="3063" t="s">
        <v>2654</v>
      </c>
      <c r="C301" s="3064" t="s">
        <v>2573</v>
      </c>
      <c r="D301" s="3064" t="s">
        <v>2589</v>
      </c>
      <c r="E301" s="3065" t="s">
        <v>186</v>
      </c>
      <c r="F301" s="3066"/>
    </row>
    <row r="302" spans="2:6" ht="13.5" customHeight="1" x14ac:dyDescent="0.2">
      <c r="B302" s="3063" t="s">
        <v>2654</v>
      </c>
      <c r="C302" s="3064" t="s">
        <v>2573</v>
      </c>
      <c r="D302" s="3064" t="s">
        <v>2590</v>
      </c>
      <c r="E302" s="3065" t="s">
        <v>186</v>
      </c>
      <c r="F302" s="3066"/>
    </row>
    <row r="303" spans="2:6" ht="13.5" customHeight="1" x14ac:dyDescent="0.2">
      <c r="B303" s="3063" t="s">
        <v>2654</v>
      </c>
      <c r="C303" s="3064" t="s">
        <v>2573</v>
      </c>
      <c r="D303" s="3064" t="s">
        <v>2591</v>
      </c>
      <c r="E303" s="3065" t="s">
        <v>186</v>
      </c>
      <c r="F303" s="3066"/>
    </row>
    <row r="304" spans="2:6" ht="13.5" customHeight="1" x14ac:dyDescent="0.2">
      <c r="B304" s="3063" t="s">
        <v>2654</v>
      </c>
      <c r="C304" s="3064" t="s">
        <v>2573</v>
      </c>
      <c r="D304" s="3064" t="s">
        <v>2592</v>
      </c>
      <c r="E304" s="3065" t="s">
        <v>186</v>
      </c>
      <c r="F304" s="3066"/>
    </row>
    <row r="305" spans="2:6" ht="13.5" customHeight="1" x14ac:dyDescent="0.2">
      <c r="B305" s="3063" t="s">
        <v>2654</v>
      </c>
      <c r="C305" s="3064" t="s">
        <v>2573</v>
      </c>
      <c r="D305" s="3064" t="s">
        <v>2591</v>
      </c>
      <c r="E305" s="3065" t="s">
        <v>186</v>
      </c>
      <c r="F305" s="3066"/>
    </row>
    <row r="306" spans="2:6" ht="13.5" customHeight="1" x14ac:dyDescent="0.2">
      <c r="B306" s="3063" t="s">
        <v>2654</v>
      </c>
      <c r="C306" s="3064" t="s">
        <v>2573</v>
      </c>
      <c r="D306" s="3064" t="s">
        <v>2592</v>
      </c>
      <c r="E306" s="3065" t="s">
        <v>186</v>
      </c>
      <c r="F306" s="3066"/>
    </row>
    <row r="307" spans="2:6" ht="13.5" customHeight="1" x14ac:dyDescent="0.2">
      <c r="B307" s="3063" t="s">
        <v>2654</v>
      </c>
      <c r="C307" s="3064" t="s">
        <v>2573</v>
      </c>
      <c r="D307" s="3064" t="s">
        <v>2666</v>
      </c>
      <c r="E307" s="3065" t="s">
        <v>186</v>
      </c>
      <c r="F307" s="3066"/>
    </row>
    <row r="308" spans="2:6" ht="13.5" customHeight="1" x14ac:dyDescent="0.2">
      <c r="B308" s="3063" t="s">
        <v>2654</v>
      </c>
      <c r="C308" s="3064" t="s">
        <v>2573</v>
      </c>
      <c r="D308" s="3064" t="s">
        <v>2667</v>
      </c>
      <c r="E308" s="3065" t="s">
        <v>186</v>
      </c>
      <c r="F308" s="3066"/>
    </row>
    <row r="309" spans="2:6" ht="13.5" customHeight="1" x14ac:dyDescent="0.2">
      <c r="B309" s="3063" t="s">
        <v>2654</v>
      </c>
      <c r="C309" s="3064" t="s">
        <v>2573</v>
      </c>
      <c r="D309" s="3064" t="s">
        <v>2668</v>
      </c>
      <c r="E309" s="3065" t="s">
        <v>186</v>
      </c>
      <c r="F309" s="3066"/>
    </row>
    <row r="310" spans="2:6" ht="13.5" customHeight="1" x14ac:dyDescent="0.2">
      <c r="B310" s="3063" t="s">
        <v>2654</v>
      </c>
      <c r="C310" s="3064" t="s">
        <v>2573</v>
      </c>
      <c r="D310" s="3064" t="s">
        <v>2669</v>
      </c>
      <c r="E310" s="3065" t="s">
        <v>186</v>
      </c>
      <c r="F310" s="3066"/>
    </row>
    <row r="311" spans="2:6" ht="13.5" customHeight="1" x14ac:dyDescent="0.2">
      <c r="B311" s="3063" t="s">
        <v>2654</v>
      </c>
      <c r="C311" s="3064" t="s">
        <v>2573</v>
      </c>
      <c r="D311" s="3064" t="s">
        <v>2594</v>
      </c>
      <c r="E311" s="3065" t="s">
        <v>186</v>
      </c>
      <c r="F311" s="3066"/>
    </row>
    <row r="312" spans="2:6" ht="13.5" customHeight="1" x14ac:dyDescent="0.2">
      <c r="B312" s="3063" t="s">
        <v>2654</v>
      </c>
      <c r="C312" s="3064" t="s">
        <v>2573</v>
      </c>
      <c r="D312" s="3064" t="s">
        <v>2595</v>
      </c>
      <c r="E312" s="3065" t="s">
        <v>186</v>
      </c>
      <c r="F312" s="3066"/>
    </row>
    <row r="313" spans="2:6" ht="13.5" customHeight="1" x14ac:dyDescent="0.2">
      <c r="B313" s="3063" t="s">
        <v>2654</v>
      </c>
      <c r="C313" s="3064" t="s">
        <v>2573</v>
      </c>
      <c r="D313" s="3064" t="s">
        <v>2596</v>
      </c>
      <c r="E313" s="3065" t="s">
        <v>186</v>
      </c>
      <c r="F313" s="3066"/>
    </row>
    <row r="314" spans="2:6" ht="13.5" customHeight="1" x14ac:dyDescent="0.2">
      <c r="B314" s="3063" t="s">
        <v>2654</v>
      </c>
      <c r="C314" s="3064" t="s">
        <v>2573</v>
      </c>
      <c r="D314" s="3064" t="s">
        <v>2595</v>
      </c>
      <c r="E314" s="3065" t="s">
        <v>186</v>
      </c>
      <c r="F314" s="3066"/>
    </row>
    <row r="315" spans="2:6" ht="13.5" customHeight="1" x14ac:dyDescent="0.2">
      <c r="B315" s="3063" t="s">
        <v>2654</v>
      </c>
      <c r="C315" s="3064" t="s">
        <v>2573</v>
      </c>
      <c r="D315" s="3064" t="s">
        <v>2596</v>
      </c>
      <c r="E315" s="3065" t="s">
        <v>186</v>
      </c>
      <c r="F315" s="3066"/>
    </row>
    <row r="316" spans="2:6" ht="13.5" customHeight="1" x14ac:dyDescent="0.2">
      <c r="B316" s="3063" t="s">
        <v>2654</v>
      </c>
      <c r="C316" s="3064" t="s">
        <v>2573</v>
      </c>
      <c r="D316" s="3064" t="s">
        <v>2597</v>
      </c>
      <c r="E316" s="3065" t="s">
        <v>186</v>
      </c>
      <c r="F316" s="3066"/>
    </row>
    <row r="317" spans="2:6" ht="13.5" customHeight="1" x14ac:dyDescent="0.2">
      <c r="B317" s="3063" t="s">
        <v>2654</v>
      </c>
      <c r="C317" s="3064" t="s">
        <v>2573</v>
      </c>
      <c r="D317" s="3064" t="s">
        <v>2598</v>
      </c>
      <c r="E317" s="3065" t="s">
        <v>186</v>
      </c>
      <c r="F317" s="3066"/>
    </row>
    <row r="318" spans="2:6" ht="13.5" customHeight="1" x14ac:dyDescent="0.2">
      <c r="B318" s="3063" t="s">
        <v>2654</v>
      </c>
      <c r="C318" s="3064" t="s">
        <v>2573</v>
      </c>
      <c r="D318" s="3064" t="s">
        <v>2599</v>
      </c>
      <c r="E318" s="3065" t="s">
        <v>186</v>
      </c>
      <c r="F318" s="3066"/>
    </row>
    <row r="319" spans="2:6" ht="13.5" customHeight="1" x14ac:dyDescent="0.2">
      <c r="B319" s="3063" t="s">
        <v>2654</v>
      </c>
      <c r="C319" s="3064" t="s">
        <v>2573</v>
      </c>
      <c r="D319" s="3064" t="s">
        <v>2598</v>
      </c>
      <c r="E319" s="3065" t="s">
        <v>186</v>
      </c>
      <c r="F319" s="3066"/>
    </row>
    <row r="320" spans="2:6" ht="13.5" customHeight="1" x14ac:dyDescent="0.2">
      <c r="B320" s="3063" t="s">
        <v>2654</v>
      </c>
      <c r="C320" s="3064" t="s">
        <v>2573</v>
      </c>
      <c r="D320" s="3064" t="s">
        <v>2599</v>
      </c>
      <c r="E320" s="3065" t="s">
        <v>186</v>
      </c>
      <c r="F320" s="3066"/>
    </row>
    <row r="321" spans="2:6" ht="13.5" customHeight="1" x14ac:dyDescent="0.2">
      <c r="B321" s="3063" t="s">
        <v>2654</v>
      </c>
      <c r="C321" s="3064" t="s">
        <v>2573</v>
      </c>
      <c r="D321" s="3064" t="s">
        <v>2600</v>
      </c>
      <c r="E321" s="3065" t="s">
        <v>186</v>
      </c>
      <c r="F321" s="3066"/>
    </row>
    <row r="322" spans="2:6" ht="13.5" customHeight="1" x14ac:dyDescent="0.2">
      <c r="B322" s="3063" t="s">
        <v>2654</v>
      </c>
      <c r="C322" s="3064" t="s">
        <v>2573</v>
      </c>
      <c r="D322" s="3064" t="s">
        <v>2601</v>
      </c>
      <c r="E322" s="3065" t="s">
        <v>186</v>
      </c>
      <c r="F322" s="3066"/>
    </row>
    <row r="323" spans="2:6" ht="13.5" customHeight="1" x14ac:dyDescent="0.2">
      <c r="B323" s="3063" t="s">
        <v>2654</v>
      </c>
      <c r="C323" s="3064" t="s">
        <v>2573</v>
      </c>
      <c r="D323" s="3064" t="s">
        <v>2602</v>
      </c>
      <c r="E323" s="3065" t="s">
        <v>186</v>
      </c>
      <c r="F323" s="3066"/>
    </row>
    <row r="324" spans="2:6" ht="13.5" customHeight="1" x14ac:dyDescent="0.2">
      <c r="B324" s="3063" t="s">
        <v>2654</v>
      </c>
      <c r="C324" s="3064" t="s">
        <v>2573</v>
      </c>
      <c r="D324" s="3064" t="s">
        <v>2601</v>
      </c>
      <c r="E324" s="3065" t="s">
        <v>186</v>
      </c>
      <c r="F324" s="3066"/>
    </row>
    <row r="325" spans="2:6" ht="13.5" customHeight="1" x14ac:dyDescent="0.2">
      <c r="B325" s="3063" t="s">
        <v>2654</v>
      </c>
      <c r="C325" s="3064" t="s">
        <v>2573</v>
      </c>
      <c r="D325" s="3064" t="s">
        <v>2602</v>
      </c>
      <c r="E325" s="3065" t="s">
        <v>186</v>
      </c>
      <c r="F325" s="3066"/>
    </row>
    <row r="326" spans="2:6" ht="13.5" customHeight="1" x14ac:dyDescent="0.2">
      <c r="B326" s="3063" t="s">
        <v>2654</v>
      </c>
      <c r="C326" s="3064" t="s">
        <v>2573</v>
      </c>
      <c r="D326" s="3064" t="s">
        <v>2603</v>
      </c>
      <c r="E326" s="3065" t="s">
        <v>186</v>
      </c>
      <c r="F326" s="3066"/>
    </row>
    <row r="327" spans="2:6" ht="13.5" customHeight="1" x14ac:dyDescent="0.2">
      <c r="B327" s="3063" t="s">
        <v>2654</v>
      </c>
      <c r="C327" s="3064" t="s">
        <v>2573</v>
      </c>
      <c r="D327" s="3064" t="s">
        <v>2604</v>
      </c>
      <c r="E327" s="3065" t="s">
        <v>186</v>
      </c>
      <c r="F327" s="3066"/>
    </row>
    <row r="328" spans="2:6" ht="13.5" customHeight="1" x14ac:dyDescent="0.2">
      <c r="B328" s="3063" t="s">
        <v>2654</v>
      </c>
      <c r="C328" s="3064" t="s">
        <v>2573</v>
      </c>
      <c r="D328" s="3064" t="s">
        <v>2605</v>
      </c>
      <c r="E328" s="3065" t="s">
        <v>186</v>
      </c>
      <c r="F328" s="3066"/>
    </row>
    <row r="329" spans="2:6" ht="13.5" customHeight="1" x14ac:dyDescent="0.2">
      <c r="B329" s="3063" t="s">
        <v>2654</v>
      </c>
      <c r="C329" s="3064" t="s">
        <v>2573</v>
      </c>
      <c r="D329" s="3064" t="s">
        <v>2604</v>
      </c>
      <c r="E329" s="3065" t="s">
        <v>186</v>
      </c>
      <c r="F329" s="3066"/>
    </row>
    <row r="330" spans="2:6" ht="13.5" customHeight="1" x14ac:dyDescent="0.2">
      <c r="B330" s="3063" t="s">
        <v>2654</v>
      </c>
      <c r="C330" s="3064" t="s">
        <v>2573</v>
      </c>
      <c r="D330" s="3064" t="s">
        <v>2605</v>
      </c>
      <c r="E330" s="3065" t="s">
        <v>186</v>
      </c>
      <c r="F330" s="3066"/>
    </row>
    <row r="331" spans="2:6" ht="13.5" customHeight="1" x14ac:dyDescent="0.2">
      <c r="B331" s="3063" t="s">
        <v>2654</v>
      </c>
      <c r="C331" s="3064" t="s">
        <v>2573</v>
      </c>
      <c r="D331" s="3064" t="s">
        <v>2606</v>
      </c>
      <c r="E331" s="3065" t="s">
        <v>186</v>
      </c>
      <c r="F331" s="3066"/>
    </row>
    <row r="332" spans="2:6" ht="13.5" customHeight="1" x14ac:dyDescent="0.2">
      <c r="B332" s="3063" t="s">
        <v>2654</v>
      </c>
      <c r="C332" s="3064" t="s">
        <v>2573</v>
      </c>
      <c r="D332" s="3064" t="s">
        <v>2607</v>
      </c>
      <c r="E332" s="3065" t="s">
        <v>186</v>
      </c>
      <c r="F332" s="3066"/>
    </row>
    <row r="333" spans="2:6" ht="13.5" customHeight="1" x14ac:dyDescent="0.2">
      <c r="B333" s="3063" t="s">
        <v>2654</v>
      </c>
      <c r="C333" s="3064" t="s">
        <v>2573</v>
      </c>
      <c r="D333" s="3064" t="s">
        <v>2608</v>
      </c>
      <c r="E333" s="3065" t="s">
        <v>186</v>
      </c>
      <c r="F333" s="3066"/>
    </row>
    <row r="334" spans="2:6" ht="13.5" customHeight="1" x14ac:dyDescent="0.2">
      <c r="B334" s="3063" t="s">
        <v>2654</v>
      </c>
      <c r="C334" s="3064" t="s">
        <v>2573</v>
      </c>
      <c r="D334" s="3064" t="s">
        <v>2607</v>
      </c>
      <c r="E334" s="3065" t="s">
        <v>186</v>
      </c>
      <c r="F334" s="3066"/>
    </row>
    <row r="335" spans="2:6" ht="13.5" customHeight="1" x14ac:dyDescent="0.2">
      <c r="B335" s="3063" t="s">
        <v>2654</v>
      </c>
      <c r="C335" s="3064" t="s">
        <v>2573</v>
      </c>
      <c r="D335" s="3064" t="s">
        <v>2608</v>
      </c>
      <c r="E335" s="3065" t="s">
        <v>186</v>
      </c>
      <c r="F335" s="3066"/>
    </row>
    <row r="336" spans="2:6" ht="13.5" customHeight="1" x14ac:dyDescent="0.2">
      <c r="B336" s="3063" t="s">
        <v>2654</v>
      </c>
      <c r="C336" s="3064" t="s">
        <v>2573</v>
      </c>
      <c r="D336" s="3064" t="s">
        <v>2609</v>
      </c>
      <c r="E336" s="3065" t="s">
        <v>186</v>
      </c>
      <c r="F336" s="3066"/>
    </row>
    <row r="337" spans="2:6" ht="13.5" customHeight="1" x14ac:dyDescent="0.2">
      <c r="B337" s="3063" t="s">
        <v>2654</v>
      </c>
      <c r="C337" s="3064" t="s">
        <v>2573</v>
      </c>
      <c r="D337" s="3064" t="s">
        <v>2610</v>
      </c>
      <c r="E337" s="3065" t="s">
        <v>186</v>
      </c>
      <c r="F337" s="3066"/>
    </row>
    <row r="338" spans="2:6" ht="13.5" customHeight="1" x14ac:dyDescent="0.2">
      <c r="B338" s="3063" t="s">
        <v>2654</v>
      </c>
      <c r="C338" s="3064" t="s">
        <v>2573</v>
      </c>
      <c r="D338" s="3064" t="s">
        <v>2610</v>
      </c>
      <c r="E338" s="3065" t="s">
        <v>186</v>
      </c>
      <c r="F338" s="3066"/>
    </row>
    <row r="339" spans="2:6" ht="13.5" customHeight="1" x14ac:dyDescent="0.2">
      <c r="B339" s="3063" t="s">
        <v>2654</v>
      </c>
      <c r="C339" s="3064" t="s">
        <v>2573</v>
      </c>
      <c r="D339" s="3064" t="s">
        <v>2611</v>
      </c>
      <c r="E339" s="3065" t="s">
        <v>186</v>
      </c>
      <c r="F339" s="3066"/>
    </row>
    <row r="340" spans="2:6" ht="13.5" customHeight="1" x14ac:dyDescent="0.2">
      <c r="B340" s="3063" t="s">
        <v>2654</v>
      </c>
      <c r="C340" s="3064" t="s">
        <v>2573</v>
      </c>
      <c r="D340" s="3064" t="s">
        <v>2611</v>
      </c>
      <c r="E340" s="3065" t="s">
        <v>186</v>
      </c>
      <c r="F340" s="3066"/>
    </row>
    <row r="341" spans="2:6" ht="13.5" customHeight="1" x14ac:dyDescent="0.2">
      <c r="B341" s="3063" t="s">
        <v>2654</v>
      </c>
      <c r="C341" s="3064" t="s">
        <v>2573</v>
      </c>
      <c r="D341" s="3064" t="s">
        <v>2629</v>
      </c>
      <c r="E341" s="3065" t="s">
        <v>186</v>
      </c>
      <c r="F341" s="3066"/>
    </row>
    <row r="342" spans="2:6" ht="13.5" customHeight="1" x14ac:dyDescent="0.2">
      <c r="B342" s="3063" t="s">
        <v>2654</v>
      </c>
      <c r="C342" s="3064" t="s">
        <v>2573</v>
      </c>
      <c r="D342" s="3064" t="s">
        <v>2630</v>
      </c>
      <c r="E342" s="3065" t="s">
        <v>186</v>
      </c>
      <c r="F342" s="3066"/>
    </row>
    <row r="343" spans="2:6" ht="13.5" customHeight="1" x14ac:dyDescent="0.2">
      <c r="B343" s="3063" t="s">
        <v>2654</v>
      </c>
      <c r="C343" s="3064" t="s">
        <v>2573</v>
      </c>
      <c r="D343" s="3064" t="s">
        <v>2631</v>
      </c>
      <c r="E343" s="3065" t="s">
        <v>186</v>
      </c>
      <c r="F343" s="3066"/>
    </row>
    <row r="344" spans="2:6" ht="13.5" customHeight="1" x14ac:dyDescent="0.2">
      <c r="B344" s="3063" t="s">
        <v>2654</v>
      </c>
      <c r="C344" s="3064" t="s">
        <v>2573</v>
      </c>
      <c r="D344" s="3064" t="s">
        <v>2632</v>
      </c>
      <c r="E344" s="3065" t="s">
        <v>186</v>
      </c>
      <c r="F344" s="3066"/>
    </row>
    <row r="345" spans="2:6" ht="13.5" customHeight="1" x14ac:dyDescent="0.2">
      <c r="B345" s="3063" t="s">
        <v>2654</v>
      </c>
      <c r="C345" s="3064" t="s">
        <v>2573</v>
      </c>
      <c r="D345" s="3064" t="s">
        <v>2633</v>
      </c>
      <c r="E345" s="3065" t="s">
        <v>186</v>
      </c>
      <c r="F345" s="3066"/>
    </row>
    <row r="346" spans="2:6" ht="13.5" customHeight="1" x14ac:dyDescent="0.2">
      <c r="B346" s="3063" t="s">
        <v>2654</v>
      </c>
      <c r="C346" s="3064" t="s">
        <v>2573</v>
      </c>
      <c r="D346" s="3064" t="s">
        <v>2579</v>
      </c>
      <c r="E346" s="3065" t="s">
        <v>186</v>
      </c>
      <c r="F346" s="3066"/>
    </row>
    <row r="347" spans="2:6" ht="13.5" customHeight="1" x14ac:dyDescent="0.2">
      <c r="B347" s="3063" t="s">
        <v>2654</v>
      </c>
      <c r="C347" s="3064" t="s">
        <v>2573</v>
      </c>
      <c r="D347" s="3064" t="s">
        <v>2580</v>
      </c>
      <c r="E347" s="3065" t="s">
        <v>186</v>
      </c>
      <c r="F347" s="3066"/>
    </row>
    <row r="348" spans="2:6" ht="13.5" customHeight="1" x14ac:dyDescent="0.2">
      <c r="B348" s="3063" t="s">
        <v>2654</v>
      </c>
      <c r="C348" s="3064" t="s">
        <v>2573</v>
      </c>
      <c r="D348" s="3064" t="s">
        <v>2634</v>
      </c>
      <c r="E348" s="3065" t="s">
        <v>186</v>
      </c>
      <c r="F348" s="3066"/>
    </row>
    <row r="349" spans="2:6" ht="13.5" customHeight="1" x14ac:dyDescent="0.2">
      <c r="B349" s="3063" t="s">
        <v>2654</v>
      </c>
      <c r="C349" s="3064" t="s">
        <v>2573</v>
      </c>
      <c r="D349" s="3064" t="s">
        <v>2629</v>
      </c>
      <c r="E349" s="3065" t="s">
        <v>186</v>
      </c>
      <c r="F349" s="3066"/>
    </row>
    <row r="350" spans="2:6" ht="13.5" customHeight="1" x14ac:dyDescent="0.2">
      <c r="B350" s="3063" t="s">
        <v>2654</v>
      </c>
      <c r="C350" s="3064" t="s">
        <v>2573</v>
      </c>
      <c r="D350" s="3064" t="s">
        <v>2630</v>
      </c>
      <c r="E350" s="3065" t="s">
        <v>186</v>
      </c>
      <c r="F350" s="3066"/>
    </row>
    <row r="351" spans="2:6" ht="13.5" customHeight="1" x14ac:dyDescent="0.2">
      <c r="B351" s="3063" t="s">
        <v>2654</v>
      </c>
      <c r="C351" s="3064" t="s">
        <v>2573</v>
      </c>
      <c r="D351" s="3064" t="s">
        <v>2670</v>
      </c>
      <c r="E351" s="3065" t="s">
        <v>186</v>
      </c>
      <c r="F351" s="3066"/>
    </row>
    <row r="352" spans="2:6" ht="13.5" customHeight="1" x14ac:dyDescent="0.2">
      <c r="B352" s="3063" t="s">
        <v>2654</v>
      </c>
      <c r="C352" s="3064" t="s">
        <v>2573</v>
      </c>
      <c r="D352" s="3064" t="s">
        <v>2671</v>
      </c>
      <c r="E352" s="3065" t="s">
        <v>186</v>
      </c>
      <c r="F352" s="3066"/>
    </row>
    <row r="353" spans="2:6" ht="13.5" customHeight="1" x14ac:dyDescent="0.2">
      <c r="B353" s="3063" t="s">
        <v>2654</v>
      </c>
      <c r="C353" s="3064" t="s">
        <v>2573</v>
      </c>
      <c r="D353" s="3064" t="s">
        <v>2672</v>
      </c>
      <c r="E353" s="3065" t="s">
        <v>186</v>
      </c>
      <c r="F353" s="3066"/>
    </row>
    <row r="354" spans="2:6" ht="13.5" customHeight="1" x14ac:dyDescent="0.2">
      <c r="B354" s="3063" t="s">
        <v>2654</v>
      </c>
      <c r="C354" s="3064" t="s">
        <v>2573</v>
      </c>
      <c r="D354" s="3064" t="s">
        <v>2581</v>
      </c>
      <c r="E354" s="3065" t="s">
        <v>186</v>
      </c>
      <c r="F354" s="3066"/>
    </row>
    <row r="355" spans="2:6" ht="13.5" customHeight="1" x14ac:dyDescent="0.2">
      <c r="B355" s="3063" t="s">
        <v>2654</v>
      </c>
      <c r="C355" s="3064" t="s">
        <v>2573</v>
      </c>
      <c r="D355" s="3064" t="s">
        <v>2639</v>
      </c>
      <c r="E355" s="3065" t="s">
        <v>186</v>
      </c>
      <c r="F355" s="3066"/>
    </row>
    <row r="356" spans="2:6" ht="13.5" customHeight="1" x14ac:dyDescent="0.2">
      <c r="B356" s="3063" t="s">
        <v>2654</v>
      </c>
      <c r="C356" s="3064" t="s">
        <v>2573</v>
      </c>
      <c r="D356" s="3064" t="s">
        <v>2582</v>
      </c>
      <c r="E356" s="3065" t="s">
        <v>186</v>
      </c>
      <c r="F356" s="3066"/>
    </row>
    <row r="357" spans="2:6" ht="13.5" customHeight="1" x14ac:dyDescent="0.2">
      <c r="B357" s="3063" t="s">
        <v>2654</v>
      </c>
      <c r="C357" s="3064" t="s">
        <v>2573</v>
      </c>
      <c r="D357" s="3064" t="s">
        <v>2640</v>
      </c>
      <c r="E357" s="3065" t="s">
        <v>186</v>
      </c>
      <c r="F357" s="3066"/>
    </row>
    <row r="358" spans="2:6" ht="13.5" customHeight="1" x14ac:dyDescent="0.2">
      <c r="B358" s="3063" t="s">
        <v>2654</v>
      </c>
      <c r="C358" s="3064" t="s">
        <v>2573</v>
      </c>
      <c r="D358" s="3064" t="s">
        <v>2631</v>
      </c>
      <c r="E358" s="3065" t="s">
        <v>186</v>
      </c>
      <c r="F358" s="3066"/>
    </row>
    <row r="359" spans="2:6" ht="13.5" customHeight="1" x14ac:dyDescent="0.2">
      <c r="B359" s="3063" t="s">
        <v>2654</v>
      </c>
      <c r="C359" s="3064" t="s">
        <v>2573</v>
      </c>
      <c r="D359" s="3064" t="s">
        <v>2632</v>
      </c>
      <c r="E359" s="3065" t="s">
        <v>186</v>
      </c>
      <c r="F359" s="3066"/>
    </row>
    <row r="360" spans="2:6" ht="13.5" customHeight="1" x14ac:dyDescent="0.2">
      <c r="B360" s="3063" t="s">
        <v>2654</v>
      </c>
      <c r="C360" s="3064" t="s">
        <v>2573</v>
      </c>
      <c r="D360" s="3064" t="s">
        <v>2646</v>
      </c>
      <c r="E360" s="3065" t="s">
        <v>186</v>
      </c>
      <c r="F360" s="3066"/>
    </row>
    <row r="361" spans="2:6" ht="13.5" customHeight="1" x14ac:dyDescent="0.2">
      <c r="B361" s="3063" t="s">
        <v>2654</v>
      </c>
      <c r="C361" s="3064" t="s">
        <v>2573</v>
      </c>
      <c r="D361" s="3064" t="s">
        <v>2647</v>
      </c>
      <c r="E361" s="3065" t="s">
        <v>186</v>
      </c>
      <c r="F361" s="3066"/>
    </row>
    <row r="362" spans="2:6" ht="13.5" customHeight="1" x14ac:dyDescent="0.2">
      <c r="B362" s="3063" t="s">
        <v>2654</v>
      </c>
      <c r="C362" s="3064" t="s">
        <v>2573</v>
      </c>
      <c r="D362" s="3064" t="s">
        <v>2648</v>
      </c>
      <c r="E362" s="3065" t="s">
        <v>186</v>
      </c>
      <c r="F362" s="3066"/>
    </row>
    <row r="363" spans="2:6" ht="13.5" customHeight="1" x14ac:dyDescent="0.2">
      <c r="B363" s="3063" t="s">
        <v>2654</v>
      </c>
      <c r="C363" s="3064" t="s">
        <v>2573</v>
      </c>
      <c r="D363" s="3064" t="s">
        <v>2649</v>
      </c>
      <c r="E363" s="3065" t="s">
        <v>186</v>
      </c>
      <c r="F363" s="3066"/>
    </row>
    <row r="364" spans="2:6" ht="13.5" customHeight="1" x14ac:dyDescent="0.2">
      <c r="B364" s="3063" t="s">
        <v>2654</v>
      </c>
      <c r="C364" s="3064" t="s">
        <v>2573</v>
      </c>
      <c r="D364" s="3064" t="s">
        <v>2650</v>
      </c>
      <c r="E364" s="3065" t="s">
        <v>186</v>
      </c>
      <c r="F364" s="3066"/>
    </row>
    <row r="365" spans="2:6" ht="13.5" customHeight="1" x14ac:dyDescent="0.2">
      <c r="B365" s="3063" t="s">
        <v>2654</v>
      </c>
      <c r="C365" s="3064" t="s">
        <v>2573</v>
      </c>
      <c r="D365" s="3064" t="s">
        <v>2646</v>
      </c>
      <c r="E365" s="3065" t="s">
        <v>186</v>
      </c>
      <c r="F365" s="3066"/>
    </row>
    <row r="366" spans="2:6" ht="13.5" customHeight="1" x14ac:dyDescent="0.2">
      <c r="B366" s="3063" t="s">
        <v>2654</v>
      </c>
      <c r="C366" s="3064" t="s">
        <v>2573</v>
      </c>
      <c r="D366" s="3064" t="s">
        <v>2647</v>
      </c>
      <c r="E366" s="3065" t="s">
        <v>186</v>
      </c>
      <c r="F366" s="3066"/>
    </row>
    <row r="367" spans="2:6" ht="13.5" customHeight="1" x14ac:dyDescent="0.2">
      <c r="B367" s="3063" t="s">
        <v>2654</v>
      </c>
      <c r="C367" s="3064" t="s">
        <v>2573</v>
      </c>
      <c r="D367" s="3064" t="s">
        <v>2651</v>
      </c>
      <c r="E367" s="3065" t="s">
        <v>186</v>
      </c>
      <c r="F367" s="3066"/>
    </row>
    <row r="368" spans="2:6" ht="13.5" customHeight="1" x14ac:dyDescent="0.2">
      <c r="B368" s="3063" t="s">
        <v>2654</v>
      </c>
      <c r="C368" s="3064" t="s">
        <v>2573</v>
      </c>
      <c r="D368" s="3064" t="s">
        <v>2648</v>
      </c>
      <c r="E368" s="3065" t="s">
        <v>186</v>
      </c>
      <c r="F368" s="3066"/>
    </row>
    <row r="369" spans="2:6" ht="13.5" customHeight="1" x14ac:dyDescent="0.2">
      <c r="B369" s="3063" t="s">
        <v>2654</v>
      </c>
      <c r="C369" s="3064" t="s">
        <v>2573</v>
      </c>
      <c r="D369" s="3064" t="s">
        <v>2649</v>
      </c>
      <c r="E369" s="3065" t="s">
        <v>186</v>
      </c>
      <c r="F369" s="3066"/>
    </row>
    <row r="370" spans="2:6" ht="13.5" customHeight="1" x14ac:dyDescent="0.2">
      <c r="B370" s="3063" t="s">
        <v>2654</v>
      </c>
      <c r="C370" s="3064" t="s">
        <v>2573</v>
      </c>
      <c r="D370" s="3064" t="s">
        <v>2579</v>
      </c>
      <c r="E370" s="3065" t="s">
        <v>186</v>
      </c>
      <c r="F370" s="3066"/>
    </row>
    <row r="371" spans="2:6" ht="13.5" customHeight="1" x14ac:dyDescent="0.2">
      <c r="B371" s="3063" t="s">
        <v>2654</v>
      </c>
      <c r="C371" s="3064" t="s">
        <v>2573</v>
      </c>
      <c r="D371" s="3064" t="s">
        <v>2580</v>
      </c>
      <c r="E371" s="3065" t="s">
        <v>186</v>
      </c>
      <c r="F371" s="3066"/>
    </row>
    <row r="372" spans="2:6" ht="13.5" customHeight="1" x14ac:dyDescent="0.2">
      <c r="B372" s="3063" t="s">
        <v>2654</v>
      </c>
      <c r="C372" s="3064" t="s">
        <v>2573</v>
      </c>
      <c r="D372" s="3064" t="s">
        <v>2581</v>
      </c>
      <c r="E372" s="3065" t="s">
        <v>186</v>
      </c>
      <c r="F372" s="3066"/>
    </row>
    <row r="373" spans="2:6" ht="13.5" customHeight="1" x14ac:dyDescent="0.2">
      <c r="B373" s="3063" t="s">
        <v>2654</v>
      </c>
      <c r="C373" s="3064" t="s">
        <v>2573</v>
      </c>
      <c r="D373" s="3064" t="s">
        <v>2582</v>
      </c>
      <c r="E373" s="3065" t="s">
        <v>186</v>
      </c>
      <c r="F373" s="3066"/>
    </row>
    <row r="374" spans="2:6" ht="13.5" customHeight="1" x14ac:dyDescent="0.2">
      <c r="B374" s="3063" t="s">
        <v>2654</v>
      </c>
      <c r="C374" s="3064" t="s">
        <v>2573</v>
      </c>
      <c r="D374" s="3064" t="s">
        <v>2660</v>
      </c>
      <c r="E374" s="3065" t="s">
        <v>186</v>
      </c>
      <c r="F374" s="3066"/>
    </row>
    <row r="375" spans="2:6" ht="13.5" customHeight="1" x14ac:dyDescent="0.2">
      <c r="B375" s="3063" t="s">
        <v>2654</v>
      </c>
      <c r="C375" s="3064" t="s">
        <v>2573</v>
      </c>
      <c r="D375" s="3064" t="s">
        <v>2661</v>
      </c>
      <c r="E375" s="3065" t="s">
        <v>186</v>
      </c>
      <c r="F375" s="3066"/>
    </row>
    <row r="376" spans="2:6" ht="13.5" customHeight="1" x14ac:dyDescent="0.2">
      <c r="B376" s="3063" t="s">
        <v>2654</v>
      </c>
      <c r="C376" s="3064" t="s">
        <v>2573</v>
      </c>
      <c r="D376" s="3064" t="s">
        <v>2583</v>
      </c>
      <c r="E376" s="3065" t="s">
        <v>186</v>
      </c>
      <c r="F376" s="3066"/>
    </row>
    <row r="377" spans="2:6" ht="13.5" customHeight="1" x14ac:dyDescent="0.2">
      <c r="B377" s="3063" t="s">
        <v>2654</v>
      </c>
      <c r="C377" s="3064" t="s">
        <v>2573</v>
      </c>
      <c r="D377" s="3064" t="s">
        <v>2584</v>
      </c>
      <c r="E377" s="3065" t="s">
        <v>186</v>
      </c>
      <c r="F377" s="3066"/>
    </row>
    <row r="378" spans="2:6" ht="13.5" customHeight="1" x14ac:dyDescent="0.2">
      <c r="B378" s="3063" t="s">
        <v>2654</v>
      </c>
      <c r="C378" s="3064" t="s">
        <v>2573</v>
      </c>
      <c r="D378" s="3064" t="s">
        <v>2585</v>
      </c>
      <c r="E378" s="3065" t="s">
        <v>186</v>
      </c>
      <c r="F378" s="3066"/>
    </row>
    <row r="379" spans="2:6" ht="13.5" customHeight="1" x14ac:dyDescent="0.2">
      <c r="B379" s="3063" t="s">
        <v>2654</v>
      </c>
      <c r="C379" s="3064" t="s">
        <v>2573</v>
      </c>
      <c r="D379" s="3064" t="s">
        <v>2583</v>
      </c>
      <c r="E379" s="3065" t="s">
        <v>186</v>
      </c>
      <c r="F379" s="3066"/>
    </row>
    <row r="380" spans="2:6" ht="13.5" customHeight="1" x14ac:dyDescent="0.2">
      <c r="B380" s="3063" t="s">
        <v>2654</v>
      </c>
      <c r="C380" s="3064" t="s">
        <v>2573</v>
      </c>
      <c r="D380" s="3064" t="s">
        <v>2585</v>
      </c>
      <c r="E380" s="3065" t="s">
        <v>186</v>
      </c>
      <c r="F380" s="3066"/>
    </row>
    <row r="381" spans="2:6" ht="13.5" customHeight="1" x14ac:dyDescent="0.2">
      <c r="B381" s="3063" t="s">
        <v>2654</v>
      </c>
      <c r="C381" s="3064" t="s">
        <v>2573</v>
      </c>
      <c r="D381" s="3064" t="s">
        <v>2662</v>
      </c>
      <c r="E381" s="3065" t="s">
        <v>186</v>
      </c>
      <c r="F381" s="3066"/>
    </row>
    <row r="382" spans="2:6" ht="13.5" customHeight="1" x14ac:dyDescent="0.2">
      <c r="B382" s="3063" t="s">
        <v>2654</v>
      </c>
      <c r="C382" s="3064" t="s">
        <v>2573</v>
      </c>
      <c r="D382" s="3064" t="s">
        <v>2663</v>
      </c>
      <c r="E382" s="3065" t="s">
        <v>186</v>
      </c>
      <c r="F382" s="3066"/>
    </row>
    <row r="383" spans="2:6" ht="13.5" customHeight="1" x14ac:dyDescent="0.2">
      <c r="B383" s="3063" t="s">
        <v>2654</v>
      </c>
      <c r="C383" s="3064" t="s">
        <v>2573</v>
      </c>
      <c r="D383" s="3064" t="s">
        <v>2664</v>
      </c>
      <c r="E383" s="3065" t="s">
        <v>186</v>
      </c>
      <c r="F383" s="3066"/>
    </row>
    <row r="384" spans="2:6" ht="13.5" customHeight="1" x14ac:dyDescent="0.2">
      <c r="B384" s="3063" t="s">
        <v>2654</v>
      </c>
      <c r="C384" s="3064" t="s">
        <v>2573</v>
      </c>
      <c r="D384" s="3064" t="s">
        <v>2665</v>
      </c>
      <c r="E384" s="3065" t="s">
        <v>186</v>
      </c>
      <c r="F384" s="3066"/>
    </row>
    <row r="385" spans="2:6" ht="13.5" customHeight="1" x14ac:dyDescent="0.2">
      <c r="B385" s="3063" t="s">
        <v>2654</v>
      </c>
      <c r="C385" s="3064" t="s">
        <v>2573</v>
      </c>
      <c r="D385" s="3064" t="s">
        <v>2587</v>
      </c>
      <c r="E385" s="3065" t="s">
        <v>186</v>
      </c>
      <c r="F385" s="3066"/>
    </row>
    <row r="386" spans="2:6" ht="13.5" customHeight="1" x14ac:dyDescent="0.2">
      <c r="B386" s="3063" t="s">
        <v>2654</v>
      </c>
      <c r="C386" s="3064" t="s">
        <v>2573</v>
      </c>
      <c r="D386" s="3064" t="s">
        <v>2588</v>
      </c>
      <c r="E386" s="3065" t="s">
        <v>186</v>
      </c>
      <c r="F386" s="3066"/>
    </row>
    <row r="387" spans="2:6" ht="13.5" customHeight="1" x14ac:dyDescent="0.2">
      <c r="B387" s="3063" t="s">
        <v>2654</v>
      </c>
      <c r="C387" s="3064" t="s">
        <v>2573</v>
      </c>
      <c r="D387" s="3064" t="s">
        <v>2589</v>
      </c>
      <c r="E387" s="3065" t="s">
        <v>186</v>
      </c>
      <c r="F387" s="3066"/>
    </row>
    <row r="388" spans="2:6" ht="13.5" customHeight="1" x14ac:dyDescent="0.2">
      <c r="B388" s="3063" t="s">
        <v>2654</v>
      </c>
      <c r="C388" s="3064" t="s">
        <v>2573</v>
      </c>
      <c r="D388" s="3064" t="s">
        <v>2588</v>
      </c>
      <c r="E388" s="3065" t="s">
        <v>186</v>
      </c>
      <c r="F388" s="3066"/>
    </row>
    <row r="389" spans="2:6" ht="13.5" customHeight="1" x14ac:dyDescent="0.2">
      <c r="B389" s="3063" t="s">
        <v>2654</v>
      </c>
      <c r="C389" s="3064" t="s">
        <v>2573</v>
      </c>
      <c r="D389" s="3064" t="s">
        <v>2589</v>
      </c>
      <c r="E389" s="3065" t="s">
        <v>186</v>
      </c>
      <c r="F389" s="3066"/>
    </row>
    <row r="390" spans="2:6" ht="13.5" customHeight="1" x14ac:dyDescent="0.2">
      <c r="B390" s="3063" t="s">
        <v>2654</v>
      </c>
      <c r="C390" s="3064" t="s">
        <v>2573</v>
      </c>
      <c r="D390" s="3064" t="s">
        <v>2590</v>
      </c>
      <c r="E390" s="3065" t="s">
        <v>186</v>
      </c>
      <c r="F390" s="3066"/>
    </row>
    <row r="391" spans="2:6" ht="13.5" customHeight="1" x14ac:dyDescent="0.2">
      <c r="B391" s="3063" t="s">
        <v>2654</v>
      </c>
      <c r="C391" s="3064" t="s">
        <v>2573</v>
      </c>
      <c r="D391" s="3064" t="s">
        <v>2591</v>
      </c>
      <c r="E391" s="3065" t="s">
        <v>186</v>
      </c>
      <c r="F391" s="3066"/>
    </row>
    <row r="392" spans="2:6" ht="13.5" customHeight="1" x14ac:dyDescent="0.2">
      <c r="B392" s="3063" t="s">
        <v>2654</v>
      </c>
      <c r="C392" s="3064" t="s">
        <v>2573</v>
      </c>
      <c r="D392" s="3064" t="s">
        <v>2592</v>
      </c>
      <c r="E392" s="3065" t="s">
        <v>186</v>
      </c>
      <c r="F392" s="3066"/>
    </row>
    <row r="393" spans="2:6" ht="13.5" customHeight="1" x14ac:dyDescent="0.2">
      <c r="B393" s="3063" t="s">
        <v>2654</v>
      </c>
      <c r="C393" s="3064" t="s">
        <v>2573</v>
      </c>
      <c r="D393" s="3064" t="s">
        <v>2591</v>
      </c>
      <c r="E393" s="3065" t="s">
        <v>186</v>
      </c>
      <c r="F393" s="3066"/>
    </row>
    <row r="394" spans="2:6" ht="13.5" customHeight="1" x14ac:dyDescent="0.2">
      <c r="B394" s="3063" t="s">
        <v>2654</v>
      </c>
      <c r="C394" s="3064" t="s">
        <v>2573</v>
      </c>
      <c r="D394" s="3064" t="s">
        <v>2592</v>
      </c>
      <c r="E394" s="3065" t="s">
        <v>186</v>
      </c>
      <c r="F394" s="3066"/>
    </row>
    <row r="395" spans="2:6" ht="13.5" customHeight="1" x14ac:dyDescent="0.2">
      <c r="B395" s="3063" t="s">
        <v>2654</v>
      </c>
      <c r="C395" s="3064" t="s">
        <v>2573</v>
      </c>
      <c r="D395" s="3064" t="s">
        <v>2666</v>
      </c>
      <c r="E395" s="3065" t="s">
        <v>186</v>
      </c>
      <c r="F395" s="3066"/>
    </row>
    <row r="396" spans="2:6" ht="13.5" customHeight="1" x14ac:dyDescent="0.2">
      <c r="B396" s="3063" t="s">
        <v>2654</v>
      </c>
      <c r="C396" s="3064" t="s">
        <v>2573</v>
      </c>
      <c r="D396" s="3064" t="s">
        <v>2667</v>
      </c>
      <c r="E396" s="3065" t="s">
        <v>186</v>
      </c>
      <c r="F396" s="3066"/>
    </row>
    <row r="397" spans="2:6" ht="13.5" customHeight="1" x14ac:dyDescent="0.2">
      <c r="B397" s="3063" t="s">
        <v>2654</v>
      </c>
      <c r="C397" s="3064" t="s">
        <v>2573</v>
      </c>
      <c r="D397" s="3064" t="s">
        <v>2668</v>
      </c>
      <c r="E397" s="3065" t="s">
        <v>186</v>
      </c>
      <c r="F397" s="3066"/>
    </row>
    <row r="398" spans="2:6" ht="13.5" customHeight="1" x14ac:dyDescent="0.2">
      <c r="B398" s="3063" t="s">
        <v>2654</v>
      </c>
      <c r="C398" s="3064" t="s">
        <v>2573</v>
      </c>
      <c r="D398" s="3064" t="s">
        <v>2669</v>
      </c>
      <c r="E398" s="3065" t="s">
        <v>186</v>
      </c>
      <c r="F398" s="3066"/>
    </row>
    <row r="399" spans="2:6" ht="13.5" customHeight="1" x14ac:dyDescent="0.2">
      <c r="B399" s="3063" t="s">
        <v>2654</v>
      </c>
      <c r="C399" s="3064" t="s">
        <v>2573</v>
      </c>
      <c r="D399" s="3064" t="s">
        <v>2594</v>
      </c>
      <c r="E399" s="3065" t="s">
        <v>186</v>
      </c>
      <c r="F399" s="3066"/>
    </row>
    <row r="400" spans="2:6" ht="13.5" customHeight="1" x14ac:dyDescent="0.2">
      <c r="B400" s="3063" t="s">
        <v>2654</v>
      </c>
      <c r="C400" s="3064" t="s">
        <v>2573</v>
      </c>
      <c r="D400" s="3064" t="s">
        <v>2595</v>
      </c>
      <c r="E400" s="3065" t="s">
        <v>186</v>
      </c>
      <c r="F400" s="3066"/>
    </row>
    <row r="401" spans="2:6" ht="13.5" customHeight="1" x14ac:dyDescent="0.2">
      <c r="B401" s="3063" t="s">
        <v>2654</v>
      </c>
      <c r="C401" s="3064" t="s">
        <v>2573</v>
      </c>
      <c r="D401" s="3064" t="s">
        <v>2596</v>
      </c>
      <c r="E401" s="3065" t="s">
        <v>186</v>
      </c>
      <c r="F401" s="3066"/>
    </row>
    <row r="402" spans="2:6" ht="13.5" customHeight="1" x14ac:dyDescent="0.2">
      <c r="B402" s="3063" t="s">
        <v>2654</v>
      </c>
      <c r="C402" s="3064" t="s">
        <v>2573</v>
      </c>
      <c r="D402" s="3064" t="s">
        <v>2595</v>
      </c>
      <c r="E402" s="3065" t="s">
        <v>186</v>
      </c>
      <c r="F402" s="3066"/>
    </row>
    <row r="403" spans="2:6" ht="13.5" customHeight="1" x14ac:dyDescent="0.2">
      <c r="B403" s="3063" t="s">
        <v>2654</v>
      </c>
      <c r="C403" s="3064" t="s">
        <v>2573</v>
      </c>
      <c r="D403" s="3064" t="s">
        <v>2596</v>
      </c>
      <c r="E403" s="3065" t="s">
        <v>186</v>
      </c>
      <c r="F403" s="3066"/>
    </row>
    <row r="404" spans="2:6" ht="13.5" customHeight="1" x14ac:dyDescent="0.2">
      <c r="B404" s="3063" t="s">
        <v>2654</v>
      </c>
      <c r="C404" s="3064" t="s">
        <v>2573</v>
      </c>
      <c r="D404" s="3064" t="s">
        <v>2597</v>
      </c>
      <c r="E404" s="3065" t="s">
        <v>186</v>
      </c>
      <c r="F404" s="3066"/>
    </row>
    <row r="405" spans="2:6" ht="13.5" customHeight="1" x14ac:dyDescent="0.2">
      <c r="B405" s="3063" t="s">
        <v>2654</v>
      </c>
      <c r="C405" s="3064" t="s">
        <v>2573</v>
      </c>
      <c r="D405" s="3064" t="s">
        <v>2598</v>
      </c>
      <c r="E405" s="3065" t="s">
        <v>186</v>
      </c>
      <c r="F405" s="3066"/>
    </row>
    <row r="406" spans="2:6" ht="13.5" customHeight="1" x14ac:dyDescent="0.2">
      <c r="B406" s="3063" t="s">
        <v>2654</v>
      </c>
      <c r="C406" s="3064" t="s">
        <v>2573</v>
      </c>
      <c r="D406" s="3064" t="s">
        <v>2599</v>
      </c>
      <c r="E406" s="3065" t="s">
        <v>186</v>
      </c>
      <c r="F406" s="3066"/>
    </row>
    <row r="407" spans="2:6" ht="13.5" customHeight="1" x14ac:dyDescent="0.2">
      <c r="B407" s="3063" t="s">
        <v>2654</v>
      </c>
      <c r="C407" s="3064" t="s">
        <v>2573</v>
      </c>
      <c r="D407" s="3064" t="s">
        <v>2598</v>
      </c>
      <c r="E407" s="3065" t="s">
        <v>186</v>
      </c>
      <c r="F407" s="3066"/>
    </row>
    <row r="408" spans="2:6" ht="13.5" customHeight="1" x14ac:dyDescent="0.2">
      <c r="B408" s="3063" t="s">
        <v>2654</v>
      </c>
      <c r="C408" s="3064" t="s">
        <v>2573</v>
      </c>
      <c r="D408" s="3064" t="s">
        <v>2599</v>
      </c>
      <c r="E408" s="3065" t="s">
        <v>186</v>
      </c>
      <c r="F408" s="3066"/>
    </row>
    <row r="409" spans="2:6" ht="13.5" customHeight="1" x14ac:dyDescent="0.2">
      <c r="B409" s="3063" t="s">
        <v>2654</v>
      </c>
      <c r="C409" s="3064" t="s">
        <v>2573</v>
      </c>
      <c r="D409" s="3064" t="s">
        <v>2600</v>
      </c>
      <c r="E409" s="3065" t="s">
        <v>186</v>
      </c>
      <c r="F409" s="3066"/>
    </row>
    <row r="410" spans="2:6" ht="13.5" customHeight="1" x14ac:dyDescent="0.2">
      <c r="B410" s="3063" t="s">
        <v>2654</v>
      </c>
      <c r="C410" s="3064" t="s">
        <v>2573</v>
      </c>
      <c r="D410" s="3064" t="s">
        <v>2601</v>
      </c>
      <c r="E410" s="3065" t="s">
        <v>186</v>
      </c>
      <c r="F410" s="3066"/>
    </row>
    <row r="411" spans="2:6" ht="13.5" customHeight="1" x14ac:dyDescent="0.2">
      <c r="B411" s="3063" t="s">
        <v>2654</v>
      </c>
      <c r="C411" s="3064" t="s">
        <v>2573</v>
      </c>
      <c r="D411" s="3064" t="s">
        <v>2602</v>
      </c>
      <c r="E411" s="3065" t="s">
        <v>186</v>
      </c>
      <c r="F411" s="3066"/>
    </row>
    <row r="412" spans="2:6" ht="13.5" customHeight="1" x14ac:dyDescent="0.2">
      <c r="B412" s="3063" t="s">
        <v>2654</v>
      </c>
      <c r="C412" s="3064" t="s">
        <v>2573</v>
      </c>
      <c r="D412" s="3064" t="s">
        <v>2601</v>
      </c>
      <c r="E412" s="3065" t="s">
        <v>186</v>
      </c>
      <c r="F412" s="3066"/>
    </row>
    <row r="413" spans="2:6" ht="13.5" customHeight="1" x14ac:dyDescent="0.2">
      <c r="B413" s="3063" t="s">
        <v>2654</v>
      </c>
      <c r="C413" s="3064" t="s">
        <v>2573</v>
      </c>
      <c r="D413" s="3064" t="s">
        <v>2602</v>
      </c>
      <c r="E413" s="3065" t="s">
        <v>186</v>
      </c>
      <c r="F413" s="3066"/>
    </row>
    <row r="414" spans="2:6" ht="13.5" customHeight="1" x14ac:dyDescent="0.2">
      <c r="B414" s="3063" t="s">
        <v>2654</v>
      </c>
      <c r="C414" s="3064" t="s">
        <v>2573</v>
      </c>
      <c r="D414" s="3064" t="s">
        <v>2603</v>
      </c>
      <c r="E414" s="3065" t="s">
        <v>186</v>
      </c>
      <c r="F414" s="3066"/>
    </row>
    <row r="415" spans="2:6" ht="13.5" customHeight="1" x14ac:dyDescent="0.2">
      <c r="B415" s="3063" t="s">
        <v>2654</v>
      </c>
      <c r="C415" s="3064" t="s">
        <v>2573</v>
      </c>
      <c r="D415" s="3064" t="s">
        <v>2604</v>
      </c>
      <c r="E415" s="3065" t="s">
        <v>186</v>
      </c>
      <c r="F415" s="3066"/>
    </row>
    <row r="416" spans="2:6" ht="13.5" customHeight="1" x14ac:dyDescent="0.2">
      <c r="B416" s="3063" t="s">
        <v>2654</v>
      </c>
      <c r="C416" s="3064" t="s">
        <v>2573</v>
      </c>
      <c r="D416" s="3064" t="s">
        <v>2605</v>
      </c>
      <c r="E416" s="3065" t="s">
        <v>186</v>
      </c>
      <c r="F416" s="3066"/>
    </row>
    <row r="417" spans="2:6" ht="13.5" customHeight="1" x14ac:dyDescent="0.2">
      <c r="B417" s="3063" t="s">
        <v>2654</v>
      </c>
      <c r="C417" s="3064" t="s">
        <v>2573</v>
      </c>
      <c r="D417" s="3064" t="s">
        <v>2604</v>
      </c>
      <c r="E417" s="3065" t="s">
        <v>186</v>
      </c>
      <c r="F417" s="3066"/>
    </row>
    <row r="418" spans="2:6" ht="13.5" customHeight="1" x14ac:dyDescent="0.2">
      <c r="B418" s="3063" t="s">
        <v>2654</v>
      </c>
      <c r="C418" s="3064" t="s">
        <v>2573</v>
      </c>
      <c r="D418" s="3064" t="s">
        <v>2605</v>
      </c>
      <c r="E418" s="3065" t="s">
        <v>186</v>
      </c>
      <c r="F418" s="3066"/>
    </row>
    <row r="419" spans="2:6" ht="13.5" customHeight="1" x14ac:dyDescent="0.2">
      <c r="B419" s="3063" t="s">
        <v>2654</v>
      </c>
      <c r="C419" s="3064" t="s">
        <v>2573</v>
      </c>
      <c r="D419" s="3064" t="s">
        <v>2606</v>
      </c>
      <c r="E419" s="3065" t="s">
        <v>186</v>
      </c>
      <c r="F419" s="3066"/>
    </row>
    <row r="420" spans="2:6" ht="13.5" customHeight="1" x14ac:dyDescent="0.2">
      <c r="B420" s="3063" t="s">
        <v>2654</v>
      </c>
      <c r="C420" s="3064" t="s">
        <v>2573</v>
      </c>
      <c r="D420" s="3064" t="s">
        <v>2607</v>
      </c>
      <c r="E420" s="3065" t="s">
        <v>186</v>
      </c>
      <c r="F420" s="3066"/>
    </row>
    <row r="421" spans="2:6" ht="13.5" customHeight="1" x14ac:dyDescent="0.2">
      <c r="B421" s="3063" t="s">
        <v>2654</v>
      </c>
      <c r="C421" s="3064" t="s">
        <v>2573</v>
      </c>
      <c r="D421" s="3064" t="s">
        <v>2608</v>
      </c>
      <c r="E421" s="3065" t="s">
        <v>186</v>
      </c>
      <c r="F421" s="3066"/>
    </row>
    <row r="422" spans="2:6" ht="13.5" customHeight="1" x14ac:dyDescent="0.2">
      <c r="B422" s="3063" t="s">
        <v>2654</v>
      </c>
      <c r="C422" s="3064" t="s">
        <v>2573</v>
      </c>
      <c r="D422" s="3064" t="s">
        <v>2607</v>
      </c>
      <c r="E422" s="3065" t="s">
        <v>186</v>
      </c>
      <c r="F422" s="3066"/>
    </row>
    <row r="423" spans="2:6" ht="13.5" customHeight="1" x14ac:dyDescent="0.2">
      <c r="B423" s="3063" t="s">
        <v>2654</v>
      </c>
      <c r="C423" s="3064" t="s">
        <v>2573</v>
      </c>
      <c r="D423" s="3064" t="s">
        <v>2608</v>
      </c>
      <c r="E423" s="3065" t="s">
        <v>186</v>
      </c>
      <c r="F423" s="3066"/>
    </row>
    <row r="424" spans="2:6" ht="13.5" customHeight="1" x14ac:dyDescent="0.2">
      <c r="B424" s="3063" t="s">
        <v>2654</v>
      </c>
      <c r="C424" s="3064" t="s">
        <v>2573</v>
      </c>
      <c r="D424" s="3064" t="s">
        <v>2609</v>
      </c>
      <c r="E424" s="3065" t="s">
        <v>186</v>
      </c>
      <c r="F424" s="3066"/>
    </row>
    <row r="425" spans="2:6" ht="13.5" customHeight="1" x14ac:dyDescent="0.2">
      <c r="B425" s="3063" t="s">
        <v>2654</v>
      </c>
      <c r="C425" s="3064" t="s">
        <v>2573</v>
      </c>
      <c r="D425" s="3064" t="s">
        <v>2610</v>
      </c>
      <c r="E425" s="3065" t="s">
        <v>186</v>
      </c>
      <c r="F425" s="3066"/>
    </row>
    <row r="426" spans="2:6" ht="13.5" customHeight="1" x14ac:dyDescent="0.2">
      <c r="B426" s="3063" t="s">
        <v>2654</v>
      </c>
      <c r="C426" s="3064" t="s">
        <v>2573</v>
      </c>
      <c r="D426" s="3064" t="s">
        <v>2610</v>
      </c>
      <c r="E426" s="3065" t="s">
        <v>186</v>
      </c>
      <c r="F426" s="3066"/>
    </row>
    <row r="427" spans="2:6" ht="13.5" customHeight="1" x14ac:dyDescent="0.2">
      <c r="B427" s="3063" t="s">
        <v>2654</v>
      </c>
      <c r="C427" s="3064" t="s">
        <v>2573</v>
      </c>
      <c r="D427" s="3064" t="s">
        <v>2611</v>
      </c>
      <c r="E427" s="3065" t="s">
        <v>186</v>
      </c>
      <c r="F427" s="3066"/>
    </row>
    <row r="428" spans="2:6" ht="13.5" customHeight="1" x14ac:dyDescent="0.2">
      <c r="B428" s="3063" t="s">
        <v>2654</v>
      </c>
      <c r="C428" s="3064" t="s">
        <v>2573</v>
      </c>
      <c r="D428" s="3064" t="s">
        <v>2611</v>
      </c>
      <c r="E428" s="3065" t="s">
        <v>186</v>
      </c>
      <c r="F428" s="3066"/>
    </row>
    <row r="429" spans="2:6" ht="13.5" customHeight="1" x14ac:dyDescent="0.2">
      <c r="B429" s="3063" t="s">
        <v>2654</v>
      </c>
      <c r="C429" s="3064" t="s">
        <v>2573</v>
      </c>
      <c r="D429" s="3064" t="s">
        <v>2629</v>
      </c>
      <c r="E429" s="3065" t="s">
        <v>186</v>
      </c>
      <c r="F429" s="3066"/>
    </row>
    <row r="430" spans="2:6" ht="13.5" customHeight="1" x14ac:dyDescent="0.2">
      <c r="B430" s="3063" t="s">
        <v>2654</v>
      </c>
      <c r="C430" s="3064" t="s">
        <v>2573</v>
      </c>
      <c r="D430" s="3064" t="s">
        <v>2630</v>
      </c>
      <c r="E430" s="3065" t="s">
        <v>186</v>
      </c>
      <c r="F430" s="3066"/>
    </row>
    <row r="431" spans="2:6" ht="13.5" customHeight="1" x14ac:dyDescent="0.2">
      <c r="B431" s="3063" t="s">
        <v>2654</v>
      </c>
      <c r="C431" s="3064" t="s">
        <v>2573</v>
      </c>
      <c r="D431" s="3064" t="s">
        <v>2631</v>
      </c>
      <c r="E431" s="3065" t="s">
        <v>186</v>
      </c>
      <c r="F431" s="3066"/>
    </row>
    <row r="432" spans="2:6" ht="13.5" customHeight="1" x14ac:dyDescent="0.2">
      <c r="B432" s="3063" t="s">
        <v>2654</v>
      </c>
      <c r="C432" s="3064" t="s">
        <v>2573</v>
      </c>
      <c r="D432" s="3064" t="s">
        <v>2632</v>
      </c>
      <c r="E432" s="3065" t="s">
        <v>186</v>
      </c>
      <c r="F432" s="3066"/>
    </row>
    <row r="433" spans="2:6" ht="13.5" customHeight="1" x14ac:dyDescent="0.2">
      <c r="B433" s="3063" t="s">
        <v>2654</v>
      </c>
      <c r="C433" s="3064" t="s">
        <v>2573</v>
      </c>
      <c r="D433" s="3064" t="s">
        <v>2633</v>
      </c>
      <c r="E433" s="3065" t="s">
        <v>186</v>
      </c>
      <c r="F433" s="3066"/>
    </row>
    <row r="434" spans="2:6" ht="13.5" customHeight="1" x14ac:dyDescent="0.2">
      <c r="B434" s="3063" t="s">
        <v>2654</v>
      </c>
      <c r="C434" s="3064" t="s">
        <v>2573</v>
      </c>
      <c r="D434" s="3064" t="s">
        <v>2579</v>
      </c>
      <c r="E434" s="3065" t="s">
        <v>186</v>
      </c>
      <c r="F434" s="3066"/>
    </row>
    <row r="435" spans="2:6" ht="13.5" customHeight="1" x14ac:dyDescent="0.2">
      <c r="B435" s="3063" t="s">
        <v>2654</v>
      </c>
      <c r="C435" s="3064" t="s">
        <v>2573</v>
      </c>
      <c r="D435" s="3064" t="s">
        <v>2580</v>
      </c>
      <c r="E435" s="3065" t="s">
        <v>186</v>
      </c>
      <c r="F435" s="3066"/>
    </row>
    <row r="436" spans="2:6" ht="13.5" customHeight="1" x14ac:dyDescent="0.2">
      <c r="B436" s="3063" t="s">
        <v>2654</v>
      </c>
      <c r="C436" s="3064" t="s">
        <v>2573</v>
      </c>
      <c r="D436" s="3064" t="s">
        <v>2634</v>
      </c>
      <c r="E436" s="3065" t="s">
        <v>186</v>
      </c>
      <c r="F436" s="3066"/>
    </row>
    <row r="437" spans="2:6" ht="13.5" customHeight="1" x14ac:dyDescent="0.2">
      <c r="B437" s="3063" t="s">
        <v>2654</v>
      </c>
      <c r="C437" s="3064" t="s">
        <v>2573</v>
      </c>
      <c r="D437" s="3064" t="s">
        <v>2629</v>
      </c>
      <c r="E437" s="3065" t="s">
        <v>186</v>
      </c>
      <c r="F437" s="3066"/>
    </row>
    <row r="438" spans="2:6" ht="13.5" customHeight="1" x14ac:dyDescent="0.2">
      <c r="B438" s="3063" t="s">
        <v>2654</v>
      </c>
      <c r="C438" s="3064" t="s">
        <v>2573</v>
      </c>
      <c r="D438" s="3064" t="s">
        <v>2630</v>
      </c>
      <c r="E438" s="3065" t="s">
        <v>186</v>
      </c>
      <c r="F438" s="3066"/>
    </row>
    <row r="439" spans="2:6" ht="13.5" customHeight="1" x14ac:dyDescent="0.2">
      <c r="B439" s="3063" t="s">
        <v>2654</v>
      </c>
      <c r="C439" s="3064" t="s">
        <v>2573</v>
      </c>
      <c r="D439" s="3064" t="s">
        <v>2670</v>
      </c>
      <c r="E439" s="3065" t="s">
        <v>186</v>
      </c>
      <c r="F439" s="3066"/>
    </row>
    <row r="440" spans="2:6" ht="13.5" customHeight="1" x14ac:dyDescent="0.2">
      <c r="B440" s="3063" t="s">
        <v>2654</v>
      </c>
      <c r="C440" s="3064" t="s">
        <v>2573</v>
      </c>
      <c r="D440" s="3064" t="s">
        <v>2671</v>
      </c>
      <c r="E440" s="3065" t="s">
        <v>186</v>
      </c>
      <c r="F440" s="3066"/>
    </row>
    <row r="441" spans="2:6" ht="13.5" customHeight="1" x14ac:dyDescent="0.2">
      <c r="B441" s="3063" t="s">
        <v>2654</v>
      </c>
      <c r="C441" s="3064" t="s">
        <v>2573</v>
      </c>
      <c r="D441" s="3064" t="s">
        <v>2672</v>
      </c>
      <c r="E441" s="3065" t="s">
        <v>186</v>
      </c>
      <c r="F441" s="3066"/>
    </row>
    <row r="442" spans="2:6" ht="13.5" customHeight="1" x14ac:dyDescent="0.2">
      <c r="B442" s="3063" t="s">
        <v>2654</v>
      </c>
      <c r="C442" s="3064" t="s">
        <v>2573</v>
      </c>
      <c r="D442" s="3064" t="s">
        <v>2581</v>
      </c>
      <c r="E442" s="3065" t="s">
        <v>186</v>
      </c>
      <c r="F442" s="3066"/>
    </row>
    <row r="443" spans="2:6" ht="13.5" customHeight="1" x14ac:dyDescent="0.2">
      <c r="B443" s="3063" t="s">
        <v>2654</v>
      </c>
      <c r="C443" s="3064" t="s">
        <v>2573</v>
      </c>
      <c r="D443" s="3064" t="s">
        <v>2639</v>
      </c>
      <c r="E443" s="3065" t="s">
        <v>186</v>
      </c>
      <c r="F443" s="3066"/>
    </row>
    <row r="444" spans="2:6" ht="13.5" customHeight="1" x14ac:dyDescent="0.2">
      <c r="B444" s="3063" t="s">
        <v>2654</v>
      </c>
      <c r="C444" s="3064" t="s">
        <v>2573</v>
      </c>
      <c r="D444" s="3064" t="s">
        <v>2582</v>
      </c>
      <c r="E444" s="3065" t="s">
        <v>186</v>
      </c>
      <c r="F444" s="3066"/>
    </row>
    <row r="445" spans="2:6" ht="13.5" customHeight="1" x14ac:dyDescent="0.2">
      <c r="B445" s="3063" t="s">
        <v>2654</v>
      </c>
      <c r="C445" s="3064" t="s">
        <v>2573</v>
      </c>
      <c r="D445" s="3064" t="s">
        <v>2640</v>
      </c>
      <c r="E445" s="3065" t="s">
        <v>186</v>
      </c>
      <c r="F445" s="3066"/>
    </row>
    <row r="446" spans="2:6" ht="13.5" customHeight="1" x14ac:dyDescent="0.2">
      <c r="B446" s="3063" t="s">
        <v>2654</v>
      </c>
      <c r="C446" s="3064" t="s">
        <v>2573</v>
      </c>
      <c r="D446" s="3064" t="s">
        <v>2631</v>
      </c>
      <c r="E446" s="3065" t="s">
        <v>186</v>
      </c>
      <c r="F446" s="3066"/>
    </row>
    <row r="447" spans="2:6" ht="13.5" customHeight="1" x14ac:dyDescent="0.2">
      <c r="B447" s="3063" t="s">
        <v>2654</v>
      </c>
      <c r="C447" s="3064" t="s">
        <v>2573</v>
      </c>
      <c r="D447" s="3064" t="s">
        <v>2632</v>
      </c>
      <c r="E447" s="3065" t="s">
        <v>186</v>
      </c>
      <c r="F447" s="3066"/>
    </row>
    <row r="448" spans="2:6" ht="13.5" customHeight="1" x14ac:dyDescent="0.2">
      <c r="B448" s="3063" t="s">
        <v>2654</v>
      </c>
      <c r="C448" s="3064" t="s">
        <v>2573</v>
      </c>
      <c r="D448" s="3064" t="s">
        <v>2646</v>
      </c>
      <c r="E448" s="3065" t="s">
        <v>186</v>
      </c>
      <c r="F448" s="3066"/>
    </row>
    <row r="449" spans="2:6" ht="13.5" customHeight="1" x14ac:dyDescent="0.2">
      <c r="B449" s="3063" t="s">
        <v>2654</v>
      </c>
      <c r="C449" s="3064" t="s">
        <v>2573</v>
      </c>
      <c r="D449" s="3064" t="s">
        <v>2647</v>
      </c>
      <c r="E449" s="3065" t="s">
        <v>186</v>
      </c>
      <c r="F449" s="3066"/>
    </row>
    <row r="450" spans="2:6" ht="13.5" customHeight="1" x14ac:dyDescent="0.2">
      <c r="B450" s="3063" t="s">
        <v>2654</v>
      </c>
      <c r="C450" s="3064" t="s">
        <v>2573</v>
      </c>
      <c r="D450" s="3064" t="s">
        <v>2648</v>
      </c>
      <c r="E450" s="3065" t="s">
        <v>186</v>
      </c>
      <c r="F450" s="3066"/>
    </row>
    <row r="451" spans="2:6" ht="13.5" customHeight="1" x14ac:dyDescent="0.2">
      <c r="B451" s="3063" t="s">
        <v>2654</v>
      </c>
      <c r="C451" s="3064" t="s">
        <v>2573</v>
      </c>
      <c r="D451" s="3064" t="s">
        <v>2649</v>
      </c>
      <c r="E451" s="3065" t="s">
        <v>186</v>
      </c>
      <c r="F451" s="3066"/>
    </row>
    <row r="452" spans="2:6" ht="13.5" customHeight="1" x14ac:dyDescent="0.2">
      <c r="B452" s="3063" t="s">
        <v>2654</v>
      </c>
      <c r="C452" s="3064" t="s">
        <v>2573</v>
      </c>
      <c r="D452" s="3064" t="s">
        <v>2650</v>
      </c>
      <c r="E452" s="3065" t="s">
        <v>186</v>
      </c>
      <c r="F452" s="3066"/>
    </row>
    <row r="453" spans="2:6" ht="13.5" customHeight="1" x14ac:dyDescent="0.2">
      <c r="B453" s="3063" t="s">
        <v>2654</v>
      </c>
      <c r="C453" s="3064" t="s">
        <v>2573</v>
      </c>
      <c r="D453" s="3064" t="s">
        <v>2646</v>
      </c>
      <c r="E453" s="3065" t="s">
        <v>186</v>
      </c>
      <c r="F453" s="3066"/>
    </row>
    <row r="454" spans="2:6" ht="13.5" customHeight="1" x14ac:dyDescent="0.2">
      <c r="B454" s="3063" t="s">
        <v>2654</v>
      </c>
      <c r="C454" s="3064" t="s">
        <v>2573</v>
      </c>
      <c r="D454" s="3064" t="s">
        <v>2647</v>
      </c>
      <c r="E454" s="3065" t="s">
        <v>186</v>
      </c>
      <c r="F454" s="3066"/>
    </row>
    <row r="455" spans="2:6" ht="13.5" customHeight="1" x14ac:dyDescent="0.2">
      <c r="B455" s="3063" t="s">
        <v>2654</v>
      </c>
      <c r="C455" s="3064" t="s">
        <v>2573</v>
      </c>
      <c r="D455" s="3064" t="s">
        <v>2651</v>
      </c>
      <c r="E455" s="3065" t="s">
        <v>186</v>
      </c>
      <c r="F455" s="3066"/>
    </row>
    <row r="456" spans="2:6" ht="13.5" customHeight="1" x14ac:dyDescent="0.2">
      <c r="B456" s="3063" t="s">
        <v>2654</v>
      </c>
      <c r="C456" s="3064" t="s">
        <v>2573</v>
      </c>
      <c r="D456" s="3064" t="s">
        <v>2648</v>
      </c>
      <c r="E456" s="3065" t="s">
        <v>186</v>
      </c>
      <c r="F456" s="3066"/>
    </row>
    <row r="457" spans="2:6" ht="13.5" customHeight="1" x14ac:dyDescent="0.2">
      <c r="B457" s="3063" t="s">
        <v>2654</v>
      </c>
      <c r="C457" s="3064" t="s">
        <v>2573</v>
      </c>
      <c r="D457" s="3064" t="s">
        <v>2649</v>
      </c>
      <c r="E457" s="3065" t="s">
        <v>186</v>
      </c>
      <c r="F457" s="3066"/>
    </row>
    <row r="458" spans="2:6" ht="13.5" customHeight="1" x14ac:dyDescent="0.2">
      <c r="B458" s="3063" t="s">
        <v>2673</v>
      </c>
      <c r="C458" s="3064" t="s">
        <v>2365</v>
      </c>
      <c r="D458" s="3064" t="s">
        <v>2071</v>
      </c>
      <c r="E458" s="3065" t="s">
        <v>186</v>
      </c>
      <c r="F458" s="3066"/>
    </row>
    <row r="459" spans="2:6" ht="13.5" customHeight="1" x14ac:dyDescent="0.2">
      <c r="B459" s="3063" t="s">
        <v>2673</v>
      </c>
      <c r="C459" s="3064" t="s">
        <v>2568</v>
      </c>
      <c r="D459" s="3064" t="s">
        <v>2674</v>
      </c>
      <c r="E459" s="3065" t="s">
        <v>186</v>
      </c>
      <c r="F459" s="3066"/>
    </row>
    <row r="460" spans="2:6" ht="13.5" customHeight="1" x14ac:dyDescent="0.2">
      <c r="B460" s="3063" t="s">
        <v>2673</v>
      </c>
      <c r="C460" s="3064" t="s">
        <v>2568</v>
      </c>
      <c r="D460" s="3064" t="s">
        <v>2675</v>
      </c>
      <c r="E460" s="3065" t="s">
        <v>186</v>
      </c>
      <c r="F460" s="3066"/>
    </row>
    <row r="461" spans="2:6" ht="13.5" customHeight="1" x14ac:dyDescent="0.2">
      <c r="B461" s="3063" t="s">
        <v>2673</v>
      </c>
      <c r="C461" s="3064" t="s">
        <v>2365</v>
      </c>
      <c r="D461" s="3064" t="s">
        <v>2150</v>
      </c>
      <c r="E461" s="3065" t="s">
        <v>2676</v>
      </c>
      <c r="F461" s="3066"/>
    </row>
    <row r="462" spans="2:6" ht="13.5" customHeight="1" x14ac:dyDescent="0.2">
      <c r="B462" s="3063" t="s">
        <v>2673</v>
      </c>
      <c r="C462" s="3064" t="s">
        <v>2573</v>
      </c>
      <c r="D462" s="3064" t="s">
        <v>2574</v>
      </c>
      <c r="E462" s="3065" t="s">
        <v>186</v>
      </c>
      <c r="F462" s="3066"/>
    </row>
    <row r="463" spans="2:6" ht="13.5" customHeight="1" x14ac:dyDescent="0.2">
      <c r="B463" s="3063" t="s">
        <v>2673</v>
      </c>
      <c r="C463" s="3064" t="s">
        <v>2568</v>
      </c>
      <c r="D463" s="3064" t="s">
        <v>2677</v>
      </c>
      <c r="E463" s="3065" t="s">
        <v>186</v>
      </c>
      <c r="F463" s="3066"/>
    </row>
    <row r="464" spans="2:6" ht="13.5" customHeight="1" x14ac:dyDescent="0.2">
      <c r="B464" s="3063" t="s">
        <v>2673</v>
      </c>
      <c r="C464" s="3064" t="s">
        <v>2365</v>
      </c>
      <c r="D464" s="3064" t="s">
        <v>2070</v>
      </c>
      <c r="E464" s="3065" t="s">
        <v>186</v>
      </c>
      <c r="F464" s="3066"/>
    </row>
    <row r="465" spans="2:6" ht="13.5" customHeight="1" x14ac:dyDescent="0.2">
      <c r="B465" s="3063" t="s">
        <v>2673</v>
      </c>
      <c r="C465" s="3064" t="s">
        <v>2568</v>
      </c>
      <c r="D465" s="3064" t="s">
        <v>2678</v>
      </c>
      <c r="E465" s="3065" t="s">
        <v>186</v>
      </c>
      <c r="F465" s="3066"/>
    </row>
    <row r="466" spans="2:6" ht="13.5" customHeight="1" x14ac:dyDescent="0.2">
      <c r="B466" s="3063" t="s">
        <v>2673</v>
      </c>
      <c r="C466" s="3064" t="s">
        <v>2502</v>
      </c>
      <c r="D466" s="3064" t="s">
        <v>2679</v>
      </c>
      <c r="E466" s="3065" t="s">
        <v>186</v>
      </c>
      <c r="F466" s="3066"/>
    </row>
    <row r="467" spans="2:6" ht="13.5" customHeight="1" x14ac:dyDescent="0.2">
      <c r="B467" s="3063" t="s">
        <v>2673</v>
      </c>
      <c r="C467" s="3064" t="s">
        <v>2573</v>
      </c>
      <c r="D467" s="3064" t="s">
        <v>2579</v>
      </c>
      <c r="E467" s="3065" t="s">
        <v>186</v>
      </c>
      <c r="F467" s="3066"/>
    </row>
    <row r="468" spans="2:6" ht="13.5" customHeight="1" x14ac:dyDescent="0.2">
      <c r="B468" s="3063" t="s">
        <v>2673</v>
      </c>
      <c r="C468" s="3064" t="s">
        <v>2573</v>
      </c>
      <c r="D468" s="3064" t="s">
        <v>2580</v>
      </c>
      <c r="E468" s="3065" t="s">
        <v>186</v>
      </c>
      <c r="F468" s="3066"/>
    </row>
    <row r="469" spans="2:6" ht="13.5" customHeight="1" x14ac:dyDescent="0.2">
      <c r="B469" s="3063" t="s">
        <v>2673</v>
      </c>
      <c r="C469" s="3064" t="s">
        <v>2573</v>
      </c>
      <c r="D469" s="3064" t="s">
        <v>2581</v>
      </c>
      <c r="E469" s="3065" t="s">
        <v>186</v>
      </c>
      <c r="F469" s="3066"/>
    </row>
    <row r="470" spans="2:6" ht="13.5" customHeight="1" x14ac:dyDescent="0.2">
      <c r="B470" s="3063" t="s">
        <v>2673</v>
      </c>
      <c r="C470" s="3064" t="s">
        <v>2573</v>
      </c>
      <c r="D470" s="3064" t="s">
        <v>2582</v>
      </c>
      <c r="E470" s="3065" t="s">
        <v>186</v>
      </c>
      <c r="F470" s="3066"/>
    </row>
    <row r="471" spans="2:6" ht="13.5" customHeight="1" x14ac:dyDescent="0.2">
      <c r="B471" s="3063" t="s">
        <v>2673</v>
      </c>
      <c r="C471" s="3064" t="s">
        <v>2573</v>
      </c>
      <c r="D471" s="3064" t="s">
        <v>2660</v>
      </c>
      <c r="E471" s="3065" t="s">
        <v>186</v>
      </c>
      <c r="F471" s="3066"/>
    </row>
    <row r="472" spans="2:6" ht="13.5" customHeight="1" x14ac:dyDescent="0.2">
      <c r="B472" s="3063" t="s">
        <v>2673</v>
      </c>
      <c r="C472" s="3064" t="s">
        <v>2573</v>
      </c>
      <c r="D472" s="3064" t="s">
        <v>2661</v>
      </c>
      <c r="E472" s="3065" t="s">
        <v>186</v>
      </c>
      <c r="F472" s="3066"/>
    </row>
    <row r="473" spans="2:6" ht="13.5" customHeight="1" x14ac:dyDescent="0.2">
      <c r="B473" s="3063" t="s">
        <v>2673</v>
      </c>
      <c r="C473" s="3064" t="s">
        <v>2573</v>
      </c>
      <c r="D473" s="3064" t="s">
        <v>2583</v>
      </c>
      <c r="E473" s="3065" t="s">
        <v>186</v>
      </c>
      <c r="F473" s="3066"/>
    </row>
    <row r="474" spans="2:6" ht="13.5" customHeight="1" x14ac:dyDescent="0.2">
      <c r="B474" s="3063" t="s">
        <v>2673</v>
      </c>
      <c r="C474" s="3064" t="s">
        <v>2573</v>
      </c>
      <c r="D474" s="3064" t="s">
        <v>2584</v>
      </c>
      <c r="E474" s="3065" t="s">
        <v>186</v>
      </c>
      <c r="F474" s="3066"/>
    </row>
    <row r="475" spans="2:6" ht="13.5" customHeight="1" x14ac:dyDescent="0.2">
      <c r="B475" s="3063" t="s">
        <v>2673</v>
      </c>
      <c r="C475" s="3064" t="s">
        <v>2573</v>
      </c>
      <c r="D475" s="3064" t="s">
        <v>2585</v>
      </c>
      <c r="E475" s="3065" t="s">
        <v>186</v>
      </c>
      <c r="F475" s="3066"/>
    </row>
    <row r="476" spans="2:6" ht="13.5" customHeight="1" x14ac:dyDescent="0.2">
      <c r="B476" s="3063" t="s">
        <v>2673</v>
      </c>
      <c r="C476" s="3064" t="s">
        <v>2573</v>
      </c>
      <c r="D476" s="3064" t="s">
        <v>2583</v>
      </c>
      <c r="E476" s="3065" t="s">
        <v>186</v>
      </c>
      <c r="F476" s="3066"/>
    </row>
    <row r="477" spans="2:6" ht="13.5" customHeight="1" x14ac:dyDescent="0.2">
      <c r="B477" s="3063" t="s">
        <v>2673</v>
      </c>
      <c r="C477" s="3064" t="s">
        <v>2573</v>
      </c>
      <c r="D477" s="3064" t="s">
        <v>2585</v>
      </c>
      <c r="E477" s="3065" t="s">
        <v>186</v>
      </c>
      <c r="F477" s="3066"/>
    </row>
    <row r="478" spans="2:6" ht="13.5" customHeight="1" x14ac:dyDescent="0.2">
      <c r="B478" s="3063" t="s">
        <v>2673</v>
      </c>
      <c r="C478" s="3064" t="s">
        <v>2573</v>
      </c>
      <c r="D478" s="3064" t="s">
        <v>2662</v>
      </c>
      <c r="E478" s="3065" t="s">
        <v>186</v>
      </c>
      <c r="F478" s="3066"/>
    </row>
    <row r="479" spans="2:6" ht="13.5" customHeight="1" x14ac:dyDescent="0.2">
      <c r="B479" s="3063" t="s">
        <v>2673</v>
      </c>
      <c r="C479" s="3064" t="s">
        <v>2573</v>
      </c>
      <c r="D479" s="3064" t="s">
        <v>2663</v>
      </c>
      <c r="E479" s="3065" t="s">
        <v>186</v>
      </c>
      <c r="F479" s="3066"/>
    </row>
    <row r="480" spans="2:6" ht="13.5" customHeight="1" x14ac:dyDescent="0.2">
      <c r="B480" s="3063" t="s">
        <v>2673</v>
      </c>
      <c r="C480" s="3064" t="s">
        <v>2573</v>
      </c>
      <c r="D480" s="3064" t="s">
        <v>2664</v>
      </c>
      <c r="E480" s="3065" t="s">
        <v>186</v>
      </c>
      <c r="F480" s="3066"/>
    </row>
    <row r="481" spans="2:6" ht="13.5" customHeight="1" x14ac:dyDescent="0.2">
      <c r="B481" s="3063" t="s">
        <v>2673</v>
      </c>
      <c r="C481" s="3064" t="s">
        <v>2573</v>
      </c>
      <c r="D481" s="3064" t="s">
        <v>2665</v>
      </c>
      <c r="E481" s="3065" t="s">
        <v>186</v>
      </c>
      <c r="F481" s="3066"/>
    </row>
    <row r="482" spans="2:6" ht="13.5" customHeight="1" x14ac:dyDescent="0.2">
      <c r="B482" s="3063" t="s">
        <v>2673</v>
      </c>
      <c r="C482" s="3064" t="s">
        <v>2573</v>
      </c>
      <c r="D482" s="3064" t="s">
        <v>2587</v>
      </c>
      <c r="E482" s="3065" t="s">
        <v>186</v>
      </c>
      <c r="F482" s="3066"/>
    </row>
    <row r="483" spans="2:6" ht="13.5" customHeight="1" x14ac:dyDescent="0.2">
      <c r="B483" s="3063" t="s">
        <v>2673</v>
      </c>
      <c r="C483" s="3064" t="s">
        <v>2573</v>
      </c>
      <c r="D483" s="3064" t="s">
        <v>2588</v>
      </c>
      <c r="E483" s="3065" t="s">
        <v>186</v>
      </c>
      <c r="F483" s="3066"/>
    </row>
    <row r="484" spans="2:6" ht="13.5" customHeight="1" x14ac:dyDescent="0.2">
      <c r="B484" s="3063" t="s">
        <v>2673</v>
      </c>
      <c r="C484" s="3064" t="s">
        <v>2573</v>
      </c>
      <c r="D484" s="3064" t="s">
        <v>2589</v>
      </c>
      <c r="E484" s="3065" t="s">
        <v>186</v>
      </c>
      <c r="F484" s="3066"/>
    </row>
    <row r="485" spans="2:6" ht="13.5" customHeight="1" x14ac:dyDescent="0.2">
      <c r="B485" s="3063" t="s">
        <v>2673</v>
      </c>
      <c r="C485" s="3064" t="s">
        <v>2573</v>
      </c>
      <c r="D485" s="3064" t="s">
        <v>2588</v>
      </c>
      <c r="E485" s="3065" t="s">
        <v>186</v>
      </c>
      <c r="F485" s="3066"/>
    </row>
    <row r="486" spans="2:6" ht="13.5" customHeight="1" x14ac:dyDescent="0.2">
      <c r="B486" s="3063" t="s">
        <v>2673</v>
      </c>
      <c r="C486" s="3064" t="s">
        <v>2573</v>
      </c>
      <c r="D486" s="3064" t="s">
        <v>2589</v>
      </c>
      <c r="E486" s="3065" t="s">
        <v>186</v>
      </c>
      <c r="F486" s="3066"/>
    </row>
    <row r="487" spans="2:6" ht="13.5" customHeight="1" x14ac:dyDescent="0.2">
      <c r="B487" s="3063" t="s">
        <v>2673</v>
      </c>
      <c r="C487" s="3064" t="s">
        <v>2573</v>
      </c>
      <c r="D487" s="3064" t="s">
        <v>2590</v>
      </c>
      <c r="E487" s="3065" t="s">
        <v>186</v>
      </c>
      <c r="F487" s="3066"/>
    </row>
    <row r="488" spans="2:6" ht="13.5" customHeight="1" x14ac:dyDescent="0.2">
      <c r="B488" s="3063" t="s">
        <v>2673</v>
      </c>
      <c r="C488" s="3064" t="s">
        <v>2573</v>
      </c>
      <c r="D488" s="3064" t="s">
        <v>2591</v>
      </c>
      <c r="E488" s="3065" t="s">
        <v>186</v>
      </c>
      <c r="F488" s="3066"/>
    </row>
    <row r="489" spans="2:6" ht="13.5" customHeight="1" x14ac:dyDescent="0.2">
      <c r="B489" s="3063" t="s">
        <v>2673</v>
      </c>
      <c r="C489" s="3064" t="s">
        <v>2573</v>
      </c>
      <c r="D489" s="3064" t="s">
        <v>2592</v>
      </c>
      <c r="E489" s="3065" t="s">
        <v>186</v>
      </c>
      <c r="F489" s="3066"/>
    </row>
    <row r="490" spans="2:6" ht="13.5" customHeight="1" x14ac:dyDescent="0.2">
      <c r="B490" s="3063" t="s">
        <v>2673</v>
      </c>
      <c r="C490" s="3064" t="s">
        <v>2573</v>
      </c>
      <c r="D490" s="3064" t="s">
        <v>2591</v>
      </c>
      <c r="E490" s="3065" t="s">
        <v>186</v>
      </c>
      <c r="F490" s="3066"/>
    </row>
    <row r="491" spans="2:6" ht="13.5" customHeight="1" x14ac:dyDescent="0.2">
      <c r="B491" s="3063" t="s">
        <v>2673</v>
      </c>
      <c r="C491" s="3064" t="s">
        <v>2573</v>
      </c>
      <c r="D491" s="3064" t="s">
        <v>2592</v>
      </c>
      <c r="E491" s="3065" t="s">
        <v>186</v>
      </c>
      <c r="F491" s="3066"/>
    </row>
    <row r="492" spans="2:6" ht="13.5" customHeight="1" x14ac:dyDescent="0.2">
      <c r="B492" s="3063" t="s">
        <v>2673</v>
      </c>
      <c r="C492" s="3064" t="s">
        <v>2573</v>
      </c>
      <c r="D492" s="3064" t="s">
        <v>2666</v>
      </c>
      <c r="E492" s="3065" t="s">
        <v>186</v>
      </c>
      <c r="F492" s="3066"/>
    </row>
    <row r="493" spans="2:6" ht="13.5" customHeight="1" x14ac:dyDescent="0.2">
      <c r="B493" s="3063" t="s">
        <v>2673</v>
      </c>
      <c r="C493" s="3064" t="s">
        <v>2573</v>
      </c>
      <c r="D493" s="3064" t="s">
        <v>2667</v>
      </c>
      <c r="E493" s="3065" t="s">
        <v>186</v>
      </c>
      <c r="F493" s="3066"/>
    </row>
    <row r="494" spans="2:6" ht="13.5" customHeight="1" x14ac:dyDescent="0.2">
      <c r="B494" s="3063" t="s">
        <v>2673</v>
      </c>
      <c r="C494" s="3064" t="s">
        <v>2573</v>
      </c>
      <c r="D494" s="3064" t="s">
        <v>2668</v>
      </c>
      <c r="E494" s="3065" t="s">
        <v>186</v>
      </c>
      <c r="F494" s="3066"/>
    </row>
    <row r="495" spans="2:6" ht="13.5" customHeight="1" x14ac:dyDescent="0.2">
      <c r="B495" s="3063" t="s">
        <v>2673</v>
      </c>
      <c r="C495" s="3064" t="s">
        <v>2573</v>
      </c>
      <c r="D495" s="3064" t="s">
        <v>2669</v>
      </c>
      <c r="E495" s="3065" t="s">
        <v>186</v>
      </c>
      <c r="F495" s="3066"/>
    </row>
    <row r="496" spans="2:6" ht="13.5" customHeight="1" x14ac:dyDescent="0.2">
      <c r="B496" s="3063" t="s">
        <v>2673</v>
      </c>
      <c r="C496" s="3064" t="s">
        <v>2573</v>
      </c>
      <c r="D496" s="3064" t="s">
        <v>2594</v>
      </c>
      <c r="E496" s="3065" t="s">
        <v>186</v>
      </c>
      <c r="F496" s="3066"/>
    </row>
    <row r="497" spans="2:6" ht="13.5" customHeight="1" x14ac:dyDescent="0.2">
      <c r="B497" s="3063" t="s">
        <v>2673</v>
      </c>
      <c r="C497" s="3064" t="s">
        <v>2573</v>
      </c>
      <c r="D497" s="3064" t="s">
        <v>2595</v>
      </c>
      <c r="E497" s="3065" t="s">
        <v>186</v>
      </c>
      <c r="F497" s="3066"/>
    </row>
    <row r="498" spans="2:6" ht="13.5" customHeight="1" x14ac:dyDescent="0.2">
      <c r="B498" s="3063" t="s">
        <v>2673</v>
      </c>
      <c r="C498" s="3064" t="s">
        <v>2573</v>
      </c>
      <c r="D498" s="3064" t="s">
        <v>2596</v>
      </c>
      <c r="E498" s="3065" t="s">
        <v>186</v>
      </c>
      <c r="F498" s="3066"/>
    </row>
    <row r="499" spans="2:6" ht="13.5" customHeight="1" x14ac:dyDescent="0.2">
      <c r="B499" s="3063" t="s">
        <v>2673</v>
      </c>
      <c r="C499" s="3064" t="s">
        <v>2573</v>
      </c>
      <c r="D499" s="3064" t="s">
        <v>2595</v>
      </c>
      <c r="E499" s="3065" t="s">
        <v>186</v>
      </c>
      <c r="F499" s="3066"/>
    </row>
    <row r="500" spans="2:6" ht="13.5" customHeight="1" x14ac:dyDescent="0.2">
      <c r="B500" s="3063" t="s">
        <v>2673</v>
      </c>
      <c r="C500" s="3064" t="s">
        <v>2573</v>
      </c>
      <c r="D500" s="3064" t="s">
        <v>2596</v>
      </c>
      <c r="E500" s="3065" t="s">
        <v>186</v>
      </c>
      <c r="F500" s="3066"/>
    </row>
    <row r="501" spans="2:6" ht="13.5" customHeight="1" x14ac:dyDescent="0.2">
      <c r="B501" s="3063" t="s">
        <v>2673</v>
      </c>
      <c r="C501" s="3064" t="s">
        <v>2573</v>
      </c>
      <c r="D501" s="3064" t="s">
        <v>2597</v>
      </c>
      <c r="E501" s="3065" t="s">
        <v>186</v>
      </c>
      <c r="F501" s="3066"/>
    </row>
    <row r="502" spans="2:6" ht="13.5" customHeight="1" x14ac:dyDescent="0.2">
      <c r="B502" s="3063" t="s">
        <v>2673</v>
      </c>
      <c r="C502" s="3064" t="s">
        <v>2573</v>
      </c>
      <c r="D502" s="3064" t="s">
        <v>2598</v>
      </c>
      <c r="E502" s="3065" t="s">
        <v>186</v>
      </c>
      <c r="F502" s="3066"/>
    </row>
    <row r="503" spans="2:6" ht="13.5" customHeight="1" x14ac:dyDescent="0.2">
      <c r="B503" s="3063" t="s">
        <v>2673</v>
      </c>
      <c r="C503" s="3064" t="s">
        <v>2573</v>
      </c>
      <c r="D503" s="3064" t="s">
        <v>2599</v>
      </c>
      <c r="E503" s="3065" t="s">
        <v>186</v>
      </c>
      <c r="F503" s="3066"/>
    </row>
    <row r="504" spans="2:6" ht="13.5" customHeight="1" x14ac:dyDescent="0.2">
      <c r="B504" s="3063" t="s">
        <v>2673</v>
      </c>
      <c r="C504" s="3064" t="s">
        <v>2573</v>
      </c>
      <c r="D504" s="3064" t="s">
        <v>2598</v>
      </c>
      <c r="E504" s="3065" t="s">
        <v>186</v>
      </c>
      <c r="F504" s="3066"/>
    </row>
    <row r="505" spans="2:6" ht="13.5" customHeight="1" x14ac:dyDescent="0.2">
      <c r="B505" s="3063" t="s">
        <v>2673</v>
      </c>
      <c r="C505" s="3064" t="s">
        <v>2573</v>
      </c>
      <c r="D505" s="3064" t="s">
        <v>2599</v>
      </c>
      <c r="E505" s="3065" t="s">
        <v>186</v>
      </c>
      <c r="F505" s="3066"/>
    </row>
    <row r="506" spans="2:6" ht="13.5" customHeight="1" x14ac:dyDescent="0.2">
      <c r="B506" s="3063" t="s">
        <v>2673</v>
      </c>
      <c r="C506" s="3064" t="s">
        <v>2573</v>
      </c>
      <c r="D506" s="3064" t="s">
        <v>2600</v>
      </c>
      <c r="E506" s="3065" t="s">
        <v>186</v>
      </c>
      <c r="F506" s="3066"/>
    </row>
    <row r="507" spans="2:6" ht="13.5" customHeight="1" x14ac:dyDescent="0.2">
      <c r="B507" s="3063" t="s">
        <v>2673</v>
      </c>
      <c r="C507" s="3064" t="s">
        <v>2573</v>
      </c>
      <c r="D507" s="3064" t="s">
        <v>2601</v>
      </c>
      <c r="E507" s="3065" t="s">
        <v>186</v>
      </c>
      <c r="F507" s="3066"/>
    </row>
    <row r="508" spans="2:6" ht="13.5" customHeight="1" x14ac:dyDescent="0.2">
      <c r="B508" s="3063" t="s">
        <v>2673</v>
      </c>
      <c r="C508" s="3064" t="s">
        <v>2573</v>
      </c>
      <c r="D508" s="3064" t="s">
        <v>2602</v>
      </c>
      <c r="E508" s="3065" t="s">
        <v>186</v>
      </c>
      <c r="F508" s="3066"/>
    </row>
    <row r="509" spans="2:6" ht="13.5" customHeight="1" x14ac:dyDescent="0.2">
      <c r="B509" s="3063" t="s">
        <v>2673</v>
      </c>
      <c r="C509" s="3064" t="s">
        <v>2573</v>
      </c>
      <c r="D509" s="3064" t="s">
        <v>2601</v>
      </c>
      <c r="E509" s="3065" t="s">
        <v>186</v>
      </c>
      <c r="F509" s="3066"/>
    </row>
    <row r="510" spans="2:6" ht="13.5" customHeight="1" x14ac:dyDescent="0.2">
      <c r="B510" s="3063" t="s">
        <v>2673</v>
      </c>
      <c r="C510" s="3064" t="s">
        <v>2573</v>
      </c>
      <c r="D510" s="3064" t="s">
        <v>2602</v>
      </c>
      <c r="E510" s="3065" t="s">
        <v>186</v>
      </c>
      <c r="F510" s="3066"/>
    </row>
    <row r="511" spans="2:6" ht="13.5" customHeight="1" x14ac:dyDescent="0.2">
      <c r="B511" s="3063" t="s">
        <v>2673</v>
      </c>
      <c r="C511" s="3064" t="s">
        <v>2573</v>
      </c>
      <c r="D511" s="3064" t="s">
        <v>2603</v>
      </c>
      <c r="E511" s="3065" t="s">
        <v>186</v>
      </c>
      <c r="F511" s="3066"/>
    </row>
    <row r="512" spans="2:6" ht="13.5" customHeight="1" x14ac:dyDescent="0.2">
      <c r="B512" s="3063" t="s">
        <v>2673</v>
      </c>
      <c r="C512" s="3064" t="s">
        <v>2573</v>
      </c>
      <c r="D512" s="3064" t="s">
        <v>2604</v>
      </c>
      <c r="E512" s="3065" t="s">
        <v>186</v>
      </c>
      <c r="F512" s="3066"/>
    </row>
    <row r="513" spans="2:6" ht="13.5" customHeight="1" x14ac:dyDescent="0.2">
      <c r="B513" s="3063" t="s">
        <v>2673</v>
      </c>
      <c r="C513" s="3064" t="s">
        <v>2573</v>
      </c>
      <c r="D513" s="3064" t="s">
        <v>2605</v>
      </c>
      <c r="E513" s="3065" t="s">
        <v>186</v>
      </c>
      <c r="F513" s="3066"/>
    </row>
    <row r="514" spans="2:6" ht="13.5" customHeight="1" x14ac:dyDescent="0.2">
      <c r="B514" s="3063" t="s">
        <v>2673</v>
      </c>
      <c r="C514" s="3064" t="s">
        <v>2573</v>
      </c>
      <c r="D514" s="3064" t="s">
        <v>2604</v>
      </c>
      <c r="E514" s="3065" t="s">
        <v>186</v>
      </c>
      <c r="F514" s="3066"/>
    </row>
    <row r="515" spans="2:6" ht="13.5" customHeight="1" x14ac:dyDescent="0.2">
      <c r="B515" s="3063" t="s">
        <v>2673</v>
      </c>
      <c r="C515" s="3064" t="s">
        <v>2573</v>
      </c>
      <c r="D515" s="3064" t="s">
        <v>2605</v>
      </c>
      <c r="E515" s="3065" t="s">
        <v>186</v>
      </c>
      <c r="F515" s="3066"/>
    </row>
    <row r="516" spans="2:6" ht="13.5" customHeight="1" x14ac:dyDescent="0.2">
      <c r="B516" s="3063" t="s">
        <v>2673</v>
      </c>
      <c r="C516" s="3064" t="s">
        <v>2573</v>
      </c>
      <c r="D516" s="3064" t="s">
        <v>2606</v>
      </c>
      <c r="E516" s="3065" t="s">
        <v>186</v>
      </c>
      <c r="F516" s="3066"/>
    </row>
    <row r="517" spans="2:6" ht="13.5" customHeight="1" x14ac:dyDescent="0.2">
      <c r="B517" s="3063" t="s">
        <v>2673</v>
      </c>
      <c r="C517" s="3064" t="s">
        <v>2573</v>
      </c>
      <c r="D517" s="3064" t="s">
        <v>2607</v>
      </c>
      <c r="E517" s="3065" t="s">
        <v>186</v>
      </c>
      <c r="F517" s="3066"/>
    </row>
    <row r="518" spans="2:6" ht="13.5" customHeight="1" x14ac:dyDescent="0.2">
      <c r="B518" s="3063" t="s">
        <v>2673</v>
      </c>
      <c r="C518" s="3064" t="s">
        <v>2573</v>
      </c>
      <c r="D518" s="3064" t="s">
        <v>2608</v>
      </c>
      <c r="E518" s="3065" t="s">
        <v>186</v>
      </c>
      <c r="F518" s="3066"/>
    </row>
    <row r="519" spans="2:6" ht="13.5" customHeight="1" x14ac:dyDescent="0.2">
      <c r="B519" s="3063" t="s">
        <v>2673</v>
      </c>
      <c r="C519" s="3064" t="s">
        <v>2573</v>
      </c>
      <c r="D519" s="3064" t="s">
        <v>2607</v>
      </c>
      <c r="E519" s="3065" t="s">
        <v>186</v>
      </c>
      <c r="F519" s="3066"/>
    </row>
    <row r="520" spans="2:6" ht="13.5" customHeight="1" x14ac:dyDescent="0.2">
      <c r="B520" s="3063" t="s">
        <v>2673</v>
      </c>
      <c r="C520" s="3064" t="s">
        <v>2573</v>
      </c>
      <c r="D520" s="3064" t="s">
        <v>2608</v>
      </c>
      <c r="E520" s="3065" t="s">
        <v>186</v>
      </c>
      <c r="F520" s="3066"/>
    </row>
    <row r="521" spans="2:6" ht="13.5" customHeight="1" x14ac:dyDescent="0.2">
      <c r="B521" s="3063" t="s">
        <v>2673</v>
      </c>
      <c r="C521" s="3064" t="s">
        <v>2573</v>
      </c>
      <c r="D521" s="3064" t="s">
        <v>2609</v>
      </c>
      <c r="E521" s="3065" t="s">
        <v>186</v>
      </c>
      <c r="F521" s="3066"/>
    </row>
    <row r="522" spans="2:6" ht="13.5" customHeight="1" x14ac:dyDescent="0.2">
      <c r="B522" s="3063" t="s">
        <v>2673</v>
      </c>
      <c r="C522" s="3064" t="s">
        <v>2573</v>
      </c>
      <c r="D522" s="3064" t="s">
        <v>2610</v>
      </c>
      <c r="E522" s="3065" t="s">
        <v>186</v>
      </c>
      <c r="F522" s="3066"/>
    </row>
    <row r="523" spans="2:6" ht="13.5" customHeight="1" x14ac:dyDescent="0.2">
      <c r="B523" s="3063" t="s">
        <v>2673</v>
      </c>
      <c r="C523" s="3064" t="s">
        <v>2573</v>
      </c>
      <c r="D523" s="3064" t="s">
        <v>2610</v>
      </c>
      <c r="E523" s="3065" t="s">
        <v>186</v>
      </c>
      <c r="F523" s="3066"/>
    </row>
    <row r="524" spans="2:6" ht="13.5" customHeight="1" x14ac:dyDescent="0.2">
      <c r="B524" s="3063" t="s">
        <v>2673</v>
      </c>
      <c r="C524" s="3064" t="s">
        <v>2573</v>
      </c>
      <c r="D524" s="3064" t="s">
        <v>2611</v>
      </c>
      <c r="E524" s="3065" t="s">
        <v>186</v>
      </c>
      <c r="F524" s="3066"/>
    </row>
    <row r="525" spans="2:6" ht="13.5" customHeight="1" x14ac:dyDescent="0.2">
      <c r="B525" s="3063" t="s">
        <v>2673</v>
      </c>
      <c r="C525" s="3064" t="s">
        <v>2573</v>
      </c>
      <c r="D525" s="3064" t="s">
        <v>2611</v>
      </c>
      <c r="E525" s="3065" t="s">
        <v>186</v>
      </c>
      <c r="F525" s="3066"/>
    </row>
    <row r="526" spans="2:6" ht="13.5" customHeight="1" x14ac:dyDescent="0.2">
      <c r="B526" s="3063" t="s">
        <v>2673</v>
      </c>
      <c r="C526" s="3064" t="s">
        <v>2573</v>
      </c>
      <c r="D526" s="3064" t="s">
        <v>2633</v>
      </c>
      <c r="E526" s="3065" t="s">
        <v>186</v>
      </c>
      <c r="F526" s="3066"/>
    </row>
    <row r="527" spans="2:6" ht="13.5" customHeight="1" x14ac:dyDescent="0.2">
      <c r="B527" s="3063" t="s">
        <v>2673</v>
      </c>
      <c r="C527" s="3064" t="s">
        <v>2573</v>
      </c>
      <c r="D527" s="3064" t="s">
        <v>2579</v>
      </c>
      <c r="E527" s="3065" t="s">
        <v>186</v>
      </c>
      <c r="F527" s="3066"/>
    </row>
    <row r="528" spans="2:6" ht="13.5" customHeight="1" x14ac:dyDescent="0.2">
      <c r="B528" s="3063" t="s">
        <v>2673</v>
      </c>
      <c r="C528" s="3064" t="s">
        <v>2573</v>
      </c>
      <c r="D528" s="3064" t="s">
        <v>2580</v>
      </c>
      <c r="E528" s="3065" t="s">
        <v>186</v>
      </c>
      <c r="F528" s="3066"/>
    </row>
    <row r="529" spans="2:6" ht="13.5" customHeight="1" x14ac:dyDescent="0.2">
      <c r="B529" s="3063" t="s">
        <v>2673</v>
      </c>
      <c r="C529" s="3064" t="s">
        <v>2573</v>
      </c>
      <c r="D529" s="3064" t="s">
        <v>2670</v>
      </c>
      <c r="E529" s="3065" t="s">
        <v>186</v>
      </c>
      <c r="F529" s="3066"/>
    </row>
    <row r="530" spans="2:6" ht="13.5" customHeight="1" x14ac:dyDescent="0.2">
      <c r="B530" s="3063" t="s">
        <v>2673</v>
      </c>
      <c r="C530" s="3064" t="s">
        <v>2573</v>
      </c>
      <c r="D530" s="3064" t="s">
        <v>2671</v>
      </c>
      <c r="E530" s="3065" t="s">
        <v>186</v>
      </c>
      <c r="F530" s="3066"/>
    </row>
    <row r="531" spans="2:6" ht="13.5" customHeight="1" x14ac:dyDescent="0.2">
      <c r="B531" s="3063" t="s">
        <v>2673</v>
      </c>
      <c r="C531" s="3064" t="s">
        <v>2573</v>
      </c>
      <c r="D531" s="3064" t="s">
        <v>2672</v>
      </c>
      <c r="E531" s="3065" t="s">
        <v>186</v>
      </c>
      <c r="F531" s="3066"/>
    </row>
    <row r="532" spans="2:6" ht="13.5" customHeight="1" x14ac:dyDescent="0.2">
      <c r="B532" s="3063" t="s">
        <v>2673</v>
      </c>
      <c r="C532" s="3064" t="s">
        <v>2573</v>
      </c>
      <c r="D532" s="3064" t="s">
        <v>2581</v>
      </c>
      <c r="E532" s="3065" t="s">
        <v>186</v>
      </c>
      <c r="F532" s="3066"/>
    </row>
    <row r="533" spans="2:6" ht="13.5" customHeight="1" x14ac:dyDescent="0.2">
      <c r="B533" s="3063" t="s">
        <v>2673</v>
      </c>
      <c r="C533" s="3064" t="s">
        <v>2573</v>
      </c>
      <c r="D533" s="3064" t="s">
        <v>2639</v>
      </c>
      <c r="E533" s="3065" t="s">
        <v>186</v>
      </c>
      <c r="F533" s="3066"/>
    </row>
    <row r="534" spans="2:6" ht="13.5" customHeight="1" x14ac:dyDescent="0.2">
      <c r="B534" s="3063" t="s">
        <v>2673</v>
      </c>
      <c r="C534" s="3064" t="s">
        <v>2573</v>
      </c>
      <c r="D534" s="3064" t="s">
        <v>2582</v>
      </c>
      <c r="E534" s="3065" t="s">
        <v>186</v>
      </c>
      <c r="F534" s="3066"/>
    </row>
    <row r="535" spans="2:6" ht="13.5" customHeight="1" x14ac:dyDescent="0.2">
      <c r="B535" s="3063" t="s">
        <v>2673</v>
      </c>
      <c r="C535" s="3064" t="s">
        <v>2573</v>
      </c>
      <c r="D535" s="3064" t="s">
        <v>2646</v>
      </c>
      <c r="E535" s="3065" t="s">
        <v>186</v>
      </c>
      <c r="F535" s="3066"/>
    </row>
    <row r="536" spans="2:6" ht="13.5" customHeight="1" x14ac:dyDescent="0.2">
      <c r="B536" s="3063" t="s">
        <v>2673</v>
      </c>
      <c r="C536" s="3064" t="s">
        <v>2573</v>
      </c>
      <c r="D536" s="3064" t="s">
        <v>2648</v>
      </c>
      <c r="E536" s="3065" t="s">
        <v>186</v>
      </c>
      <c r="F536" s="3066"/>
    </row>
    <row r="537" spans="2:6" ht="13.5" customHeight="1" x14ac:dyDescent="0.2">
      <c r="B537" s="3063" t="s">
        <v>2673</v>
      </c>
      <c r="C537" s="3064" t="s">
        <v>2573</v>
      </c>
      <c r="D537" s="3064" t="s">
        <v>2650</v>
      </c>
      <c r="E537" s="3065" t="s">
        <v>186</v>
      </c>
      <c r="F537" s="3066"/>
    </row>
    <row r="538" spans="2:6" ht="13.5" customHeight="1" x14ac:dyDescent="0.2">
      <c r="B538" s="3063" t="s">
        <v>2673</v>
      </c>
      <c r="C538" s="3064" t="s">
        <v>2573</v>
      </c>
      <c r="D538" s="3064" t="s">
        <v>2646</v>
      </c>
      <c r="E538" s="3065" t="s">
        <v>186</v>
      </c>
      <c r="F538" s="3066"/>
    </row>
    <row r="539" spans="2:6" ht="13.5" customHeight="1" x14ac:dyDescent="0.2">
      <c r="B539" s="3063" t="s">
        <v>2673</v>
      </c>
      <c r="C539" s="3064" t="s">
        <v>2573</v>
      </c>
      <c r="D539" s="3064" t="s">
        <v>2647</v>
      </c>
      <c r="E539" s="3065" t="s">
        <v>186</v>
      </c>
      <c r="F539" s="3066"/>
    </row>
    <row r="540" spans="2:6" ht="13.5" customHeight="1" x14ac:dyDescent="0.2">
      <c r="B540" s="3063" t="s">
        <v>2673</v>
      </c>
      <c r="C540" s="3064" t="s">
        <v>2573</v>
      </c>
      <c r="D540" s="3064" t="s">
        <v>2651</v>
      </c>
      <c r="E540" s="3065" t="s">
        <v>186</v>
      </c>
      <c r="F540" s="3066"/>
    </row>
    <row r="541" spans="2:6" ht="13.5" customHeight="1" x14ac:dyDescent="0.2">
      <c r="B541" s="3063" t="s">
        <v>2673</v>
      </c>
      <c r="C541" s="3064" t="s">
        <v>2573</v>
      </c>
      <c r="D541" s="3064" t="s">
        <v>2648</v>
      </c>
      <c r="E541" s="3065" t="s">
        <v>186</v>
      </c>
      <c r="F541" s="3066"/>
    </row>
    <row r="542" spans="2:6" ht="13.5" customHeight="1" x14ac:dyDescent="0.2">
      <c r="B542" s="3063" t="s">
        <v>2673</v>
      </c>
      <c r="C542" s="3064" t="s">
        <v>2573</v>
      </c>
      <c r="D542" s="3064" t="s">
        <v>2649</v>
      </c>
      <c r="E542" s="3065" t="s">
        <v>186</v>
      </c>
      <c r="F542" s="3066"/>
    </row>
    <row r="543" spans="2:6" ht="13.5" customHeight="1" x14ac:dyDescent="0.2">
      <c r="B543" s="3063" t="s">
        <v>2673</v>
      </c>
      <c r="C543" s="3064" t="s">
        <v>2573</v>
      </c>
      <c r="D543" s="3064" t="s">
        <v>2579</v>
      </c>
      <c r="E543" s="3065" t="s">
        <v>186</v>
      </c>
      <c r="F543" s="3066"/>
    </row>
    <row r="544" spans="2:6" ht="13.5" customHeight="1" x14ac:dyDescent="0.2">
      <c r="B544" s="3063" t="s">
        <v>2673</v>
      </c>
      <c r="C544" s="3064" t="s">
        <v>2573</v>
      </c>
      <c r="D544" s="3064" t="s">
        <v>2580</v>
      </c>
      <c r="E544" s="3065" t="s">
        <v>186</v>
      </c>
      <c r="F544" s="3066"/>
    </row>
    <row r="545" spans="2:6" ht="13.5" customHeight="1" x14ac:dyDescent="0.2">
      <c r="B545" s="3063" t="s">
        <v>2673</v>
      </c>
      <c r="C545" s="3064" t="s">
        <v>2573</v>
      </c>
      <c r="D545" s="3064" t="s">
        <v>2581</v>
      </c>
      <c r="E545" s="3065" t="s">
        <v>186</v>
      </c>
      <c r="F545" s="3066"/>
    </row>
    <row r="546" spans="2:6" ht="13.5" customHeight="1" x14ac:dyDescent="0.2">
      <c r="B546" s="3063" t="s">
        <v>2673</v>
      </c>
      <c r="C546" s="3064" t="s">
        <v>2573</v>
      </c>
      <c r="D546" s="3064" t="s">
        <v>2582</v>
      </c>
      <c r="E546" s="3065" t="s">
        <v>186</v>
      </c>
      <c r="F546" s="3066"/>
    </row>
    <row r="547" spans="2:6" ht="13.5" customHeight="1" x14ac:dyDescent="0.2">
      <c r="B547" s="3063" t="s">
        <v>2673</v>
      </c>
      <c r="C547" s="3064" t="s">
        <v>2573</v>
      </c>
      <c r="D547" s="3064" t="s">
        <v>2660</v>
      </c>
      <c r="E547" s="3065" t="s">
        <v>186</v>
      </c>
      <c r="F547" s="3066"/>
    </row>
    <row r="548" spans="2:6" ht="13.5" customHeight="1" x14ac:dyDescent="0.2">
      <c r="B548" s="3063" t="s">
        <v>2673</v>
      </c>
      <c r="C548" s="3064" t="s">
        <v>2573</v>
      </c>
      <c r="D548" s="3064" t="s">
        <v>2661</v>
      </c>
      <c r="E548" s="3065" t="s">
        <v>186</v>
      </c>
      <c r="F548" s="3066"/>
    </row>
    <row r="549" spans="2:6" ht="13.5" customHeight="1" x14ac:dyDescent="0.2">
      <c r="B549" s="3063" t="s">
        <v>2673</v>
      </c>
      <c r="C549" s="3064" t="s">
        <v>2573</v>
      </c>
      <c r="D549" s="3064" t="s">
        <v>2583</v>
      </c>
      <c r="E549" s="3065" t="s">
        <v>186</v>
      </c>
      <c r="F549" s="3066"/>
    </row>
    <row r="550" spans="2:6" ht="13.5" customHeight="1" x14ac:dyDescent="0.2">
      <c r="B550" s="3063" t="s">
        <v>2673</v>
      </c>
      <c r="C550" s="3064" t="s">
        <v>2573</v>
      </c>
      <c r="D550" s="3064" t="s">
        <v>2584</v>
      </c>
      <c r="E550" s="3065" t="s">
        <v>186</v>
      </c>
      <c r="F550" s="3066"/>
    </row>
    <row r="551" spans="2:6" ht="13.5" customHeight="1" x14ac:dyDescent="0.2">
      <c r="B551" s="3063" t="s">
        <v>2673</v>
      </c>
      <c r="C551" s="3064" t="s">
        <v>2573</v>
      </c>
      <c r="D551" s="3064" t="s">
        <v>2585</v>
      </c>
      <c r="E551" s="3065" t="s">
        <v>186</v>
      </c>
      <c r="F551" s="3066"/>
    </row>
    <row r="552" spans="2:6" ht="13.5" customHeight="1" x14ac:dyDescent="0.2">
      <c r="B552" s="3063" t="s">
        <v>2673</v>
      </c>
      <c r="C552" s="3064" t="s">
        <v>2573</v>
      </c>
      <c r="D552" s="3064" t="s">
        <v>2583</v>
      </c>
      <c r="E552" s="3065" t="s">
        <v>186</v>
      </c>
      <c r="F552" s="3066"/>
    </row>
    <row r="553" spans="2:6" ht="13.5" customHeight="1" x14ac:dyDescent="0.2">
      <c r="B553" s="3063" t="s">
        <v>2673</v>
      </c>
      <c r="C553" s="3064" t="s">
        <v>2573</v>
      </c>
      <c r="D553" s="3064" t="s">
        <v>2585</v>
      </c>
      <c r="E553" s="3065" t="s">
        <v>186</v>
      </c>
      <c r="F553" s="3066"/>
    </row>
    <row r="554" spans="2:6" ht="13.5" customHeight="1" x14ac:dyDescent="0.2">
      <c r="B554" s="3063" t="s">
        <v>2673</v>
      </c>
      <c r="C554" s="3064" t="s">
        <v>2573</v>
      </c>
      <c r="D554" s="3064" t="s">
        <v>2662</v>
      </c>
      <c r="E554" s="3065" t="s">
        <v>186</v>
      </c>
      <c r="F554" s="3066"/>
    </row>
    <row r="555" spans="2:6" ht="13.5" customHeight="1" x14ac:dyDescent="0.2">
      <c r="B555" s="3063" t="s">
        <v>2673</v>
      </c>
      <c r="C555" s="3064" t="s">
        <v>2573</v>
      </c>
      <c r="D555" s="3064" t="s">
        <v>2663</v>
      </c>
      <c r="E555" s="3065" t="s">
        <v>186</v>
      </c>
      <c r="F555" s="3066"/>
    </row>
    <row r="556" spans="2:6" ht="13.5" customHeight="1" x14ac:dyDescent="0.2">
      <c r="B556" s="3063" t="s">
        <v>2673</v>
      </c>
      <c r="C556" s="3064" t="s">
        <v>2573</v>
      </c>
      <c r="D556" s="3064" t="s">
        <v>2664</v>
      </c>
      <c r="E556" s="3065" t="s">
        <v>186</v>
      </c>
      <c r="F556" s="3066"/>
    </row>
    <row r="557" spans="2:6" ht="13.5" customHeight="1" x14ac:dyDescent="0.2">
      <c r="B557" s="3063" t="s">
        <v>2673</v>
      </c>
      <c r="C557" s="3064" t="s">
        <v>2573</v>
      </c>
      <c r="D557" s="3064" t="s">
        <v>2665</v>
      </c>
      <c r="E557" s="3065" t="s">
        <v>186</v>
      </c>
      <c r="F557" s="3066"/>
    </row>
    <row r="558" spans="2:6" ht="13.5" customHeight="1" x14ac:dyDescent="0.2">
      <c r="B558" s="3063" t="s">
        <v>2673</v>
      </c>
      <c r="C558" s="3064" t="s">
        <v>2573</v>
      </c>
      <c r="D558" s="3064" t="s">
        <v>2587</v>
      </c>
      <c r="E558" s="3065" t="s">
        <v>186</v>
      </c>
      <c r="F558" s="3066"/>
    </row>
    <row r="559" spans="2:6" ht="13.5" customHeight="1" x14ac:dyDescent="0.2">
      <c r="B559" s="3063" t="s">
        <v>2673</v>
      </c>
      <c r="C559" s="3064" t="s">
        <v>2573</v>
      </c>
      <c r="D559" s="3064" t="s">
        <v>2588</v>
      </c>
      <c r="E559" s="3065" t="s">
        <v>186</v>
      </c>
      <c r="F559" s="3066"/>
    </row>
    <row r="560" spans="2:6" ht="13.5" customHeight="1" x14ac:dyDescent="0.2">
      <c r="B560" s="3063" t="s">
        <v>2673</v>
      </c>
      <c r="C560" s="3064" t="s">
        <v>2573</v>
      </c>
      <c r="D560" s="3064" t="s">
        <v>2589</v>
      </c>
      <c r="E560" s="3065" t="s">
        <v>186</v>
      </c>
      <c r="F560" s="3066"/>
    </row>
    <row r="561" spans="2:6" ht="13.5" customHeight="1" x14ac:dyDescent="0.2">
      <c r="B561" s="3063" t="s">
        <v>2673</v>
      </c>
      <c r="C561" s="3064" t="s">
        <v>2573</v>
      </c>
      <c r="D561" s="3064" t="s">
        <v>2588</v>
      </c>
      <c r="E561" s="3065" t="s">
        <v>186</v>
      </c>
      <c r="F561" s="3066"/>
    </row>
    <row r="562" spans="2:6" ht="13.5" customHeight="1" x14ac:dyDescent="0.2">
      <c r="B562" s="3063" t="s">
        <v>2673</v>
      </c>
      <c r="C562" s="3064" t="s">
        <v>2573</v>
      </c>
      <c r="D562" s="3064" t="s">
        <v>2589</v>
      </c>
      <c r="E562" s="3065" t="s">
        <v>186</v>
      </c>
      <c r="F562" s="3066"/>
    </row>
    <row r="563" spans="2:6" ht="13.5" customHeight="1" x14ac:dyDescent="0.2">
      <c r="B563" s="3063" t="s">
        <v>2673</v>
      </c>
      <c r="C563" s="3064" t="s">
        <v>2573</v>
      </c>
      <c r="D563" s="3064" t="s">
        <v>2590</v>
      </c>
      <c r="E563" s="3065" t="s">
        <v>186</v>
      </c>
      <c r="F563" s="3066"/>
    </row>
    <row r="564" spans="2:6" ht="13.5" customHeight="1" x14ac:dyDescent="0.2">
      <c r="B564" s="3063" t="s">
        <v>2673</v>
      </c>
      <c r="C564" s="3064" t="s">
        <v>2573</v>
      </c>
      <c r="D564" s="3064" t="s">
        <v>2591</v>
      </c>
      <c r="E564" s="3065" t="s">
        <v>186</v>
      </c>
      <c r="F564" s="3066"/>
    </row>
    <row r="565" spans="2:6" ht="13.5" customHeight="1" x14ac:dyDescent="0.2">
      <c r="B565" s="3063" t="s">
        <v>2673</v>
      </c>
      <c r="C565" s="3064" t="s">
        <v>2573</v>
      </c>
      <c r="D565" s="3064" t="s">
        <v>2592</v>
      </c>
      <c r="E565" s="3065" t="s">
        <v>186</v>
      </c>
      <c r="F565" s="3066"/>
    </row>
    <row r="566" spans="2:6" ht="13.5" customHeight="1" x14ac:dyDescent="0.2">
      <c r="B566" s="3063" t="s">
        <v>2673</v>
      </c>
      <c r="C566" s="3064" t="s">
        <v>2573</v>
      </c>
      <c r="D566" s="3064" t="s">
        <v>2591</v>
      </c>
      <c r="E566" s="3065" t="s">
        <v>186</v>
      </c>
      <c r="F566" s="3066"/>
    </row>
    <row r="567" spans="2:6" ht="13.5" customHeight="1" x14ac:dyDescent="0.2">
      <c r="B567" s="3063" t="s">
        <v>2673</v>
      </c>
      <c r="C567" s="3064" t="s">
        <v>2573</v>
      </c>
      <c r="D567" s="3064" t="s">
        <v>2592</v>
      </c>
      <c r="E567" s="3065" t="s">
        <v>186</v>
      </c>
      <c r="F567" s="3066"/>
    </row>
    <row r="568" spans="2:6" ht="13.5" customHeight="1" x14ac:dyDescent="0.2">
      <c r="B568" s="3063" t="s">
        <v>2673</v>
      </c>
      <c r="C568" s="3064" t="s">
        <v>2573</v>
      </c>
      <c r="D568" s="3064" t="s">
        <v>2666</v>
      </c>
      <c r="E568" s="3065" t="s">
        <v>186</v>
      </c>
      <c r="F568" s="3066"/>
    </row>
    <row r="569" spans="2:6" ht="13.5" customHeight="1" x14ac:dyDescent="0.2">
      <c r="B569" s="3063" t="s">
        <v>2673</v>
      </c>
      <c r="C569" s="3064" t="s">
        <v>2573</v>
      </c>
      <c r="D569" s="3064" t="s">
        <v>2667</v>
      </c>
      <c r="E569" s="3065" t="s">
        <v>186</v>
      </c>
      <c r="F569" s="3066"/>
    </row>
    <row r="570" spans="2:6" ht="13.5" customHeight="1" x14ac:dyDescent="0.2">
      <c r="B570" s="3063" t="s">
        <v>2673</v>
      </c>
      <c r="C570" s="3064" t="s">
        <v>2573</v>
      </c>
      <c r="D570" s="3064" t="s">
        <v>2668</v>
      </c>
      <c r="E570" s="3065" t="s">
        <v>186</v>
      </c>
      <c r="F570" s="3066"/>
    </row>
    <row r="571" spans="2:6" ht="13.5" customHeight="1" x14ac:dyDescent="0.2">
      <c r="B571" s="3063" t="s">
        <v>2673</v>
      </c>
      <c r="C571" s="3064" t="s">
        <v>2573</v>
      </c>
      <c r="D571" s="3064" t="s">
        <v>2669</v>
      </c>
      <c r="E571" s="3065" t="s">
        <v>186</v>
      </c>
      <c r="F571" s="3066"/>
    </row>
    <row r="572" spans="2:6" ht="13.5" customHeight="1" x14ac:dyDescent="0.2">
      <c r="B572" s="3063" t="s">
        <v>2673</v>
      </c>
      <c r="C572" s="3064" t="s">
        <v>2573</v>
      </c>
      <c r="D572" s="3064" t="s">
        <v>2594</v>
      </c>
      <c r="E572" s="3065" t="s">
        <v>186</v>
      </c>
      <c r="F572" s="3066"/>
    </row>
    <row r="573" spans="2:6" ht="13.5" customHeight="1" x14ac:dyDescent="0.2">
      <c r="B573" s="3063" t="s">
        <v>2673</v>
      </c>
      <c r="C573" s="3064" t="s">
        <v>2573</v>
      </c>
      <c r="D573" s="3064" t="s">
        <v>2595</v>
      </c>
      <c r="E573" s="3065" t="s">
        <v>186</v>
      </c>
      <c r="F573" s="3066"/>
    </row>
    <row r="574" spans="2:6" ht="13.5" customHeight="1" x14ac:dyDescent="0.2">
      <c r="B574" s="3063" t="s">
        <v>2673</v>
      </c>
      <c r="C574" s="3064" t="s">
        <v>2573</v>
      </c>
      <c r="D574" s="3064" t="s">
        <v>2596</v>
      </c>
      <c r="E574" s="3065" t="s">
        <v>186</v>
      </c>
      <c r="F574" s="3066"/>
    </row>
    <row r="575" spans="2:6" ht="13.5" customHeight="1" x14ac:dyDescent="0.2">
      <c r="B575" s="3063" t="s">
        <v>2673</v>
      </c>
      <c r="C575" s="3064" t="s">
        <v>2573</v>
      </c>
      <c r="D575" s="3064" t="s">
        <v>2595</v>
      </c>
      <c r="E575" s="3065" t="s">
        <v>186</v>
      </c>
      <c r="F575" s="3066"/>
    </row>
    <row r="576" spans="2:6" ht="13.5" customHeight="1" x14ac:dyDescent="0.2">
      <c r="B576" s="3063" t="s">
        <v>2673</v>
      </c>
      <c r="C576" s="3064" t="s">
        <v>2573</v>
      </c>
      <c r="D576" s="3064" t="s">
        <v>2596</v>
      </c>
      <c r="E576" s="3065" t="s">
        <v>186</v>
      </c>
      <c r="F576" s="3066"/>
    </row>
    <row r="577" spans="2:6" ht="13.5" customHeight="1" x14ac:dyDescent="0.2">
      <c r="B577" s="3063" t="s">
        <v>2673</v>
      </c>
      <c r="C577" s="3064" t="s">
        <v>2573</v>
      </c>
      <c r="D577" s="3064" t="s">
        <v>2597</v>
      </c>
      <c r="E577" s="3065" t="s">
        <v>186</v>
      </c>
      <c r="F577" s="3066"/>
    </row>
    <row r="578" spans="2:6" ht="13.5" customHeight="1" x14ac:dyDescent="0.2">
      <c r="B578" s="3063" t="s">
        <v>2673</v>
      </c>
      <c r="C578" s="3064" t="s">
        <v>2573</v>
      </c>
      <c r="D578" s="3064" t="s">
        <v>2598</v>
      </c>
      <c r="E578" s="3065" t="s">
        <v>186</v>
      </c>
      <c r="F578" s="3066"/>
    </row>
    <row r="579" spans="2:6" ht="13.5" customHeight="1" x14ac:dyDescent="0.2">
      <c r="B579" s="3063" t="s">
        <v>2673</v>
      </c>
      <c r="C579" s="3064" t="s">
        <v>2573</v>
      </c>
      <c r="D579" s="3064" t="s">
        <v>2599</v>
      </c>
      <c r="E579" s="3065" t="s">
        <v>186</v>
      </c>
      <c r="F579" s="3066"/>
    </row>
    <row r="580" spans="2:6" ht="13.5" customHeight="1" x14ac:dyDescent="0.2">
      <c r="B580" s="3063" t="s">
        <v>2673</v>
      </c>
      <c r="C580" s="3064" t="s">
        <v>2573</v>
      </c>
      <c r="D580" s="3064" t="s">
        <v>2598</v>
      </c>
      <c r="E580" s="3065" t="s">
        <v>186</v>
      </c>
      <c r="F580" s="3066"/>
    </row>
    <row r="581" spans="2:6" ht="13.5" customHeight="1" x14ac:dyDescent="0.2">
      <c r="B581" s="3063" t="s">
        <v>2673</v>
      </c>
      <c r="C581" s="3064" t="s">
        <v>2573</v>
      </c>
      <c r="D581" s="3064" t="s">
        <v>2599</v>
      </c>
      <c r="E581" s="3065" t="s">
        <v>186</v>
      </c>
      <c r="F581" s="3066"/>
    </row>
    <row r="582" spans="2:6" ht="13.5" customHeight="1" x14ac:dyDescent="0.2">
      <c r="B582" s="3063" t="s">
        <v>2673</v>
      </c>
      <c r="C582" s="3064" t="s">
        <v>2573</v>
      </c>
      <c r="D582" s="3064" t="s">
        <v>2600</v>
      </c>
      <c r="E582" s="3065" t="s">
        <v>186</v>
      </c>
      <c r="F582" s="3066"/>
    </row>
    <row r="583" spans="2:6" ht="13.5" customHeight="1" x14ac:dyDescent="0.2">
      <c r="B583" s="3063" t="s">
        <v>2673</v>
      </c>
      <c r="C583" s="3064" t="s">
        <v>2573</v>
      </c>
      <c r="D583" s="3064" t="s">
        <v>2601</v>
      </c>
      <c r="E583" s="3065" t="s">
        <v>186</v>
      </c>
      <c r="F583" s="3066"/>
    </row>
    <row r="584" spans="2:6" ht="13.5" customHeight="1" x14ac:dyDescent="0.2">
      <c r="B584" s="3063" t="s">
        <v>2673</v>
      </c>
      <c r="C584" s="3064" t="s">
        <v>2573</v>
      </c>
      <c r="D584" s="3064" t="s">
        <v>2602</v>
      </c>
      <c r="E584" s="3065" t="s">
        <v>186</v>
      </c>
      <c r="F584" s="3066"/>
    </row>
    <row r="585" spans="2:6" ht="13.5" customHeight="1" x14ac:dyDescent="0.2">
      <c r="B585" s="3063" t="s">
        <v>2673</v>
      </c>
      <c r="C585" s="3064" t="s">
        <v>2573</v>
      </c>
      <c r="D585" s="3064" t="s">
        <v>2601</v>
      </c>
      <c r="E585" s="3065" t="s">
        <v>186</v>
      </c>
      <c r="F585" s="3066"/>
    </row>
    <row r="586" spans="2:6" ht="13.5" customHeight="1" x14ac:dyDescent="0.2">
      <c r="B586" s="3063" t="s">
        <v>2673</v>
      </c>
      <c r="C586" s="3064" t="s">
        <v>2573</v>
      </c>
      <c r="D586" s="3064" t="s">
        <v>2602</v>
      </c>
      <c r="E586" s="3065" t="s">
        <v>186</v>
      </c>
      <c r="F586" s="3066"/>
    </row>
    <row r="587" spans="2:6" ht="13.5" customHeight="1" x14ac:dyDescent="0.2">
      <c r="B587" s="3063" t="s">
        <v>2673</v>
      </c>
      <c r="C587" s="3064" t="s">
        <v>2573</v>
      </c>
      <c r="D587" s="3064" t="s">
        <v>2603</v>
      </c>
      <c r="E587" s="3065" t="s">
        <v>186</v>
      </c>
      <c r="F587" s="3066"/>
    </row>
    <row r="588" spans="2:6" ht="13.5" customHeight="1" x14ac:dyDescent="0.2">
      <c r="B588" s="3063" t="s">
        <v>2673</v>
      </c>
      <c r="C588" s="3064" t="s">
        <v>2573</v>
      </c>
      <c r="D588" s="3064" t="s">
        <v>2604</v>
      </c>
      <c r="E588" s="3065" t="s">
        <v>186</v>
      </c>
      <c r="F588" s="3066"/>
    </row>
    <row r="589" spans="2:6" ht="13.5" customHeight="1" x14ac:dyDescent="0.2">
      <c r="B589" s="3063" t="s">
        <v>2673</v>
      </c>
      <c r="C589" s="3064" t="s">
        <v>2573</v>
      </c>
      <c r="D589" s="3064" t="s">
        <v>2605</v>
      </c>
      <c r="E589" s="3065" t="s">
        <v>186</v>
      </c>
      <c r="F589" s="3066"/>
    </row>
    <row r="590" spans="2:6" ht="13.5" customHeight="1" x14ac:dyDescent="0.2">
      <c r="B590" s="3063" t="s">
        <v>2673</v>
      </c>
      <c r="C590" s="3064" t="s">
        <v>2573</v>
      </c>
      <c r="D590" s="3064" t="s">
        <v>2604</v>
      </c>
      <c r="E590" s="3065" t="s">
        <v>186</v>
      </c>
      <c r="F590" s="3066"/>
    </row>
    <row r="591" spans="2:6" ht="13.5" customHeight="1" x14ac:dyDescent="0.2">
      <c r="B591" s="3063" t="s">
        <v>2673</v>
      </c>
      <c r="C591" s="3064" t="s">
        <v>2573</v>
      </c>
      <c r="D591" s="3064" t="s">
        <v>2605</v>
      </c>
      <c r="E591" s="3065" t="s">
        <v>186</v>
      </c>
      <c r="F591" s="3066"/>
    </row>
    <row r="592" spans="2:6" ht="13.5" customHeight="1" x14ac:dyDescent="0.2">
      <c r="B592" s="3063" t="s">
        <v>2673</v>
      </c>
      <c r="C592" s="3064" t="s">
        <v>2573</v>
      </c>
      <c r="D592" s="3064" t="s">
        <v>2606</v>
      </c>
      <c r="E592" s="3065" t="s">
        <v>186</v>
      </c>
      <c r="F592" s="3066"/>
    </row>
    <row r="593" spans="2:6" ht="13.5" customHeight="1" x14ac:dyDescent="0.2">
      <c r="B593" s="3063" t="s">
        <v>2673</v>
      </c>
      <c r="C593" s="3064" t="s">
        <v>2573</v>
      </c>
      <c r="D593" s="3064" t="s">
        <v>2607</v>
      </c>
      <c r="E593" s="3065" t="s">
        <v>186</v>
      </c>
      <c r="F593" s="3066"/>
    </row>
    <row r="594" spans="2:6" ht="13.5" customHeight="1" x14ac:dyDescent="0.2">
      <c r="B594" s="3063" t="s">
        <v>2673</v>
      </c>
      <c r="C594" s="3064" t="s">
        <v>2573</v>
      </c>
      <c r="D594" s="3064" t="s">
        <v>2608</v>
      </c>
      <c r="E594" s="3065" t="s">
        <v>186</v>
      </c>
      <c r="F594" s="3066"/>
    </row>
    <row r="595" spans="2:6" ht="13.5" customHeight="1" x14ac:dyDescent="0.2">
      <c r="B595" s="3063" t="s">
        <v>2673</v>
      </c>
      <c r="C595" s="3064" t="s">
        <v>2573</v>
      </c>
      <c r="D595" s="3064" t="s">
        <v>2607</v>
      </c>
      <c r="E595" s="3065" t="s">
        <v>186</v>
      </c>
      <c r="F595" s="3066"/>
    </row>
    <row r="596" spans="2:6" ht="13.5" customHeight="1" x14ac:dyDescent="0.2">
      <c r="B596" s="3063" t="s">
        <v>2673</v>
      </c>
      <c r="C596" s="3064" t="s">
        <v>2573</v>
      </c>
      <c r="D596" s="3064" t="s">
        <v>2608</v>
      </c>
      <c r="E596" s="3065" t="s">
        <v>186</v>
      </c>
      <c r="F596" s="3066"/>
    </row>
    <row r="597" spans="2:6" ht="13.5" customHeight="1" x14ac:dyDescent="0.2">
      <c r="B597" s="3063" t="s">
        <v>2673</v>
      </c>
      <c r="C597" s="3064" t="s">
        <v>2573</v>
      </c>
      <c r="D597" s="3064" t="s">
        <v>2609</v>
      </c>
      <c r="E597" s="3065" t="s">
        <v>186</v>
      </c>
      <c r="F597" s="3066"/>
    </row>
    <row r="598" spans="2:6" ht="13.5" customHeight="1" x14ac:dyDescent="0.2">
      <c r="B598" s="3063" t="s">
        <v>2673</v>
      </c>
      <c r="C598" s="3064" t="s">
        <v>2573</v>
      </c>
      <c r="D598" s="3064" t="s">
        <v>2610</v>
      </c>
      <c r="E598" s="3065" t="s">
        <v>186</v>
      </c>
      <c r="F598" s="3066"/>
    </row>
    <row r="599" spans="2:6" ht="13.5" customHeight="1" x14ac:dyDescent="0.2">
      <c r="B599" s="3063" t="s">
        <v>2673</v>
      </c>
      <c r="C599" s="3064" t="s">
        <v>2573</v>
      </c>
      <c r="D599" s="3064" t="s">
        <v>2610</v>
      </c>
      <c r="E599" s="3065" t="s">
        <v>186</v>
      </c>
      <c r="F599" s="3066"/>
    </row>
    <row r="600" spans="2:6" ht="13.5" customHeight="1" x14ac:dyDescent="0.2">
      <c r="B600" s="3063" t="s">
        <v>2673</v>
      </c>
      <c r="C600" s="3064" t="s">
        <v>2573</v>
      </c>
      <c r="D600" s="3064" t="s">
        <v>2611</v>
      </c>
      <c r="E600" s="3065" t="s">
        <v>186</v>
      </c>
      <c r="F600" s="3066"/>
    </row>
    <row r="601" spans="2:6" ht="13.5" customHeight="1" x14ac:dyDescent="0.2">
      <c r="B601" s="3063" t="s">
        <v>2673</v>
      </c>
      <c r="C601" s="3064" t="s">
        <v>2573</v>
      </c>
      <c r="D601" s="3064" t="s">
        <v>2611</v>
      </c>
      <c r="E601" s="3065" t="s">
        <v>186</v>
      </c>
      <c r="F601" s="3066"/>
    </row>
    <row r="602" spans="2:6" ht="13.5" customHeight="1" x14ac:dyDescent="0.2">
      <c r="B602" s="3063" t="s">
        <v>2673</v>
      </c>
      <c r="C602" s="3064" t="s">
        <v>2573</v>
      </c>
      <c r="D602" s="3064" t="s">
        <v>2633</v>
      </c>
      <c r="E602" s="3065" t="s">
        <v>186</v>
      </c>
      <c r="F602" s="3066"/>
    </row>
    <row r="603" spans="2:6" ht="13.5" customHeight="1" x14ac:dyDescent="0.2">
      <c r="B603" s="3063" t="s">
        <v>2673</v>
      </c>
      <c r="C603" s="3064" t="s">
        <v>2573</v>
      </c>
      <c r="D603" s="3064" t="s">
        <v>2579</v>
      </c>
      <c r="E603" s="3065" t="s">
        <v>186</v>
      </c>
      <c r="F603" s="3066"/>
    </row>
    <row r="604" spans="2:6" ht="13.5" customHeight="1" x14ac:dyDescent="0.2">
      <c r="B604" s="3063" t="s">
        <v>2673</v>
      </c>
      <c r="C604" s="3064" t="s">
        <v>2573</v>
      </c>
      <c r="D604" s="3064" t="s">
        <v>2580</v>
      </c>
      <c r="E604" s="3065" t="s">
        <v>186</v>
      </c>
      <c r="F604" s="3066"/>
    </row>
    <row r="605" spans="2:6" ht="13.5" customHeight="1" x14ac:dyDescent="0.2">
      <c r="B605" s="3063" t="s">
        <v>2673</v>
      </c>
      <c r="C605" s="3064" t="s">
        <v>2573</v>
      </c>
      <c r="D605" s="3064" t="s">
        <v>2670</v>
      </c>
      <c r="E605" s="3065" t="s">
        <v>186</v>
      </c>
      <c r="F605" s="3066"/>
    </row>
    <row r="606" spans="2:6" ht="13.5" customHeight="1" x14ac:dyDescent="0.2">
      <c r="B606" s="3063" t="s">
        <v>2673</v>
      </c>
      <c r="C606" s="3064" t="s">
        <v>2573</v>
      </c>
      <c r="D606" s="3064" t="s">
        <v>2671</v>
      </c>
      <c r="E606" s="3065" t="s">
        <v>186</v>
      </c>
      <c r="F606" s="3066"/>
    </row>
    <row r="607" spans="2:6" ht="13.5" customHeight="1" x14ac:dyDescent="0.2">
      <c r="B607" s="3063" t="s">
        <v>2673</v>
      </c>
      <c r="C607" s="3064" t="s">
        <v>2573</v>
      </c>
      <c r="D607" s="3064" t="s">
        <v>2672</v>
      </c>
      <c r="E607" s="3065" t="s">
        <v>186</v>
      </c>
      <c r="F607" s="3066"/>
    </row>
    <row r="608" spans="2:6" ht="13.5" customHeight="1" x14ac:dyDescent="0.2">
      <c r="B608" s="3063" t="s">
        <v>2673</v>
      </c>
      <c r="C608" s="3064" t="s">
        <v>2573</v>
      </c>
      <c r="D608" s="3064" t="s">
        <v>2581</v>
      </c>
      <c r="E608" s="3065" t="s">
        <v>186</v>
      </c>
      <c r="F608" s="3066"/>
    </row>
    <row r="609" spans="2:6" ht="13.5" customHeight="1" x14ac:dyDescent="0.2">
      <c r="B609" s="3063" t="s">
        <v>2673</v>
      </c>
      <c r="C609" s="3064" t="s">
        <v>2573</v>
      </c>
      <c r="D609" s="3064" t="s">
        <v>2639</v>
      </c>
      <c r="E609" s="3065" t="s">
        <v>186</v>
      </c>
      <c r="F609" s="3066"/>
    </row>
    <row r="610" spans="2:6" ht="13.5" customHeight="1" x14ac:dyDescent="0.2">
      <c r="B610" s="3063" t="s">
        <v>2673</v>
      </c>
      <c r="C610" s="3064" t="s">
        <v>2573</v>
      </c>
      <c r="D610" s="3064" t="s">
        <v>2582</v>
      </c>
      <c r="E610" s="3065" t="s">
        <v>186</v>
      </c>
      <c r="F610" s="3066"/>
    </row>
    <row r="611" spans="2:6" ht="13.5" customHeight="1" x14ac:dyDescent="0.2">
      <c r="B611" s="3063" t="s">
        <v>2673</v>
      </c>
      <c r="C611" s="3064" t="s">
        <v>2573</v>
      </c>
      <c r="D611" s="3064" t="s">
        <v>2646</v>
      </c>
      <c r="E611" s="3065" t="s">
        <v>186</v>
      </c>
      <c r="F611" s="3066"/>
    </row>
    <row r="612" spans="2:6" ht="13.5" customHeight="1" x14ac:dyDescent="0.2">
      <c r="B612" s="3063" t="s">
        <v>2673</v>
      </c>
      <c r="C612" s="3064" t="s">
        <v>2573</v>
      </c>
      <c r="D612" s="3064" t="s">
        <v>2648</v>
      </c>
      <c r="E612" s="3065" t="s">
        <v>186</v>
      </c>
      <c r="F612" s="3066"/>
    </row>
    <row r="613" spans="2:6" ht="13.5" customHeight="1" x14ac:dyDescent="0.2">
      <c r="B613" s="3063" t="s">
        <v>2673</v>
      </c>
      <c r="C613" s="3064" t="s">
        <v>2573</v>
      </c>
      <c r="D613" s="3064" t="s">
        <v>2650</v>
      </c>
      <c r="E613" s="3065" t="s">
        <v>186</v>
      </c>
      <c r="F613" s="3066"/>
    </row>
    <row r="614" spans="2:6" ht="13.5" customHeight="1" x14ac:dyDescent="0.2">
      <c r="B614" s="3063" t="s">
        <v>2673</v>
      </c>
      <c r="C614" s="3064" t="s">
        <v>2573</v>
      </c>
      <c r="D614" s="3064" t="s">
        <v>2646</v>
      </c>
      <c r="E614" s="3065" t="s">
        <v>186</v>
      </c>
      <c r="F614" s="3066"/>
    </row>
    <row r="615" spans="2:6" ht="13.5" customHeight="1" x14ac:dyDescent="0.2">
      <c r="B615" s="3063" t="s">
        <v>2673</v>
      </c>
      <c r="C615" s="3064" t="s">
        <v>2573</v>
      </c>
      <c r="D615" s="3064" t="s">
        <v>2647</v>
      </c>
      <c r="E615" s="3065" t="s">
        <v>186</v>
      </c>
      <c r="F615" s="3066"/>
    </row>
    <row r="616" spans="2:6" ht="13.5" customHeight="1" x14ac:dyDescent="0.2">
      <c r="B616" s="3063" t="s">
        <v>2673</v>
      </c>
      <c r="C616" s="3064" t="s">
        <v>2573</v>
      </c>
      <c r="D616" s="3064" t="s">
        <v>2651</v>
      </c>
      <c r="E616" s="3065" t="s">
        <v>186</v>
      </c>
      <c r="F616" s="3066"/>
    </row>
    <row r="617" spans="2:6" ht="13.5" customHeight="1" x14ac:dyDescent="0.2">
      <c r="B617" s="3063" t="s">
        <v>2673</v>
      </c>
      <c r="C617" s="3064" t="s">
        <v>2573</v>
      </c>
      <c r="D617" s="3064" t="s">
        <v>2648</v>
      </c>
      <c r="E617" s="3065" t="s">
        <v>186</v>
      </c>
      <c r="F617" s="3066"/>
    </row>
    <row r="618" spans="2:6" ht="13.5" customHeight="1" x14ac:dyDescent="0.2">
      <c r="B618" s="3063" t="s">
        <v>2673</v>
      </c>
      <c r="C618" s="3064" t="s">
        <v>2573</v>
      </c>
      <c r="D618" s="3064" t="s">
        <v>2649</v>
      </c>
      <c r="E618" s="3065" t="s">
        <v>186</v>
      </c>
      <c r="F618" s="3066"/>
    </row>
    <row r="619" spans="2:6" x14ac:dyDescent="0.2">
      <c r="B619" s="3063" t="s">
        <v>2680</v>
      </c>
      <c r="C619" s="3064" t="s">
        <v>2569</v>
      </c>
      <c r="D619" s="3064" t="s">
        <v>2681</v>
      </c>
      <c r="E619" s="3065" t="s">
        <v>2682</v>
      </c>
      <c r="F619" s="3066"/>
    </row>
    <row r="620" spans="2:6" x14ac:dyDescent="0.2">
      <c r="B620" s="3063" t="s">
        <v>2680</v>
      </c>
      <c r="C620" s="3064" t="s">
        <v>2569</v>
      </c>
      <c r="D620" s="3064" t="s">
        <v>2681</v>
      </c>
      <c r="E620" s="3065" t="s">
        <v>2682</v>
      </c>
      <c r="F620" s="3066"/>
    </row>
    <row r="621" spans="2:6" x14ac:dyDescent="0.2">
      <c r="B621" s="3063" t="s">
        <v>2680</v>
      </c>
      <c r="C621" s="3064" t="s">
        <v>2569</v>
      </c>
      <c r="D621" s="3064" t="s">
        <v>2681</v>
      </c>
      <c r="E621" s="3065" t="s">
        <v>2682</v>
      </c>
      <c r="F621" s="3066"/>
    </row>
    <row r="622" spans="2:6" x14ac:dyDescent="0.2">
      <c r="B622" s="3063" t="s">
        <v>2680</v>
      </c>
      <c r="C622" s="3064" t="s">
        <v>2569</v>
      </c>
      <c r="D622" s="3064" t="s">
        <v>2681</v>
      </c>
      <c r="E622" s="3065" t="s">
        <v>2682</v>
      </c>
      <c r="F622" s="3066"/>
    </row>
    <row r="623" spans="2:6" x14ac:dyDescent="0.2">
      <c r="B623" s="3063" t="s">
        <v>2680</v>
      </c>
      <c r="C623" s="3064" t="s">
        <v>2569</v>
      </c>
      <c r="D623" s="3064" t="s">
        <v>2681</v>
      </c>
      <c r="E623" s="3065" t="s">
        <v>2682</v>
      </c>
      <c r="F623" s="3066"/>
    </row>
    <row r="624" spans="2:6" x14ac:dyDescent="0.2">
      <c r="B624" s="3063" t="s">
        <v>2680</v>
      </c>
      <c r="C624" s="3064" t="s">
        <v>2569</v>
      </c>
      <c r="D624" s="3064" t="s">
        <v>2681</v>
      </c>
      <c r="E624" s="3065" t="s">
        <v>2682</v>
      </c>
      <c r="F624" s="3066"/>
    </row>
    <row r="625" spans="2:6" x14ac:dyDescent="0.2">
      <c r="B625" s="3063" t="s">
        <v>2683</v>
      </c>
      <c r="C625" s="3064" t="s">
        <v>2569</v>
      </c>
      <c r="D625" s="3064" t="s">
        <v>2681</v>
      </c>
      <c r="E625" s="3065" t="s">
        <v>2682</v>
      </c>
      <c r="F625" s="3066"/>
    </row>
    <row r="626" spans="2:6" x14ac:dyDescent="0.2">
      <c r="B626" s="3063" t="s">
        <v>2683</v>
      </c>
      <c r="C626" s="3064" t="s">
        <v>2569</v>
      </c>
      <c r="D626" s="3064" t="s">
        <v>2681</v>
      </c>
      <c r="E626" s="3065" t="s">
        <v>2682</v>
      </c>
      <c r="F626" s="3066"/>
    </row>
    <row r="627" spans="2:6" x14ac:dyDescent="0.2">
      <c r="B627" s="3063" t="s">
        <v>2683</v>
      </c>
      <c r="C627" s="3064" t="s">
        <v>2569</v>
      </c>
      <c r="D627" s="3064" t="s">
        <v>2681</v>
      </c>
      <c r="E627" s="3065" t="s">
        <v>2682</v>
      </c>
      <c r="F627" s="3066"/>
    </row>
    <row r="628" spans="2:6" x14ac:dyDescent="0.2">
      <c r="B628" s="3063" t="s">
        <v>2683</v>
      </c>
      <c r="C628" s="3064" t="s">
        <v>2569</v>
      </c>
      <c r="D628" s="3064" t="s">
        <v>2681</v>
      </c>
      <c r="E628" s="3065" t="s">
        <v>2682</v>
      </c>
      <c r="F628" s="3066"/>
    </row>
    <row r="629" spans="2:6" x14ac:dyDescent="0.2">
      <c r="B629" s="3063" t="s">
        <v>2683</v>
      </c>
      <c r="C629" s="3064" t="s">
        <v>2569</v>
      </c>
      <c r="D629" s="3064" t="s">
        <v>2681</v>
      </c>
      <c r="E629" s="3065" t="s">
        <v>2682</v>
      </c>
      <c r="F629" s="3066"/>
    </row>
    <row r="630" spans="2:6" x14ac:dyDescent="0.2">
      <c r="B630" s="3063" t="s">
        <v>2683</v>
      </c>
      <c r="C630" s="3064" t="s">
        <v>2569</v>
      </c>
      <c r="D630" s="3064" t="s">
        <v>2681</v>
      </c>
      <c r="E630" s="3065" t="s">
        <v>2682</v>
      </c>
      <c r="F630" s="3066"/>
    </row>
    <row r="631" spans="2:6" ht="18" customHeight="1" x14ac:dyDescent="0.2">
      <c r="B631" s="3067"/>
      <c r="C631" s="3068"/>
      <c r="D631" s="3068"/>
      <c r="E631" s="3068"/>
      <c r="F631" s="3069"/>
    </row>
    <row r="632" spans="2:6" ht="18" customHeight="1" x14ac:dyDescent="0.2">
      <c r="B632" s="3070" t="s">
        <v>2684</v>
      </c>
      <c r="C632" s="3070"/>
      <c r="D632" s="3070"/>
      <c r="E632" s="3070"/>
      <c r="F632" s="3070"/>
    </row>
    <row r="633" spans="2:6" ht="18" customHeight="1" x14ac:dyDescent="0.2">
      <c r="B633" s="3071" t="s">
        <v>2558</v>
      </c>
      <c r="C633" s="2710" t="s">
        <v>2685</v>
      </c>
      <c r="D633" s="2710" t="s">
        <v>2686</v>
      </c>
      <c r="E633" s="2710" t="s">
        <v>2687</v>
      </c>
      <c r="F633" s="3072" t="s">
        <v>2561</v>
      </c>
    </row>
    <row r="634" spans="2:6" ht="14.25" customHeight="1" x14ac:dyDescent="0.2">
      <c r="B634" s="3063" t="s">
        <v>2562</v>
      </c>
      <c r="C634" s="3064" t="s">
        <v>662</v>
      </c>
      <c r="D634" s="3064" t="s">
        <v>2688</v>
      </c>
      <c r="E634" s="3064" t="s">
        <v>2689</v>
      </c>
      <c r="F634" s="3073" t="s">
        <v>2690</v>
      </c>
    </row>
    <row r="635" spans="2:6" ht="14.25" customHeight="1" x14ac:dyDescent="0.2">
      <c r="B635" s="3063" t="s">
        <v>2562</v>
      </c>
      <c r="C635" s="3064" t="s">
        <v>2691</v>
      </c>
      <c r="D635" s="3064" t="s">
        <v>186</v>
      </c>
      <c r="E635" s="3064" t="s">
        <v>186</v>
      </c>
      <c r="F635" s="3073" t="s">
        <v>186</v>
      </c>
    </row>
    <row r="636" spans="2:6" ht="14.25" customHeight="1" x14ac:dyDescent="0.2">
      <c r="B636" s="3063" t="s">
        <v>2562</v>
      </c>
      <c r="C636" s="3064" t="s">
        <v>2692</v>
      </c>
      <c r="D636" s="3064" t="s">
        <v>186</v>
      </c>
      <c r="E636" s="3064" t="s">
        <v>186</v>
      </c>
      <c r="F636" s="3073" t="s">
        <v>186</v>
      </c>
    </row>
    <row r="637" spans="2:6" ht="14.25" customHeight="1" x14ac:dyDescent="0.2">
      <c r="B637" s="3063" t="s">
        <v>2562</v>
      </c>
      <c r="C637" s="3064" t="s">
        <v>2693</v>
      </c>
      <c r="D637" s="3064" t="s">
        <v>186</v>
      </c>
      <c r="E637" s="3064" t="s">
        <v>186</v>
      </c>
      <c r="F637" s="3073" t="s">
        <v>186</v>
      </c>
    </row>
    <row r="638" spans="2:6" ht="14.25" customHeight="1" x14ac:dyDescent="0.2">
      <c r="B638" s="3063" t="s">
        <v>2562</v>
      </c>
      <c r="C638" s="3064" t="s">
        <v>2694</v>
      </c>
      <c r="D638" s="3064" t="s">
        <v>186</v>
      </c>
      <c r="E638" s="3064" t="s">
        <v>186</v>
      </c>
      <c r="F638" s="3073" t="s">
        <v>186</v>
      </c>
    </row>
    <row r="639" spans="2:6" ht="14.25" customHeight="1" x14ac:dyDescent="0.2">
      <c r="B639" s="3063" t="s">
        <v>2562</v>
      </c>
      <c r="C639" s="3064" t="s">
        <v>2695</v>
      </c>
      <c r="D639" s="3064" t="s">
        <v>186</v>
      </c>
      <c r="E639" s="3064" t="s">
        <v>186</v>
      </c>
      <c r="F639" s="3073" t="s">
        <v>186</v>
      </c>
    </row>
    <row r="640" spans="2:6" ht="14.25" customHeight="1" x14ac:dyDescent="0.2">
      <c r="B640" s="3063" t="s">
        <v>2562</v>
      </c>
      <c r="C640" s="3064" t="s">
        <v>2696</v>
      </c>
      <c r="D640" s="3064" t="s">
        <v>186</v>
      </c>
      <c r="E640" s="3064" t="s">
        <v>186</v>
      </c>
      <c r="F640" s="3073" t="s">
        <v>186</v>
      </c>
    </row>
    <row r="641" spans="2:6" ht="14.25" customHeight="1" x14ac:dyDescent="0.2">
      <c r="B641" s="3063" t="s">
        <v>2562</v>
      </c>
      <c r="C641" s="3064" t="s">
        <v>2697</v>
      </c>
      <c r="D641" s="3064" t="s">
        <v>186</v>
      </c>
      <c r="E641" s="3064" t="s">
        <v>186</v>
      </c>
      <c r="F641" s="3073" t="s">
        <v>186</v>
      </c>
    </row>
    <row r="642" spans="2:6" ht="14.25" customHeight="1" x14ac:dyDescent="0.2">
      <c r="B642" s="3063" t="s">
        <v>2562</v>
      </c>
      <c r="C642" s="3064" t="s">
        <v>2698</v>
      </c>
      <c r="D642" s="3064" t="s">
        <v>186</v>
      </c>
      <c r="E642" s="3064" t="s">
        <v>186</v>
      </c>
      <c r="F642" s="3073" t="s">
        <v>186</v>
      </c>
    </row>
    <row r="643" spans="2:6" ht="14.25" customHeight="1" x14ac:dyDescent="0.2">
      <c r="B643" s="3063" t="s">
        <v>2562</v>
      </c>
      <c r="C643" s="3064" t="s">
        <v>2699</v>
      </c>
      <c r="D643" s="3064" t="s">
        <v>186</v>
      </c>
      <c r="E643" s="3064" t="s">
        <v>186</v>
      </c>
      <c r="F643" s="3073" t="s">
        <v>186</v>
      </c>
    </row>
    <row r="644" spans="2:6" ht="14.25" customHeight="1" x14ac:dyDescent="0.2">
      <c r="B644" s="3063" t="s">
        <v>2562</v>
      </c>
      <c r="C644" s="3064" t="s">
        <v>2695</v>
      </c>
      <c r="D644" s="3064" t="s">
        <v>186</v>
      </c>
      <c r="E644" s="3064" t="s">
        <v>186</v>
      </c>
      <c r="F644" s="3073" t="s">
        <v>186</v>
      </c>
    </row>
    <row r="645" spans="2:6" ht="14.25" customHeight="1" x14ac:dyDescent="0.2">
      <c r="B645" s="3063" t="s">
        <v>2562</v>
      </c>
      <c r="C645" s="3064" t="s">
        <v>2700</v>
      </c>
      <c r="D645" s="3064" t="s">
        <v>186</v>
      </c>
      <c r="E645" s="3064" t="s">
        <v>186</v>
      </c>
      <c r="F645" s="3073" t="s">
        <v>186</v>
      </c>
    </row>
    <row r="646" spans="2:6" ht="14.25" customHeight="1" x14ac:dyDescent="0.2">
      <c r="B646" s="3063" t="s">
        <v>2562</v>
      </c>
      <c r="C646" s="3064" t="s">
        <v>2701</v>
      </c>
      <c r="D646" s="3064" t="s">
        <v>186</v>
      </c>
      <c r="E646" s="3064" t="s">
        <v>186</v>
      </c>
      <c r="F646" s="3073" t="s">
        <v>186</v>
      </c>
    </row>
    <row r="647" spans="2:6" ht="14.25" customHeight="1" x14ac:dyDescent="0.2">
      <c r="B647" s="3063" t="s">
        <v>2562</v>
      </c>
      <c r="C647" s="3064" t="s">
        <v>2702</v>
      </c>
      <c r="D647" s="3064" t="s">
        <v>186</v>
      </c>
      <c r="E647" s="3064" t="s">
        <v>186</v>
      </c>
      <c r="F647" s="3073" t="s">
        <v>186</v>
      </c>
    </row>
    <row r="648" spans="2:6" ht="14.25" customHeight="1" x14ac:dyDescent="0.2">
      <c r="B648" s="3063" t="s">
        <v>2562</v>
      </c>
      <c r="C648" s="3064" t="s">
        <v>2699</v>
      </c>
      <c r="D648" s="3064" t="s">
        <v>186</v>
      </c>
      <c r="E648" s="3064" t="s">
        <v>186</v>
      </c>
      <c r="F648" s="3073" t="s">
        <v>186</v>
      </c>
    </row>
    <row r="649" spans="2:6" ht="14.25" customHeight="1" x14ac:dyDescent="0.2">
      <c r="B649" s="3063" t="s">
        <v>2562</v>
      </c>
      <c r="C649" s="3064" t="s">
        <v>2703</v>
      </c>
      <c r="D649" s="3064" t="s">
        <v>186</v>
      </c>
      <c r="E649" s="3064" t="s">
        <v>186</v>
      </c>
      <c r="F649" s="3073" t="s">
        <v>186</v>
      </c>
    </row>
    <row r="650" spans="2:6" ht="14.25" customHeight="1" x14ac:dyDescent="0.2">
      <c r="B650" s="3063" t="s">
        <v>2562</v>
      </c>
      <c r="C650" s="3064" t="s">
        <v>2704</v>
      </c>
      <c r="D650" s="3064" t="s">
        <v>186</v>
      </c>
      <c r="E650" s="3064" t="s">
        <v>186</v>
      </c>
      <c r="F650" s="3073" t="s">
        <v>186</v>
      </c>
    </row>
    <row r="651" spans="2:6" ht="14.25" customHeight="1" x14ac:dyDescent="0.2">
      <c r="B651" s="3063" t="s">
        <v>2562</v>
      </c>
      <c r="C651" s="3064" t="s">
        <v>2705</v>
      </c>
      <c r="D651" s="3064" t="s">
        <v>186</v>
      </c>
      <c r="E651" s="3064" t="s">
        <v>186</v>
      </c>
      <c r="F651" s="3073" t="s">
        <v>186</v>
      </c>
    </row>
    <row r="652" spans="2:6" ht="14.25" customHeight="1" x14ac:dyDescent="0.2">
      <c r="B652" s="3063" t="s">
        <v>2562</v>
      </c>
      <c r="C652" s="3064" t="s">
        <v>2706</v>
      </c>
      <c r="D652" s="3064" t="s">
        <v>186</v>
      </c>
      <c r="E652" s="3064" t="s">
        <v>186</v>
      </c>
      <c r="F652" s="3073" t="s">
        <v>186</v>
      </c>
    </row>
    <row r="653" spans="2:6" ht="14.25" customHeight="1" x14ac:dyDescent="0.2">
      <c r="B653" s="3063" t="s">
        <v>2562</v>
      </c>
      <c r="C653" s="3064" t="s">
        <v>2707</v>
      </c>
      <c r="D653" s="3064" t="s">
        <v>186</v>
      </c>
      <c r="E653" s="3064" t="s">
        <v>186</v>
      </c>
      <c r="F653" s="3073" t="s">
        <v>186</v>
      </c>
    </row>
    <row r="654" spans="2:6" ht="14.25" customHeight="1" x14ac:dyDescent="0.2">
      <c r="B654" s="3063" t="s">
        <v>2562</v>
      </c>
      <c r="C654" s="3064" t="s">
        <v>2708</v>
      </c>
      <c r="D654" s="3064" t="s">
        <v>186</v>
      </c>
      <c r="E654" s="3064" t="s">
        <v>186</v>
      </c>
      <c r="F654" s="3073" t="s">
        <v>186</v>
      </c>
    </row>
    <row r="655" spans="2:6" ht="14.25" customHeight="1" x14ac:dyDescent="0.2">
      <c r="B655" s="3063" t="s">
        <v>2562</v>
      </c>
      <c r="C655" s="3064" t="s">
        <v>2660</v>
      </c>
      <c r="D655" s="3064" t="s">
        <v>186</v>
      </c>
      <c r="E655" s="3064" t="s">
        <v>186</v>
      </c>
      <c r="F655" s="3073" t="s">
        <v>186</v>
      </c>
    </row>
    <row r="656" spans="2:6" ht="14.25" customHeight="1" x14ac:dyDescent="0.2">
      <c r="B656" s="3063" t="s">
        <v>2562</v>
      </c>
      <c r="C656" s="3064" t="s">
        <v>2661</v>
      </c>
      <c r="D656" s="3064" t="s">
        <v>186</v>
      </c>
      <c r="E656" s="3064" t="s">
        <v>186</v>
      </c>
      <c r="F656" s="3073" t="s">
        <v>186</v>
      </c>
    </row>
    <row r="657" spans="2:6" ht="14.25" customHeight="1" x14ac:dyDescent="0.2">
      <c r="B657" s="3063" t="s">
        <v>2562</v>
      </c>
      <c r="C657" s="3064" t="s">
        <v>2662</v>
      </c>
      <c r="D657" s="3064" t="s">
        <v>186</v>
      </c>
      <c r="E657" s="3064" t="s">
        <v>186</v>
      </c>
      <c r="F657" s="3073" t="s">
        <v>186</v>
      </c>
    </row>
    <row r="658" spans="2:6" ht="14.25" customHeight="1" x14ac:dyDescent="0.2">
      <c r="B658" s="3063" t="s">
        <v>2562</v>
      </c>
      <c r="C658" s="3064" t="s">
        <v>2663</v>
      </c>
      <c r="D658" s="3064" t="s">
        <v>186</v>
      </c>
      <c r="E658" s="3064" t="s">
        <v>186</v>
      </c>
      <c r="F658" s="3073" t="s">
        <v>186</v>
      </c>
    </row>
    <row r="659" spans="2:6" ht="14.25" customHeight="1" x14ac:dyDescent="0.2">
      <c r="B659" s="3063" t="s">
        <v>2562</v>
      </c>
      <c r="C659" s="3064" t="s">
        <v>2664</v>
      </c>
      <c r="D659" s="3064" t="s">
        <v>186</v>
      </c>
      <c r="E659" s="3064" t="s">
        <v>186</v>
      </c>
      <c r="F659" s="3073" t="s">
        <v>186</v>
      </c>
    </row>
    <row r="660" spans="2:6" ht="14.25" customHeight="1" x14ac:dyDescent="0.2">
      <c r="B660" s="3063" t="s">
        <v>2562</v>
      </c>
      <c r="C660" s="3064" t="s">
        <v>2665</v>
      </c>
      <c r="D660" s="3064" t="s">
        <v>186</v>
      </c>
      <c r="E660" s="3064" t="s">
        <v>186</v>
      </c>
      <c r="F660" s="3073" t="s">
        <v>186</v>
      </c>
    </row>
    <row r="661" spans="2:6" ht="14.25" customHeight="1" x14ac:dyDescent="0.2">
      <c r="B661" s="3063" t="s">
        <v>2562</v>
      </c>
      <c r="C661" s="3064" t="s">
        <v>2709</v>
      </c>
      <c r="D661" s="3064" t="s">
        <v>186</v>
      </c>
      <c r="E661" s="3064" t="s">
        <v>186</v>
      </c>
      <c r="F661" s="3073" t="s">
        <v>186</v>
      </c>
    </row>
    <row r="662" spans="2:6" ht="14.25" customHeight="1" x14ac:dyDescent="0.2">
      <c r="B662" s="3063" t="s">
        <v>2562</v>
      </c>
      <c r="C662" s="3064" t="s">
        <v>2710</v>
      </c>
      <c r="D662" s="3064" t="s">
        <v>186</v>
      </c>
      <c r="E662" s="3064" t="s">
        <v>186</v>
      </c>
      <c r="F662" s="3073" t="s">
        <v>186</v>
      </c>
    </row>
    <row r="663" spans="2:6" ht="14.25" customHeight="1" x14ac:dyDescent="0.2">
      <c r="B663" s="3063" t="s">
        <v>2562</v>
      </c>
      <c r="C663" s="3064" t="s">
        <v>2711</v>
      </c>
      <c r="D663" s="3064" t="s">
        <v>186</v>
      </c>
      <c r="E663" s="3064" t="s">
        <v>186</v>
      </c>
      <c r="F663" s="3073" t="s">
        <v>186</v>
      </c>
    </row>
    <row r="664" spans="2:6" ht="14.25" customHeight="1" x14ac:dyDescent="0.2">
      <c r="B664" s="3063" t="s">
        <v>2562</v>
      </c>
      <c r="C664" s="3064" t="s">
        <v>2712</v>
      </c>
      <c r="D664" s="3064" t="s">
        <v>186</v>
      </c>
      <c r="E664" s="3064" t="s">
        <v>186</v>
      </c>
      <c r="F664" s="3073" t="s">
        <v>186</v>
      </c>
    </row>
    <row r="665" spans="2:6" ht="14.25" customHeight="1" x14ac:dyDescent="0.2">
      <c r="B665" s="3063" t="s">
        <v>2562</v>
      </c>
      <c r="C665" s="3064" t="s">
        <v>2713</v>
      </c>
      <c r="D665" s="3064" t="s">
        <v>186</v>
      </c>
      <c r="E665" s="3064" t="s">
        <v>186</v>
      </c>
      <c r="F665" s="3073" t="s">
        <v>186</v>
      </c>
    </row>
    <row r="666" spans="2:6" ht="14.25" customHeight="1" x14ac:dyDescent="0.2">
      <c r="B666" s="3063" t="s">
        <v>2562</v>
      </c>
      <c r="C666" s="3064" t="s">
        <v>2714</v>
      </c>
      <c r="D666" s="3064" t="s">
        <v>186</v>
      </c>
      <c r="E666" s="3064" t="s">
        <v>186</v>
      </c>
      <c r="F666" s="3073" t="s">
        <v>186</v>
      </c>
    </row>
    <row r="667" spans="2:6" ht="14.25" customHeight="1" x14ac:dyDescent="0.2">
      <c r="B667" s="3063" t="s">
        <v>2562</v>
      </c>
      <c r="C667" s="3064" t="s">
        <v>2715</v>
      </c>
      <c r="D667" s="3064" t="s">
        <v>186</v>
      </c>
      <c r="E667" s="3064" t="s">
        <v>186</v>
      </c>
      <c r="F667" s="3073" t="s">
        <v>186</v>
      </c>
    </row>
    <row r="668" spans="2:6" ht="14.25" customHeight="1" x14ac:dyDescent="0.2">
      <c r="B668" s="3063" t="s">
        <v>2562</v>
      </c>
      <c r="C668" s="3064" t="s">
        <v>2716</v>
      </c>
      <c r="D668" s="3064" t="s">
        <v>186</v>
      </c>
      <c r="E668" s="3064" t="s">
        <v>186</v>
      </c>
      <c r="F668" s="3073" t="s">
        <v>186</v>
      </c>
    </row>
    <row r="669" spans="2:6" ht="14.25" customHeight="1" x14ac:dyDescent="0.2">
      <c r="B669" s="3063" t="s">
        <v>2562</v>
      </c>
      <c r="C669" s="3064" t="s">
        <v>2717</v>
      </c>
      <c r="D669" s="3064" t="s">
        <v>186</v>
      </c>
      <c r="E669" s="3064" t="s">
        <v>186</v>
      </c>
      <c r="F669" s="3073" t="s">
        <v>186</v>
      </c>
    </row>
    <row r="670" spans="2:6" ht="14.25" customHeight="1" x14ac:dyDescent="0.2">
      <c r="B670" s="3063" t="s">
        <v>2562</v>
      </c>
      <c r="C670" s="3064" t="s">
        <v>2718</v>
      </c>
      <c r="D670" s="3064" t="s">
        <v>186</v>
      </c>
      <c r="E670" s="3064" t="s">
        <v>186</v>
      </c>
      <c r="F670" s="3073" t="s">
        <v>186</v>
      </c>
    </row>
    <row r="671" spans="2:6" ht="14.25" customHeight="1" x14ac:dyDescent="0.2">
      <c r="B671" s="3063" t="s">
        <v>2562</v>
      </c>
      <c r="C671" s="3064" t="s">
        <v>2719</v>
      </c>
      <c r="D671" s="3064" t="s">
        <v>186</v>
      </c>
      <c r="E671" s="3064" t="s">
        <v>186</v>
      </c>
      <c r="F671" s="3073" t="s">
        <v>186</v>
      </c>
    </row>
    <row r="672" spans="2:6" ht="14.25" customHeight="1" x14ac:dyDescent="0.2">
      <c r="B672" s="3063" t="s">
        <v>2562</v>
      </c>
      <c r="C672" s="3064" t="s">
        <v>2720</v>
      </c>
      <c r="D672" s="3064" t="s">
        <v>186</v>
      </c>
      <c r="E672" s="3064" t="s">
        <v>186</v>
      </c>
      <c r="F672" s="3073" t="s">
        <v>186</v>
      </c>
    </row>
    <row r="673" spans="2:6" ht="14.25" customHeight="1" x14ac:dyDescent="0.2">
      <c r="B673" s="3063" t="s">
        <v>2562</v>
      </c>
      <c r="C673" s="3064" t="s">
        <v>2721</v>
      </c>
      <c r="D673" s="3064" t="s">
        <v>186</v>
      </c>
      <c r="E673" s="3064" t="s">
        <v>186</v>
      </c>
      <c r="F673" s="3073" t="s">
        <v>186</v>
      </c>
    </row>
    <row r="674" spans="2:6" ht="14.25" customHeight="1" x14ac:dyDescent="0.2">
      <c r="B674" s="3063" t="s">
        <v>2562</v>
      </c>
      <c r="C674" s="3064" t="s">
        <v>2722</v>
      </c>
      <c r="D674" s="3064" t="s">
        <v>186</v>
      </c>
      <c r="E674" s="3064" t="s">
        <v>186</v>
      </c>
      <c r="F674" s="3073" t="s">
        <v>186</v>
      </c>
    </row>
    <row r="675" spans="2:6" ht="14.25" customHeight="1" x14ac:dyDescent="0.2">
      <c r="B675" s="3063" t="s">
        <v>2562</v>
      </c>
      <c r="C675" s="3064" t="s">
        <v>2723</v>
      </c>
      <c r="D675" s="3064" t="s">
        <v>186</v>
      </c>
      <c r="E675" s="3064" t="s">
        <v>186</v>
      </c>
      <c r="F675" s="3073" t="s">
        <v>186</v>
      </c>
    </row>
    <row r="676" spans="2:6" ht="14.25" customHeight="1" x14ac:dyDescent="0.2">
      <c r="B676" s="3063" t="s">
        <v>2562</v>
      </c>
      <c r="C676" s="3064" t="s">
        <v>2719</v>
      </c>
      <c r="D676" s="3064" t="s">
        <v>186</v>
      </c>
      <c r="E676" s="3064" t="s">
        <v>186</v>
      </c>
      <c r="F676" s="3073" t="s">
        <v>186</v>
      </c>
    </row>
    <row r="677" spans="2:6" ht="14.25" customHeight="1" x14ac:dyDescent="0.2">
      <c r="B677" s="3063" t="s">
        <v>2562</v>
      </c>
      <c r="C677" s="3064" t="s">
        <v>2720</v>
      </c>
      <c r="D677" s="3064" t="s">
        <v>186</v>
      </c>
      <c r="E677" s="3064" t="s">
        <v>186</v>
      </c>
      <c r="F677" s="3073" t="s">
        <v>186</v>
      </c>
    </row>
    <row r="678" spans="2:6" ht="14.25" customHeight="1" x14ac:dyDescent="0.2">
      <c r="B678" s="3063" t="s">
        <v>2562</v>
      </c>
      <c r="C678" s="3064" t="s">
        <v>2721</v>
      </c>
      <c r="D678" s="3064" t="s">
        <v>186</v>
      </c>
      <c r="E678" s="3064" t="s">
        <v>186</v>
      </c>
      <c r="F678" s="3073" t="s">
        <v>186</v>
      </c>
    </row>
    <row r="679" spans="2:6" ht="14.25" customHeight="1" x14ac:dyDescent="0.2">
      <c r="B679" s="3063" t="s">
        <v>2562</v>
      </c>
      <c r="C679" s="3064" t="s">
        <v>2722</v>
      </c>
      <c r="D679" s="3064" t="s">
        <v>186</v>
      </c>
      <c r="E679" s="3064" t="s">
        <v>186</v>
      </c>
      <c r="F679" s="3073" t="s">
        <v>186</v>
      </c>
    </row>
    <row r="680" spans="2:6" ht="14.25" customHeight="1" x14ac:dyDescent="0.2">
      <c r="B680" s="3063" t="s">
        <v>2562</v>
      </c>
      <c r="C680" s="3064" t="s">
        <v>2723</v>
      </c>
      <c r="D680" s="3064" t="s">
        <v>186</v>
      </c>
      <c r="E680" s="3064" t="s">
        <v>186</v>
      </c>
      <c r="F680" s="3073" t="s">
        <v>186</v>
      </c>
    </row>
    <row r="681" spans="2:6" ht="14.25" customHeight="1" x14ac:dyDescent="0.2">
      <c r="B681" s="3063" t="s">
        <v>2562</v>
      </c>
      <c r="C681" s="3064" t="s">
        <v>2719</v>
      </c>
      <c r="D681" s="3064" t="s">
        <v>186</v>
      </c>
      <c r="E681" s="3064" t="s">
        <v>186</v>
      </c>
      <c r="F681" s="3073" t="s">
        <v>186</v>
      </c>
    </row>
    <row r="682" spans="2:6" ht="14.25" customHeight="1" x14ac:dyDescent="0.2">
      <c r="B682" s="3063" t="s">
        <v>2562</v>
      </c>
      <c r="C682" s="3064" t="s">
        <v>2720</v>
      </c>
      <c r="D682" s="3064" t="s">
        <v>186</v>
      </c>
      <c r="E682" s="3064" t="s">
        <v>186</v>
      </c>
      <c r="F682" s="3073" t="s">
        <v>186</v>
      </c>
    </row>
    <row r="683" spans="2:6" ht="14.25" customHeight="1" x14ac:dyDescent="0.2">
      <c r="B683" s="3063" t="s">
        <v>2562</v>
      </c>
      <c r="C683" s="3064" t="s">
        <v>2721</v>
      </c>
      <c r="D683" s="3064" t="s">
        <v>186</v>
      </c>
      <c r="E683" s="3064" t="s">
        <v>186</v>
      </c>
      <c r="F683" s="3073" t="s">
        <v>186</v>
      </c>
    </row>
    <row r="684" spans="2:6" ht="14.25" customHeight="1" x14ac:dyDescent="0.2">
      <c r="B684" s="3063" t="s">
        <v>2562</v>
      </c>
      <c r="C684" s="3064" t="s">
        <v>2722</v>
      </c>
      <c r="D684" s="3064" t="s">
        <v>186</v>
      </c>
      <c r="E684" s="3064" t="s">
        <v>186</v>
      </c>
      <c r="F684" s="3073" t="s">
        <v>186</v>
      </c>
    </row>
    <row r="685" spans="2:6" ht="14.25" customHeight="1" x14ac:dyDescent="0.2">
      <c r="B685" s="3063" t="s">
        <v>2562</v>
      </c>
      <c r="C685" s="3064" t="s">
        <v>2723</v>
      </c>
      <c r="D685" s="3064" t="s">
        <v>186</v>
      </c>
      <c r="E685" s="3064" t="s">
        <v>186</v>
      </c>
      <c r="F685" s="3073" t="s">
        <v>186</v>
      </c>
    </row>
    <row r="686" spans="2:6" ht="14.25" customHeight="1" x14ac:dyDescent="0.2">
      <c r="B686" s="3063" t="s">
        <v>2562</v>
      </c>
      <c r="C686" s="3064" t="s">
        <v>2724</v>
      </c>
      <c r="D686" s="3064" t="s">
        <v>186</v>
      </c>
      <c r="E686" s="3064" t="s">
        <v>186</v>
      </c>
      <c r="F686" s="3073" t="s">
        <v>186</v>
      </c>
    </row>
    <row r="687" spans="2:6" ht="14.25" customHeight="1" x14ac:dyDescent="0.2">
      <c r="B687" s="3063" t="s">
        <v>2562</v>
      </c>
      <c r="C687" s="3064" t="s">
        <v>2725</v>
      </c>
      <c r="D687" s="3064" t="s">
        <v>186</v>
      </c>
      <c r="E687" s="3064" t="s">
        <v>186</v>
      </c>
      <c r="F687" s="3073" t="s">
        <v>186</v>
      </c>
    </row>
    <row r="688" spans="2:6" ht="14.25" customHeight="1" x14ac:dyDescent="0.2">
      <c r="B688" s="3063" t="s">
        <v>2562</v>
      </c>
      <c r="C688" s="3064" t="s">
        <v>2726</v>
      </c>
      <c r="D688" s="3064" t="s">
        <v>186</v>
      </c>
      <c r="E688" s="3064" t="s">
        <v>186</v>
      </c>
      <c r="F688" s="3073" t="s">
        <v>186</v>
      </c>
    </row>
    <row r="689" spans="2:6" ht="14.25" customHeight="1" x14ac:dyDescent="0.2">
      <c r="B689" s="3063" t="s">
        <v>2562</v>
      </c>
      <c r="C689" s="3064" t="s">
        <v>2727</v>
      </c>
      <c r="D689" s="3064" t="s">
        <v>186</v>
      </c>
      <c r="E689" s="3064" t="s">
        <v>186</v>
      </c>
      <c r="F689" s="3073" t="s">
        <v>186</v>
      </c>
    </row>
    <row r="690" spans="2:6" ht="14.25" customHeight="1" x14ac:dyDescent="0.2">
      <c r="B690" s="3063" t="s">
        <v>2562</v>
      </c>
      <c r="C690" s="3064" t="s">
        <v>2728</v>
      </c>
      <c r="D690" s="3064" t="s">
        <v>186</v>
      </c>
      <c r="E690" s="3064" t="s">
        <v>186</v>
      </c>
      <c r="F690" s="3073" t="s">
        <v>186</v>
      </c>
    </row>
    <row r="691" spans="2:6" ht="14.25" customHeight="1" x14ac:dyDescent="0.2">
      <c r="B691" s="3063" t="s">
        <v>2562</v>
      </c>
      <c r="C691" s="3064" t="s">
        <v>2724</v>
      </c>
      <c r="D691" s="3064" t="s">
        <v>186</v>
      </c>
      <c r="E691" s="3064" t="s">
        <v>186</v>
      </c>
      <c r="F691" s="3073" t="s">
        <v>186</v>
      </c>
    </row>
    <row r="692" spans="2:6" ht="14.25" customHeight="1" x14ac:dyDescent="0.2">
      <c r="B692" s="3063" t="s">
        <v>2562</v>
      </c>
      <c r="C692" s="3064" t="s">
        <v>2725</v>
      </c>
      <c r="D692" s="3064" t="s">
        <v>186</v>
      </c>
      <c r="E692" s="3064" t="s">
        <v>186</v>
      </c>
      <c r="F692" s="3073" t="s">
        <v>186</v>
      </c>
    </row>
    <row r="693" spans="2:6" ht="14.25" customHeight="1" x14ac:dyDescent="0.2">
      <c r="B693" s="3063" t="s">
        <v>2562</v>
      </c>
      <c r="C693" s="3064" t="s">
        <v>2726</v>
      </c>
      <c r="D693" s="3064" t="s">
        <v>186</v>
      </c>
      <c r="E693" s="3064" t="s">
        <v>186</v>
      </c>
      <c r="F693" s="3073" t="s">
        <v>186</v>
      </c>
    </row>
    <row r="694" spans="2:6" ht="14.25" customHeight="1" x14ac:dyDescent="0.2">
      <c r="B694" s="3063" t="s">
        <v>2562</v>
      </c>
      <c r="C694" s="3064" t="s">
        <v>2727</v>
      </c>
      <c r="D694" s="3064" t="s">
        <v>186</v>
      </c>
      <c r="E694" s="3064" t="s">
        <v>186</v>
      </c>
      <c r="F694" s="3073" t="s">
        <v>186</v>
      </c>
    </row>
    <row r="695" spans="2:6" ht="14.25" customHeight="1" x14ac:dyDescent="0.2">
      <c r="B695" s="3063" t="s">
        <v>2562</v>
      </c>
      <c r="C695" s="3064" t="s">
        <v>2728</v>
      </c>
      <c r="D695" s="3064" t="s">
        <v>186</v>
      </c>
      <c r="E695" s="3064" t="s">
        <v>186</v>
      </c>
      <c r="F695" s="3073" t="s">
        <v>186</v>
      </c>
    </row>
    <row r="696" spans="2:6" ht="14.25" customHeight="1" x14ac:dyDescent="0.2">
      <c r="B696" s="3063" t="s">
        <v>2562</v>
      </c>
      <c r="C696" s="3064" t="s">
        <v>2729</v>
      </c>
      <c r="D696" s="3064" t="s">
        <v>186</v>
      </c>
      <c r="E696" s="3064" t="s">
        <v>186</v>
      </c>
      <c r="F696" s="3073" t="s">
        <v>186</v>
      </c>
    </row>
    <row r="697" spans="2:6" ht="14.25" customHeight="1" x14ac:dyDescent="0.2">
      <c r="B697" s="3063" t="s">
        <v>2562</v>
      </c>
      <c r="C697" s="3064" t="s">
        <v>2730</v>
      </c>
      <c r="D697" s="3064" t="s">
        <v>186</v>
      </c>
      <c r="E697" s="3064" t="s">
        <v>186</v>
      </c>
      <c r="F697" s="3073" t="s">
        <v>186</v>
      </c>
    </row>
    <row r="698" spans="2:6" ht="14.25" customHeight="1" x14ac:dyDescent="0.2">
      <c r="B698" s="3063" t="s">
        <v>2562</v>
      </c>
      <c r="C698" s="3064" t="s">
        <v>2731</v>
      </c>
      <c r="D698" s="3064" t="s">
        <v>186</v>
      </c>
      <c r="E698" s="3064" t="s">
        <v>186</v>
      </c>
      <c r="F698" s="3073" t="s">
        <v>186</v>
      </c>
    </row>
    <row r="699" spans="2:6" ht="14.25" customHeight="1" x14ac:dyDescent="0.2">
      <c r="B699" s="3063" t="s">
        <v>2562</v>
      </c>
      <c r="C699" s="3064" t="s">
        <v>2732</v>
      </c>
      <c r="D699" s="3064" t="s">
        <v>186</v>
      </c>
      <c r="E699" s="3064" t="s">
        <v>186</v>
      </c>
      <c r="F699" s="3073" t="s">
        <v>186</v>
      </c>
    </row>
    <row r="700" spans="2:6" ht="14.25" customHeight="1" x14ac:dyDescent="0.2">
      <c r="B700" s="3063" t="s">
        <v>2562</v>
      </c>
      <c r="C700" s="3064" t="s">
        <v>2733</v>
      </c>
      <c r="D700" s="3064" t="s">
        <v>186</v>
      </c>
      <c r="E700" s="3064" t="s">
        <v>186</v>
      </c>
      <c r="F700" s="3073" t="s">
        <v>186</v>
      </c>
    </row>
    <row r="701" spans="2:6" ht="14.25" customHeight="1" x14ac:dyDescent="0.2">
      <c r="B701" s="3063" t="s">
        <v>2562</v>
      </c>
      <c r="C701" s="3064" t="s">
        <v>2729</v>
      </c>
      <c r="D701" s="3064" t="s">
        <v>186</v>
      </c>
      <c r="E701" s="3064" t="s">
        <v>186</v>
      </c>
      <c r="F701" s="3073" t="s">
        <v>186</v>
      </c>
    </row>
    <row r="702" spans="2:6" ht="14.25" customHeight="1" x14ac:dyDescent="0.2">
      <c r="B702" s="3063" t="s">
        <v>2562</v>
      </c>
      <c r="C702" s="3064" t="s">
        <v>2730</v>
      </c>
      <c r="D702" s="3064" t="s">
        <v>186</v>
      </c>
      <c r="E702" s="3064" t="s">
        <v>186</v>
      </c>
      <c r="F702" s="3073" t="s">
        <v>186</v>
      </c>
    </row>
    <row r="703" spans="2:6" ht="14.25" customHeight="1" x14ac:dyDescent="0.2">
      <c r="B703" s="3063" t="s">
        <v>2562</v>
      </c>
      <c r="C703" s="3064" t="s">
        <v>2731</v>
      </c>
      <c r="D703" s="3064" t="s">
        <v>186</v>
      </c>
      <c r="E703" s="3064" t="s">
        <v>186</v>
      </c>
      <c r="F703" s="3073" t="s">
        <v>186</v>
      </c>
    </row>
    <row r="704" spans="2:6" ht="14.25" customHeight="1" x14ac:dyDescent="0.2">
      <c r="B704" s="3063" t="s">
        <v>2562</v>
      </c>
      <c r="C704" s="3064" t="s">
        <v>2732</v>
      </c>
      <c r="D704" s="3064" t="s">
        <v>186</v>
      </c>
      <c r="E704" s="3064" t="s">
        <v>186</v>
      </c>
      <c r="F704" s="3073" t="s">
        <v>186</v>
      </c>
    </row>
    <row r="705" spans="2:6" ht="14.25" customHeight="1" x14ac:dyDescent="0.2">
      <c r="B705" s="3063" t="s">
        <v>2562</v>
      </c>
      <c r="C705" s="3064" t="s">
        <v>2733</v>
      </c>
      <c r="D705" s="3064" t="s">
        <v>186</v>
      </c>
      <c r="E705" s="3064" t="s">
        <v>186</v>
      </c>
      <c r="F705" s="3073" t="s">
        <v>186</v>
      </c>
    </row>
    <row r="706" spans="2:6" ht="14.25" customHeight="1" x14ac:dyDescent="0.2">
      <c r="B706" s="3063" t="s">
        <v>2562</v>
      </c>
      <c r="C706" s="3064" t="s">
        <v>2729</v>
      </c>
      <c r="D706" s="3064" t="s">
        <v>186</v>
      </c>
      <c r="E706" s="3064" t="s">
        <v>186</v>
      </c>
      <c r="F706" s="3073" t="s">
        <v>186</v>
      </c>
    </row>
    <row r="707" spans="2:6" ht="14.25" customHeight="1" x14ac:dyDescent="0.2">
      <c r="B707" s="3063" t="s">
        <v>2562</v>
      </c>
      <c r="C707" s="3064" t="s">
        <v>2730</v>
      </c>
      <c r="D707" s="3064" t="s">
        <v>186</v>
      </c>
      <c r="E707" s="3064" t="s">
        <v>186</v>
      </c>
      <c r="F707" s="3073" t="s">
        <v>186</v>
      </c>
    </row>
    <row r="708" spans="2:6" ht="14.25" customHeight="1" x14ac:dyDescent="0.2">
      <c r="B708" s="3063" t="s">
        <v>2562</v>
      </c>
      <c r="C708" s="3064" t="s">
        <v>2731</v>
      </c>
      <c r="D708" s="3064" t="s">
        <v>186</v>
      </c>
      <c r="E708" s="3064" t="s">
        <v>186</v>
      </c>
      <c r="F708" s="3073" t="s">
        <v>186</v>
      </c>
    </row>
    <row r="709" spans="2:6" ht="14.25" customHeight="1" x14ac:dyDescent="0.2">
      <c r="B709" s="3063" t="s">
        <v>2562</v>
      </c>
      <c r="C709" s="3064" t="s">
        <v>2732</v>
      </c>
      <c r="D709" s="3064" t="s">
        <v>186</v>
      </c>
      <c r="E709" s="3064" t="s">
        <v>186</v>
      </c>
      <c r="F709" s="3073" t="s">
        <v>186</v>
      </c>
    </row>
    <row r="710" spans="2:6" ht="14.25" customHeight="1" x14ac:dyDescent="0.2">
      <c r="B710" s="3063" t="s">
        <v>2562</v>
      </c>
      <c r="C710" s="3064" t="s">
        <v>2733</v>
      </c>
      <c r="D710" s="3064" t="s">
        <v>186</v>
      </c>
      <c r="E710" s="3064" t="s">
        <v>186</v>
      </c>
      <c r="F710" s="3073" t="s">
        <v>186</v>
      </c>
    </row>
    <row r="711" spans="2:6" ht="14.25" customHeight="1" x14ac:dyDescent="0.2">
      <c r="B711" s="3063" t="s">
        <v>2562</v>
      </c>
      <c r="C711" s="3064" t="s">
        <v>2729</v>
      </c>
      <c r="D711" s="3064" t="s">
        <v>186</v>
      </c>
      <c r="E711" s="3064" t="s">
        <v>186</v>
      </c>
      <c r="F711" s="3073" t="s">
        <v>186</v>
      </c>
    </row>
    <row r="712" spans="2:6" ht="14.25" customHeight="1" x14ac:dyDescent="0.2">
      <c r="B712" s="3063" t="s">
        <v>2562</v>
      </c>
      <c r="C712" s="3064" t="s">
        <v>2730</v>
      </c>
      <c r="D712" s="3064" t="s">
        <v>186</v>
      </c>
      <c r="E712" s="3064" t="s">
        <v>186</v>
      </c>
      <c r="F712" s="3073" t="s">
        <v>186</v>
      </c>
    </row>
    <row r="713" spans="2:6" ht="14.25" customHeight="1" x14ac:dyDescent="0.2">
      <c r="B713" s="3063" t="s">
        <v>2562</v>
      </c>
      <c r="C713" s="3064" t="s">
        <v>2731</v>
      </c>
      <c r="D713" s="3064" t="s">
        <v>186</v>
      </c>
      <c r="E713" s="3064" t="s">
        <v>186</v>
      </c>
      <c r="F713" s="3073" t="s">
        <v>186</v>
      </c>
    </row>
    <row r="714" spans="2:6" ht="14.25" customHeight="1" x14ac:dyDescent="0.2">
      <c r="B714" s="3063" t="s">
        <v>2562</v>
      </c>
      <c r="C714" s="3064" t="s">
        <v>2732</v>
      </c>
      <c r="D714" s="3064" t="s">
        <v>186</v>
      </c>
      <c r="E714" s="3064" t="s">
        <v>186</v>
      </c>
      <c r="F714" s="3073" t="s">
        <v>186</v>
      </c>
    </row>
    <row r="715" spans="2:6" ht="14.25" customHeight="1" x14ac:dyDescent="0.2">
      <c r="B715" s="3063" t="s">
        <v>2562</v>
      </c>
      <c r="C715" s="3064" t="s">
        <v>2733</v>
      </c>
      <c r="D715" s="3064" t="s">
        <v>186</v>
      </c>
      <c r="E715" s="3064" t="s">
        <v>186</v>
      </c>
      <c r="F715" s="3073" t="s">
        <v>186</v>
      </c>
    </row>
    <row r="716" spans="2:6" ht="14.25" customHeight="1" x14ac:dyDescent="0.2">
      <c r="B716" s="3063" t="s">
        <v>2562</v>
      </c>
      <c r="C716" s="3064" t="s">
        <v>2666</v>
      </c>
      <c r="D716" s="3064" t="s">
        <v>186</v>
      </c>
      <c r="E716" s="3064" t="s">
        <v>186</v>
      </c>
      <c r="F716" s="3073" t="s">
        <v>186</v>
      </c>
    </row>
    <row r="717" spans="2:6" ht="14.25" customHeight="1" x14ac:dyDescent="0.2">
      <c r="B717" s="3063" t="s">
        <v>2562</v>
      </c>
      <c r="C717" s="3064" t="s">
        <v>2667</v>
      </c>
      <c r="D717" s="3064" t="s">
        <v>186</v>
      </c>
      <c r="E717" s="3064" t="s">
        <v>186</v>
      </c>
      <c r="F717" s="3073" t="s">
        <v>186</v>
      </c>
    </row>
    <row r="718" spans="2:6" ht="14.25" customHeight="1" x14ac:dyDescent="0.2">
      <c r="B718" s="3063" t="s">
        <v>2562</v>
      </c>
      <c r="C718" s="3064" t="s">
        <v>2668</v>
      </c>
      <c r="D718" s="3064" t="s">
        <v>186</v>
      </c>
      <c r="E718" s="3064" t="s">
        <v>186</v>
      </c>
      <c r="F718" s="3073" t="s">
        <v>186</v>
      </c>
    </row>
    <row r="719" spans="2:6" ht="14.25" customHeight="1" x14ac:dyDescent="0.2">
      <c r="B719" s="3063" t="s">
        <v>2562</v>
      </c>
      <c r="C719" s="3064" t="s">
        <v>2669</v>
      </c>
      <c r="D719" s="3064" t="s">
        <v>186</v>
      </c>
      <c r="E719" s="3064" t="s">
        <v>186</v>
      </c>
      <c r="F719" s="3073" t="s">
        <v>186</v>
      </c>
    </row>
    <row r="720" spans="2:6" ht="14.25" customHeight="1" x14ac:dyDescent="0.2">
      <c r="B720" s="3063" t="s">
        <v>2562</v>
      </c>
      <c r="C720" s="3064" t="s">
        <v>2734</v>
      </c>
      <c r="D720" s="3064" t="s">
        <v>186</v>
      </c>
      <c r="E720" s="3064" t="s">
        <v>186</v>
      </c>
      <c r="F720" s="3073" t="s">
        <v>186</v>
      </c>
    </row>
    <row r="721" spans="2:6" ht="14.25" customHeight="1" x14ac:dyDescent="0.2">
      <c r="B721" s="3063" t="s">
        <v>2562</v>
      </c>
      <c r="C721" s="3064" t="s">
        <v>2735</v>
      </c>
      <c r="D721" s="3064" t="s">
        <v>186</v>
      </c>
      <c r="E721" s="3064" t="s">
        <v>186</v>
      </c>
      <c r="F721" s="3073" t="s">
        <v>186</v>
      </c>
    </row>
    <row r="722" spans="2:6" ht="14.25" customHeight="1" x14ac:dyDescent="0.2">
      <c r="B722" s="3063" t="s">
        <v>2562</v>
      </c>
      <c r="C722" s="3064" t="s">
        <v>2736</v>
      </c>
      <c r="D722" s="3064" t="s">
        <v>186</v>
      </c>
      <c r="E722" s="3064" t="s">
        <v>186</v>
      </c>
      <c r="F722" s="3073" t="s">
        <v>186</v>
      </c>
    </row>
    <row r="723" spans="2:6" ht="14.25" customHeight="1" x14ac:dyDescent="0.2">
      <c r="B723" s="3063" t="s">
        <v>2562</v>
      </c>
      <c r="C723" s="3064" t="s">
        <v>2737</v>
      </c>
      <c r="D723" s="3064" t="s">
        <v>186</v>
      </c>
      <c r="E723" s="3064" t="s">
        <v>186</v>
      </c>
      <c r="F723" s="3073" t="s">
        <v>186</v>
      </c>
    </row>
    <row r="724" spans="2:6" ht="14.25" customHeight="1" x14ac:dyDescent="0.2">
      <c r="B724" s="3063" t="s">
        <v>2562</v>
      </c>
      <c r="C724" s="3064" t="s">
        <v>2738</v>
      </c>
      <c r="D724" s="3064" t="s">
        <v>186</v>
      </c>
      <c r="E724" s="3064" t="s">
        <v>186</v>
      </c>
      <c r="F724" s="3073" t="s">
        <v>186</v>
      </c>
    </row>
    <row r="725" spans="2:6" ht="14.25" customHeight="1" x14ac:dyDescent="0.2">
      <c r="B725" s="3063" t="s">
        <v>2562</v>
      </c>
      <c r="C725" s="3064" t="s">
        <v>2738</v>
      </c>
      <c r="D725" s="3064" t="s">
        <v>186</v>
      </c>
      <c r="E725" s="3064" t="s">
        <v>186</v>
      </c>
      <c r="F725" s="3073" t="s">
        <v>186</v>
      </c>
    </row>
    <row r="726" spans="2:6" ht="14.25" customHeight="1" x14ac:dyDescent="0.2">
      <c r="B726" s="3063" t="s">
        <v>2562</v>
      </c>
      <c r="C726" s="3064" t="s">
        <v>2738</v>
      </c>
      <c r="D726" s="3064" t="s">
        <v>186</v>
      </c>
      <c r="E726" s="3064" t="s">
        <v>186</v>
      </c>
      <c r="F726" s="3073" t="s">
        <v>186</v>
      </c>
    </row>
    <row r="727" spans="2:6" ht="14.25" customHeight="1" x14ac:dyDescent="0.2">
      <c r="B727" s="3063" t="s">
        <v>2562</v>
      </c>
      <c r="C727" s="3064" t="s">
        <v>2635</v>
      </c>
      <c r="D727" s="3064" t="s">
        <v>186</v>
      </c>
      <c r="E727" s="3064" t="s">
        <v>186</v>
      </c>
      <c r="F727" s="3073" t="s">
        <v>186</v>
      </c>
    </row>
    <row r="728" spans="2:6" ht="14.25" customHeight="1" x14ac:dyDescent="0.2">
      <c r="B728" s="3063" t="s">
        <v>2562</v>
      </c>
      <c r="C728" s="3064" t="s">
        <v>2739</v>
      </c>
      <c r="D728" s="3064" t="s">
        <v>186</v>
      </c>
      <c r="E728" s="3064" t="s">
        <v>186</v>
      </c>
      <c r="F728" s="3073" t="s">
        <v>186</v>
      </c>
    </row>
    <row r="729" spans="2:6" ht="14.25" customHeight="1" x14ac:dyDescent="0.2">
      <c r="B729" s="3063" t="s">
        <v>2562</v>
      </c>
      <c r="C729" s="3064" t="s">
        <v>2739</v>
      </c>
      <c r="D729" s="3064" t="s">
        <v>186</v>
      </c>
      <c r="E729" s="3064" t="s">
        <v>186</v>
      </c>
      <c r="F729" s="3073" t="s">
        <v>186</v>
      </c>
    </row>
    <row r="730" spans="2:6" ht="14.25" customHeight="1" x14ac:dyDescent="0.2">
      <c r="B730" s="3063" t="s">
        <v>2562</v>
      </c>
      <c r="C730" s="3064" t="s">
        <v>2739</v>
      </c>
      <c r="D730" s="3064" t="s">
        <v>186</v>
      </c>
      <c r="E730" s="3064" t="s">
        <v>186</v>
      </c>
      <c r="F730" s="3073" t="s">
        <v>186</v>
      </c>
    </row>
    <row r="731" spans="2:6" ht="14.25" customHeight="1" x14ac:dyDescent="0.2">
      <c r="B731" s="3063" t="s">
        <v>2562</v>
      </c>
      <c r="C731" s="3064" t="s">
        <v>2670</v>
      </c>
      <c r="D731" s="3064" t="s">
        <v>186</v>
      </c>
      <c r="E731" s="3064" t="s">
        <v>186</v>
      </c>
      <c r="F731" s="3073" t="s">
        <v>186</v>
      </c>
    </row>
    <row r="732" spans="2:6" ht="14.25" customHeight="1" x14ac:dyDescent="0.2">
      <c r="B732" s="3063" t="s">
        <v>2562</v>
      </c>
      <c r="C732" s="3064" t="s">
        <v>2671</v>
      </c>
      <c r="D732" s="3064" t="s">
        <v>186</v>
      </c>
      <c r="E732" s="3064" t="s">
        <v>186</v>
      </c>
      <c r="F732" s="3073" t="s">
        <v>186</v>
      </c>
    </row>
    <row r="733" spans="2:6" ht="14.25" customHeight="1" x14ac:dyDescent="0.2">
      <c r="B733" s="3063" t="s">
        <v>2562</v>
      </c>
      <c r="C733" s="3064" t="s">
        <v>2672</v>
      </c>
      <c r="D733" s="3064" t="s">
        <v>186</v>
      </c>
      <c r="E733" s="3064" t="s">
        <v>186</v>
      </c>
      <c r="F733" s="3073" t="s">
        <v>186</v>
      </c>
    </row>
    <row r="734" spans="2:6" ht="14.25" customHeight="1" x14ac:dyDescent="0.2">
      <c r="B734" s="3063" t="s">
        <v>2562</v>
      </c>
      <c r="C734" s="3064" t="s">
        <v>2740</v>
      </c>
      <c r="D734" s="3064" t="s">
        <v>186</v>
      </c>
      <c r="E734" s="3064" t="s">
        <v>186</v>
      </c>
      <c r="F734" s="3073" t="s">
        <v>186</v>
      </c>
    </row>
    <row r="735" spans="2:6" ht="14.25" customHeight="1" x14ac:dyDescent="0.2">
      <c r="B735" s="3063" t="s">
        <v>2562</v>
      </c>
      <c r="C735" s="3064" t="s">
        <v>2741</v>
      </c>
      <c r="D735" s="3064" t="s">
        <v>186</v>
      </c>
      <c r="E735" s="3064" t="s">
        <v>186</v>
      </c>
      <c r="F735" s="3073" t="s">
        <v>186</v>
      </c>
    </row>
    <row r="736" spans="2:6" ht="14.25" customHeight="1" x14ac:dyDescent="0.2">
      <c r="B736" s="3063" t="s">
        <v>2562</v>
      </c>
      <c r="C736" s="3064" t="s">
        <v>2742</v>
      </c>
      <c r="D736" s="3064" t="s">
        <v>186</v>
      </c>
      <c r="E736" s="3064" t="s">
        <v>186</v>
      </c>
      <c r="F736" s="3073" t="s">
        <v>186</v>
      </c>
    </row>
    <row r="737" spans="2:6" ht="14.25" customHeight="1" x14ac:dyDescent="0.2">
      <c r="B737" s="3063" t="s">
        <v>2562</v>
      </c>
      <c r="C737" s="3064" t="s">
        <v>2743</v>
      </c>
      <c r="D737" s="3064" t="s">
        <v>186</v>
      </c>
      <c r="E737" s="3064" t="s">
        <v>186</v>
      </c>
      <c r="F737" s="3073" t="s">
        <v>186</v>
      </c>
    </row>
    <row r="738" spans="2:6" ht="14.25" customHeight="1" x14ac:dyDescent="0.2">
      <c r="B738" s="3063" t="s">
        <v>2562</v>
      </c>
      <c r="C738" s="3064" t="s">
        <v>2744</v>
      </c>
      <c r="D738" s="3064" t="s">
        <v>186</v>
      </c>
      <c r="E738" s="3064" t="s">
        <v>186</v>
      </c>
      <c r="F738" s="3073" t="s">
        <v>186</v>
      </c>
    </row>
    <row r="739" spans="2:6" ht="14.25" customHeight="1" x14ac:dyDescent="0.2">
      <c r="B739" s="3063" t="s">
        <v>2562</v>
      </c>
      <c r="C739" s="3064" t="s">
        <v>2745</v>
      </c>
      <c r="D739" s="3064" t="s">
        <v>186</v>
      </c>
      <c r="E739" s="3064" t="s">
        <v>186</v>
      </c>
      <c r="F739" s="3073" t="s">
        <v>186</v>
      </c>
    </row>
    <row r="740" spans="2:6" ht="14.25" customHeight="1" x14ac:dyDescent="0.2">
      <c r="B740" s="3063" t="s">
        <v>2562</v>
      </c>
      <c r="C740" s="3064" t="s">
        <v>2652</v>
      </c>
      <c r="D740" s="3064" t="s">
        <v>186</v>
      </c>
      <c r="E740" s="3064" t="s">
        <v>186</v>
      </c>
      <c r="F740" s="3073" t="s">
        <v>186</v>
      </c>
    </row>
    <row r="741" spans="2:6" ht="14.25" customHeight="1" x14ac:dyDescent="0.2">
      <c r="B741" s="3063" t="s">
        <v>2562</v>
      </c>
      <c r="C741" s="3064" t="s">
        <v>2653</v>
      </c>
      <c r="D741" s="3064" t="s">
        <v>186</v>
      </c>
      <c r="E741" s="3064" t="s">
        <v>186</v>
      </c>
      <c r="F741" s="3073" t="s">
        <v>186</v>
      </c>
    </row>
    <row r="742" spans="2:6" ht="14.25" customHeight="1" x14ac:dyDescent="0.2">
      <c r="B742" s="3063" t="s">
        <v>2562</v>
      </c>
      <c r="C742" s="3064" t="s">
        <v>2746</v>
      </c>
      <c r="D742" s="3064" t="s">
        <v>186</v>
      </c>
      <c r="E742" s="3064" t="s">
        <v>186</v>
      </c>
      <c r="F742" s="3073" t="s">
        <v>186</v>
      </c>
    </row>
    <row r="743" spans="2:6" ht="14.25" customHeight="1" x14ac:dyDescent="0.2">
      <c r="B743" s="3063" t="s">
        <v>2562</v>
      </c>
      <c r="C743" s="3064" t="s">
        <v>2747</v>
      </c>
      <c r="D743" s="3064" t="s">
        <v>186</v>
      </c>
      <c r="E743" s="3064" t="s">
        <v>186</v>
      </c>
      <c r="F743" s="3073" t="s">
        <v>186</v>
      </c>
    </row>
    <row r="744" spans="2:6" ht="14.25" customHeight="1" x14ac:dyDescent="0.2">
      <c r="B744" s="3063" t="s">
        <v>2562</v>
      </c>
      <c r="C744" s="3064" t="s">
        <v>2747</v>
      </c>
      <c r="D744" s="3064" t="s">
        <v>186</v>
      </c>
      <c r="E744" s="3064" t="s">
        <v>186</v>
      </c>
      <c r="F744" s="3073" t="s">
        <v>186</v>
      </c>
    </row>
    <row r="745" spans="2:6" ht="14.25" customHeight="1" x14ac:dyDescent="0.2">
      <c r="B745" s="3063" t="s">
        <v>2562</v>
      </c>
      <c r="C745" s="3064" t="s">
        <v>2660</v>
      </c>
      <c r="D745" s="3064" t="s">
        <v>186</v>
      </c>
      <c r="E745" s="3064" t="s">
        <v>186</v>
      </c>
      <c r="F745" s="3073" t="s">
        <v>186</v>
      </c>
    </row>
    <row r="746" spans="2:6" ht="14.25" customHeight="1" x14ac:dyDescent="0.2">
      <c r="B746" s="3063" t="s">
        <v>2562</v>
      </c>
      <c r="C746" s="3064" t="s">
        <v>2661</v>
      </c>
      <c r="D746" s="3064" t="s">
        <v>186</v>
      </c>
      <c r="E746" s="3064" t="s">
        <v>186</v>
      </c>
      <c r="F746" s="3073" t="s">
        <v>186</v>
      </c>
    </row>
    <row r="747" spans="2:6" ht="14.25" customHeight="1" x14ac:dyDescent="0.2">
      <c r="B747" s="3063" t="s">
        <v>2562</v>
      </c>
      <c r="C747" s="3064" t="s">
        <v>2662</v>
      </c>
      <c r="D747" s="3064" t="s">
        <v>186</v>
      </c>
      <c r="E747" s="3064" t="s">
        <v>186</v>
      </c>
      <c r="F747" s="3073" t="s">
        <v>186</v>
      </c>
    </row>
    <row r="748" spans="2:6" ht="14.25" customHeight="1" x14ac:dyDescent="0.2">
      <c r="B748" s="3063" t="s">
        <v>2562</v>
      </c>
      <c r="C748" s="3064" t="s">
        <v>2663</v>
      </c>
      <c r="D748" s="3064" t="s">
        <v>186</v>
      </c>
      <c r="E748" s="3064" t="s">
        <v>186</v>
      </c>
      <c r="F748" s="3073" t="s">
        <v>186</v>
      </c>
    </row>
    <row r="749" spans="2:6" ht="14.25" customHeight="1" x14ac:dyDescent="0.2">
      <c r="B749" s="3063" t="s">
        <v>2562</v>
      </c>
      <c r="C749" s="3064" t="s">
        <v>2664</v>
      </c>
      <c r="D749" s="3064" t="s">
        <v>186</v>
      </c>
      <c r="E749" s="3064" t="s">
        <v>186</v>
      </c>
      <c r="F749" s="3073" t="s">
        <v>186</v>
      </c>
    </row>
    <row r="750" spans="2:6" ht="14.25" customHeight="1" x14ac:dyDescent="0.2">
      <c r="B750" s="3063" t="s">
        <v>2562</v>
      </c>
      <c r="C750" s="3064" t="s">
        <v>2665</v>
      </c>
      <c r="D750" s="3064" t="s">
        <v>186</v>
      </c>
      <c r="E750" s="3064" t="s">
        <v>186</v>
      </c>
      <c r="F750" s="3073" t="s">
        <v>186</v>
      </c>
    </row>
    <row r="751" spans="2:6" ht="14.25" customHeight="1" x14ac:dyDescent="0.2">
      <c r="B751" s="3063" t="s">
        <v>2562</v>
      </c>
      <c r="C751" s="3064" t="s">
        <v>2709</v>
      </c>
      <c r="D751" s="3064" t="s">
        <v>186</v>
      </c>
      <c r="E751" s="3064" t="s">
        <v>186</v>
      </c>
      <c r="F751" s="3073" t="s">
        <v>186</v>
      </c>
    </row>
    <row r="752" spans="2:6" ht="14.25" customHeight="1" x14ac:dyDescent="0.2">
      <c r="B752" s="3063" t="s">
        <v>2562</v>
      </c>
      <c r="C752" s="3064" t="s">
        <v>2710</v>
      </c>
      <c r="D752" s="3064" t="s">
        <v>186</v>
      </c>
      <c r="E752" s="3064" t="s">
        <v>186</v>
      </c>
      <c r="F752" s="3073" t="s">
        <v>186</v>
      </c>
    </row>
    <row r="753" spans="2:6" ht="14.25" customHeight="1" x14ac:dyDescent="0.2">
      <c r="B753" s="3063" t="s">
        <v>2562</v>
      </c>
      <c r="C753" s="3064" t="s">
        <v>2711</v>
      </c>
      <c r="D753" s="3064" t="s">
        <v>186</v>
      </c>
      <c r="E753" s="3064" t="s">
        <v>186</v>
      </c>
      <c r="F753" s="3073" t="s">
        <v>186</v>
      </c>
    </row>
    <row r="754" spans="2:6" ht="14.25" customHeight="1" x14ac:dyDescent="0.2">
      <c r="B754" s="3063" t="s">
        <v>2562</v>
      </c>
      <c r="C754" s="3064" t="s">
        <v>2712</v>
      </c>
      <c r="D754" s="3064" t="s">
        <v>186</v>
      </c>
      <c r="E754" s="3064" t="s">
        <v>186</v>
      </c>
      <c r="F754" s="3073" t="s">
        <v>186</v>
      </c>
    </row>
    <row r="755" spans="2:6" ht="14.25" customHeight="1" x14ac:dyDescent="0.2">
      <c r="B755" s="3063" t="s">
        <v>2562</v>
      </c>
      <c r="C755" s="3064" t="s">
        <v>2713</v>
      </c>
      <c r="D755" s="3064" t="s">
        <v>186</v>
      </c>
      <c r="E755" s="3064" t="s">
        <v>186</v>
      </c>
      <c r="F755" s="3073" t="s">
        <v>186</v>
      </c>
    </row>
    <row r="756" spans="2:6" ht="14.25" customHeight="1" x14ac:dyDescent="0.2">
      <c r="B756" s="3063" t="s">
        <v>2562</v>
      </c>
      <c r="C756" s="3064" t="s">
        <v>2714</v>
      </c>
      <c r="D756" s="3064" t="s">
        <v>186</v>
      </c>
      <c r="E756" s="3064" t="s">
        <v>186</v>
      </c>
      <c r="F756" s="3073" t="s">
        <v>186</v>
      </c>
    </row>
    <row r="757" spans="2:6" ht="14.25" customHeight="1" x14ac:dyDescent="0.2">
      <c r="B757" s="3063" t="s">
        <v>2562</v>
      </c>
      <c r="C757" s="3064" t="s">
        <v>2715</v>
      </c>
      <c r="D757" s="3064" t="s">
        <v>186</v>
      </c>
      <c r="E757" s="3064" t="s">
        <v>186</v>
      </c>
      <c r="F757" s="3073" t="s">
        <v>186</v>
      </c>
    </row>
    <row r="758" spans="2:6" ht="14.25" customHeight="1" x14ac:dyDescent="0.2">
      <c r="B758" s="3063" t="s">
        <v>2562</v>
      </c>
      <c r="C758" s="3064" t="s">
        <v>2716</v>
      </c>
      <c r="D758" s="3064" t="s">
        <v>186</v>
      </c>
      <c r="E758" s="3064" t="s">
        <v>186</v>
      </c>
      <c r="F758" s="3073" t="s">
        <v>186</v>
      </c>
    </row>
    <row r="759" spans="2:6" ht="14.25" customHeight="1" x14ac:dyDescent="0.2">
      <c r="B759" s="3063" t="s">
        <v>2562</v>
      </c>
      <c r="C759" s="3064" t="s">
        <v>2717</v>
      </c>
      <c r="D759" s="3064" t="s">
        <v>186</v>
      </c>
      <c r="E759" s="3064" t="s">
        <v>186</v>
      </c>
      <c r="F759" s="3073" t="s">
        <v>186</v>
      </c>
    </row>
    <row r="760" spans="2:6" ht="14.25" customHeight="1" x14ac:dyDescent="0.2">
      <c r="B760" s="3063" t="s">
        <v>2562</v>
      </c>
      <c r="C760" s="3064" t="s">
        <v>2718</v>
      </c>
      <c r="D760" s="3064" t="s">
        <v>186</v>
      </c>
      <c r="E760" s="3064" t="s">
        <v>186</v>
      </c>
      <c r="F760" s="3073" t="s">
        <v>186</v>
      </c>
    </row>
    <row r="761" spans="2:6" ht="14.25" customHeight="1" x14ac:dyDescent="0.2">
      <c r="B761" s="3063" t="s">
        <v>2562</v>
      </c>
      <c r="C761" s="3064" t="s">
        <v>2719</v>
      </c>
      <c r="D761" s="3064" t="s">
        <v>186</v>
      </c>
      <c r="E761" s="3064" t="s">
        <v>186</v>
      </c>
      <c r="F761" s="3073" t="s">
        <v>186</v>
      </c>
    </row>
    <row r="762" spans="2:6" ht="14.25" customHeight="1" x14ac:dyDescent="0.2">
      <c r="B762" s="3063" t="s">
        <v>2562</v>
      </c>
      <c r="C762" s="3064" t="s">
        <v>2720</v>
      </c>
      <c r="D762" s="3064" t="s">
        <v>186</v>
      </c>
      <c r="E762" s="3064" t="s">
        <v>186</v>
      </c>
      <c r="F762" s="3073" t="s">
        <v>186</v>
      </c>
    </row>
    <row r="763" spans="2:6" ht="14.25" customHeight="1" x14ac:dyDescent="0.2">
      <c r="B763" s="3063" t="s">
        <v>2562</v>
      </c>
      <c r="C763" s="3064" t="s">
        <v>2721</v>
      </c>
      <c r="D763" s="3064" t="s">
        <v>186</v>
      </c>
      <c r="E763" s="3064" t="s">
        <v>186</v>
      </c>
      <c r="F763" s="3073" t="s">
        <v>186</v>
      </c>
    </row>
    <row r="764" spans="2:6" ht="14.25" customHeight="1" x14ac:dyDescent="0.2">
      <c r="B764" s="3063" t="s">
        <v>2562</v>
      </c>
      <c r="C764" s="3064" t="s">
        <v>2722</v>
      </c>
      <c r="D764" s="3064" t="s">
        <v>186</v>
      </c>
      <c r="E764" s="3064" t="s">
        <v>186</v>
      </c>
      <c r="F764" s="3073" t="s">
        <v>186</v>
      </c>
    </row>
    <row r="765" spans="2:6" ht="14.25" customHeight="1" x14ac:dyDescent="0.2">
      <c r="B765" s="3063" t="s">
        <v>2562</v>
      </c>
      <c r="C765" s="3064" t="s">
        <v>2723</v>
      </c>
      <c r="D765" s="3064" t="s">
        <v>186</v>
      </c>
      <c r="E765" s="3064" t="s">
        <v>186</v>
      </c>
      <c r="F765" s="3073" t="s">
        <v>186</v>
      </c>
    </row>
    <row r="766" spans="2:6" ht="14.25" customHeight="1" x14ac:dyDescent="0.2">
      <c r="B766" s="3063" t="s">
        <v>2562</v>
      </c>
      <c r="C766" s="3064" t="s">
        <v>2719</v>
      </c>
      <c r="D766" s="3064" t="s">
        <v>186</v>
      </c>
      <c r="E766" s="3064" t="s">
        <v>186</v>
      </c>
      <c r="F766" s="3073" t="s">
        <v>186</v>
      </c>
    </row>
    <row r="767" spans="2:6" ht="14.25" customHeight="1" x14ac:dyDescent="0.2">
      <c r="B767" s="3063" t="s">
        <v>2562</v>
      </c>
      <c r="C767" s="3064" t="s">
        <v>2720</v>
      </c>
      <c r="D767" s="3064" t="s">
        <v>186</v>
      </c>
      <c r="E767" s="3064" t="s">
        <v>186</v>
      </c>
      <c r="F767" s="3073" t="s">
        <v>186</v>
      </c>
    </row>
    <row r="768" spans="2:6" ht="14.25" customHeight="1" x14ac:dyDescent="0.2">
      <c r="B768" s="3063" t="s">
        <v>2562</v>
      </c>
      <c r="C768" s="3064" t="s">
        <v>2721</v>
      </c>
      <c r="D768" s="3064" t="s">
        <v>186</v>
      </c>
      <c r="E768" s="3064" t="s">
        <v>186</v>
      </c>
      <c r="F768" s="3073" t="s">
        <v>186</v>
      </c>
    </row>
    <row r="769" spans="2:6" ht="14.25" customHeight="1" x14ac:dyDescent="0.2">
      <c r="B769" s="3063" t="s">
        <v>2562</v>
      </c>
      <c r="C769" s="3064" t="s">
        <v>2722</v>
      </c>
      <c r="D769" s="3064" t="s">
        <v>186</v>
      </c>
      <c r="E769" s="3064" t="s">
        <v>186</v>
      </c>
      <c r="F769" s="3073" t="s">
        <v>186</v>
      </c>
    </row>
    <row r="770" spans="2:6" ht="14.25" customHeight="1" x14ac:dyDescent="0.2">
      <c r="B770" s="3063" t="s">
        <v>2562</v>
      </c>
      <c r="C770" s="3064" t="s">
        <v>2723</v>
      </c>
      <c r="D770" s="3064" t="s">
        <v>186</v>
      </c>
      <c r="E770" s="3064" t="s">
        <v>186</v>
      </c>
      <c r="F770" s="3073" t="s">
        <v>186</v>
      </c>
    </row>
    <row r="771" spans="2:6" ht="14.25" customHeight="1" x14ac:dyDescent="0.2">
      <c r="B771" s="3063" t="s">
        <v>2562</v>
      </c>
      <c r="C771" s="3064" t="s">
        <v>2719</v>
      </c>
      <c r="D771" s="3064" t="s">
        <v>186</v>
      </c>
      <c r="E771" s="3064" t="s">
        <v>186</v>
      </c>
      <c r="F771" s="3073" t="s">
        <v>186</v>
      </c>
    </row>
    <row r="772" spans="2:6" ht="14.25" customHeight="1" x14ac:dyDescent="0.2">
      <c r="B772" s="3063" t="s">
        <v>2562</v>
      </c>
      <c r="C772" s="3064" t="s">
        <v>2720</v>
      </c>
      <c r="D772" s="3064" t="s">
        <v>186</v>
      </c>
      <c r="E772" s="3064" t="s">
        <v>186</v>
      </c>
      <c r="F772" s="3073" t="s">
        <v>186</v>
      </c>
    </row>
    <row r="773" spans="2:6" ht="14.25" customHeight="1" x14ac:dyDescent="0.2">
      <c r="B773" s="3063" t="s">
        <v>2562</v>
      </c>
      <c r="C773" s="3064" t="s">
        <v>2721</v>
      </c>
      <c r="D773" s="3064" t="s">
        <v>186</v>
      </c>
      <c r="E773" s="3064" t="s">
        <v>186</v>
      </c>
      <c r="F773" s="3073" t="s">
        <v>186</v>
      </c>
    </row>
    <row r="774" spans="2:6" ht="14.25" customHeight="1" x14ac:dyDescent="0.2">
      <c r="B774" s="3063" t="s">
        <v>2562</v>
      </c>
      <c r="C774" s="3064" t="s">
        <v>2722</v>
      </c>
      <c r="D774" s="3064" t="s">
        <v>186</v>
      </c>
      <c r="E774" s="3064" t="s">
        <v>186</v>
      </c>
      <c r="F774" s="3073" t="s">
        <v>186</v>
      </c>
    </row>
    <row r="775" spans="2:6" ht="14.25" customHeight="1" x14ac:dyDescent="0.2">
      <c r="B775" s="3063" t="s">
        <v>2562</v>
      </c>
      <c r="C775" s="3064" t="s">
        <v>2723</v>
      </c>
      <c r="D775" s="3064" t="s">
        <v>186</v>
      </c>
      <c r="E775" s="3064" t="s">
        <v>186</v>
      </c>
      <c r="F775" s="3073" t="s">
        <v>186</v>
      </c>
    </row>
    <row r="776" spans="2:6" ht="14.25" customHeight="1" x14ac:dyDescent="0.2">
      <c r="B776" s="3063" t="s">
        <v>2562</v>
      </c>
      <c r="C776" s="3064" t="s">
        <v>2724</v>
      </c>
      <c r="D776" s="3064" t="s">
        <v>186</v>
      </c>
      <c r="E776" s="3064" t="s">
        <v>186</v>
      </c>
      <c r="F776" s="3073" t="s">
        <v>186</v>
      </c>
    </row>
    <row r="777" spans="2:6" ht="14.25" customHeight="1" x14ac:dyDescent="0.2">
      <c r="B777" s="3063" t="s">
        <v>2562</v>
      </c>
      <c r="C777" s="3064" t="s">
        <v>2725</v>
      </c>
      <c r="D777" s="3064" t="s">
        <v>186</v>
      </c>
      <c r="E777" s="3064" t="s">
        <v>186</v>
      </c>
      <c r="F777" s="3073" t="s">
        <v>186</v>
      </c>
    </row>
    <row r="778" spans="2:6" ht="14.25" customHeight="1" x14ac:dyDescent="0.2">
      <c r="B778" s="3063" t="s">
        <v>2562</v>
      </c>
      <c r="C778" s="3064" t="s">
        <v>2726</v>
      </c>
      <c r="D778" s="3064" t="s">
        <v>186</v>
      </c>
      <c r="E778" s="3064" t="s">
        <v>186</v>
      </c>
      <c r="F778" s="3073" t="s">
        <v>186</v>
      </c>
    </row>
    <row r="779" spans="2:6" ht="14.25" customHeight="1" x14ac:dyDescent="0.2">
      <c r="B779" s="3063" t="s">
        <v>2562</v>
      </c>
      <c r="C779" s="3064" t="s">
        <v>2727</v>
      </c>
      <c r="D779" s="3064" t="s">
        <v>186</v>
      </c>
      <c r="E779" s="3064" t="s">
        <v>186</v>
      </c>
      <c r="F779" s="3073" t="s">
        <v>186</v>
      </c>
    </row>
    <row r="780" spans="2:6" ht="14.25" customHeight="1" x14ac:dyDescent="0.2">
      <c r="B780" s="3063" t="s">
        <v>2562</v>
      </c>
      <c r="C780" s="3064" t="s">
        <v>2728</v>
      </c>
      <c r="D780" s="3064" t="s">
        <v>186</v>
      </c>
      <c r="E780" s="3064" t="s">
        <v>186</v>
      </c>
      <c r="F780" s="3073" t="s">
        <v>186</v>
      </c>
    </row>
    <row r="781" spans="2:6" ht="14.25" customHeight="1" x14ac:dyDescent="0.2">
      <c r="B781" s="3063" t="s">
        <v>2562</v>
      </c>
      <c r="C781" s="3064" t="s">
        <v>2724</v>
      </c>
      <c r="D781" s="3064" t="s">
        <v>186</v>
      </c>
      <c r="E781" s="3064" t="s">
        <v>186</v>
      </c>
      <c r="F781" s="3073" t="s">
        <v>186</v>
      </c>
    </row>
    <row r="782" spans="2:6" ht="14.25" customHeight="1" x14ac:dyDescent="0.2">
      <c r="B782" s="3063" t="s">
        <v>2562</v>
      </c>
      <c r="C782" s="3064" t="s">
        <v>2725</v>
      </c>
      <c r="D782" s="3064" t="s">
        <v>186</v>
      </c>
      <c r="E782" s="3064" t="s">
        <v>186</v>
      </c>
      <c r="F782" s="3073" t="s">
        <v>186</v>
      </c>
    </row>
    <row r="783" spans="2:6" ht="14.25" customHeight="1" x14ac:dyDescent="0.2">
      <c r="B783" s="3063" t="s">
        <v>2562</v>
      </c>
      <c r="C783" s="3064" t="s">
        <v>2726</v>
      </c>
      <c r="D783" s="3064" t="s">
        <v>186</v>
      </c>
      <c r="E783" s="3064" t="s">
        <v>186</v>
      </c>
      <c r="F783" s="3073" t="s">
        <v>186</v>
      </c>
    </row>
    <row r="784" spans="2:6" ht="14.25" customHeight="1" x14ac:dyDescent="0.2">
      <c r="B784" s="3063" t="s">
        <v>2562</v>
      </c>
      <c r="C784" s="3064" t="s">
        <v>2727</v>
      </c>
      <c r="D784" s="3064" t="s">
        <v>186</v>
      </c>
      <c r="E784" s="3064" t="s">
        <v>186</v>
      </c>
      <c r="F784" s="3073" t="s">
        <v>186</v>
      </c>
    </row>
    <row r="785" spans="2:6" ht="14.25" customHeight="1" x14ac:dyDescent="0.2">
      <c r="B785" s="3063" t="s">
        <v>2562</v>
      </c>
      <c r="C785" s="3064" t="s">
        <v>2728</v>
      </c>
      <c r="D785" s="3064" t="s">
        <v>186</v>
      </c>
      <c r="E785" s="3064" t="s">
        <v>186</v>
      </c>
      <c r="F785" s="3073" t="s">
        <v>186</v>
      </c>
    </row>
    <row r="786" spans="2:6" ht="14.25" customHeight="1" x14ac:dyDescent="0.2">
      <c r="B786" s="3063" t="s">
        <v>2562</v>
      </c>
      <c r="C786" s="3064" t="s">
        <v>2729</v>
      </c>
      <c r="D786" s="3064" t="s">
        <v>186</v>
      </c>
      <c r="E786" s="3064" t="s">
        <v>186</v>
      </c>
      <c r="F786" s="3073" t="s">
        <v>186</v>
      </c>
    </row>
    <row r="787" spans="2:6" ht="14.25" customHeight="1" x14ac:dyDescent="0.2">
      <c r="B787" s="3063" t="s">
        <v>2562</v>
      </c>
      <c r="C787" s="3064" t="s">
        <v>2730</v>
      </c>
      <c r="D787" s="3064" t="s">
        <v>186</v>
      </c>
      <c r="E787" s="3064" t="s">
        <v>186</v>
      </c>
      <c r="F787" s="3073" t="s">
        <v>186</v>
      </c>
    </row>
    <row r="788" spans="2:6" ht="14.25" customHeight="1" x14ac:dyDescent="0.2">
      <c r="B788" s="3063" t="s">
        <v>2562</v>
      </c>
      <c r="C788" s="3064" t="s">
        <v>2731</v>
      </c>
      <c r="D788" s="3064" t="s">
        <v>186</v>
      </c>
      <c r="E788" s="3064" t="s">
        <v>186</v>
      </c>
      <c r="F788" s="3073" t="s">
        <v>186</v>
      </c>
    </row>
    <row r="789" spans="2:6" ht="14.25" customHeight="1" x14ac:dyDescent="0.2">
      <c r="B789" s="3063" t="s">
        <v>2562</v>
      </c>
      <c r="C789" s="3064" t="s">
        <v>2732</v>
      </c>
      <c r="D789" s="3064" t="s">
        <v>186</v>
      </c>
      <c r="E789" s="3064" t="s">
        <v>186</v>
      </c>
      <c r="F789" s="3073" t="s">
        <v>186</v>
      </c>
    </row>
    <row r="790" spans="2:6" ht="14.25" customHeight="1" x14ac:dyDescent="0.2">
      <c r="B790" s="3063" t="s">
        <v>2562</v>
      </c>
      <c r="C790" s="3064" t="s">
        <v>2733</v>
      </c>
      <c r="D790" s="3064" t="s">
        <v>186</v>
      </c>
      <c r="E790" s="3064" t="s">
        <v>186</v>
      </c>
      <c r="F790" s="3073" t="s">
        <v>186</v>
      </c>
    </row>
    <row r="791" spans="2:6" ht="14.25" customHeight="1" x14ac:dyDescent="0.2">
      <c r="B791" s="3063" t="s">
        <v>2562</v>
      </c>
      <c r="C791" s="3064" t="s">
        <v>2729</v>
      </c>
      <c r="D791" s="3064" t="s">
        <v>186</v>
      </c>
      <c r="E791" s="3064" t="s">
        <v>186</v>
      </c>
      <c r="F791" s="3073" t="s">
        <v>186</v>
      </c>
    </row>
    <row r="792" spans="2:6" ht="14.25" customHeight="1" x14ac:dyDescent="0.2">
      <c r="B792" s="3063" t="s">
        <v>2562</v>
      </c>
      <c r="C792" s="3064" t="s">
        <v>2730</v>
      </c>
      <c r="D792" s="3064" t="s">
        <v>186</v>
      </c>
      <c r="E792" s="3064" t="s">
        <v>186</v>
      </c>
      <c r="F792" s="3073" t="s">
        <v>186</v>
      </c>
    </row>
    <row r="793" spans="2:6" ht="14.25" customHeight="1" x14ac:dyDescent="0.2">
      <c r="B793" s="3063" t="s">
        <v>2562</v>
      </c>
      <c r="C793" s="3064" t="s">
        <v>2731</v>
      </c>
      <c r="D793" s="3064" t="s">
        <v>186</v>
      </c>
      <c r="E793" s="3064" t="s">
        <v>186</v>
      </c>
      <c r="F793" s="3073" t="s">
        <v>186</v>
      </c>
    </row>
    <row r="794" spans="2:6" ht="14.25" customHeight="1" x14ac:dyDescent="0.2">
      <c r="B794" s="3063" t="s">
        <v>2562</v>
      </c>
      <c r="C794" s="3064" t="s">
        <v>2732</v>
      </c>
      <c r="D794" s="3064" t="s">
        <v>186</v>
      </c>
      <c r="E794" s="3064" t="s">
        <v>186</v>
      </c>
      <c r="F794" s="3073" t="s">
        <v>186</v>
      </c>
    </row>
    <row r="795" spans="2:6" ht="14.25" customHeight="1" x14ac:dyDescent="0.2">
      <c r="B795" s="3063" t="s">
        <v>2562</v>
      </c>
      <c r="C795" s="3064" t="s">
        <v>2733</v>
      </c>
      <c r="D795" s="3064" t="s">
        <v>186</v>
      </c>
      <c r="E795" s="3064" t="s">
        <v>186</v>
      </c>
      <c r="F795" s="3073" t="s">
        <v>186</v>
      </c>
    </row>
    <row r="796" spans="2:6" ht="14.25" customHeight="1" x14ac:dyDescent="0.2">
      <c r="B796" s="3063" t="s">
        <v>2562</v>
      </c>
      <c r="C796" s="3064" t="s">
        <v>2729</v>
      </c>
      <c r="D796" s="3064" t="s">
        <v>186</v>
      </c>
      <c r="E796" s="3064" t="s">
        <v>186</v>
      </c>
      <c r="F796" s="3073" t="s">
        <v>186</v>
      </c>
    </row>
    <row r="797" spans="2:6" ht="14.25" customHeight="1" x14ac:dyDescent="0.2">
      <c r="B797" s="3063" t="s">
        <v>2562</v>
      </c>
      <c r="C797" s="3064" t="s">
        <v>2730</v>
      </c>
      <c r="D797" s="3064" t="s">
        <v>186</v>
      </c>
      <c r="E797" s="3064" t="s">
        <v>186</v>
      </c>
      <c r="F797" s="3073" t="s">
        <v>186</v>
      </c>
    </row>
    <row r="798" spans="2:6" ht="14.25" customHeight="1" x14ac:dyDescent="0.2">
      <c r="B798" s="3063" t="s">
        <v>2562</v>
      </c>
      <c r="C798" s="3064" t="s">
        <v>2731</v>
      </c>
      <c r="D798" s="3064" t="s">
        <v>186</v>
      </c>
      <c r="E798" s="3064" t="s">
        <v>186</v>
      </c>
      <c r="F798" s="3073" t="s">
        <v>186</v>
      </c>
    </row>
    <row r="799" spans="2:6" ht="14.25" customHeight="1" x14ac:dyDescent="0.2">
      <c r="B799" s="3063" t="s">
        <v>2562</v>
      </c>
      <c r="C799" s="3064" t="s">
        <v>2732</v>
      </c>
      <c r="D799" s="3064" t="s">
        <v>186</v>
      </c>
      <c r="E799" s="3064" t="s">
        <v>186</v>
      </c>
      <c r="F799" s="3073" t="s">
        <v>186</v>
      </c>
    </row>
    <row r="800" spans="2:6" ht="14.25" customHeight="1" x14ac:dyDescent="0.2">
      <c r="B800" s="3063" t="s">
        <v>2562</v>
      </c>
      <c r="C800" s="3064" t="s">
        <v>2733</v>
      </c>
      <c r="D800" s="3064" t="s">
        <v>186</v>
      </c>
      <c r="E800" s="3064" t="s">
        <v>186</v>
      </c>
      <c r="F800" s="3073" t="s">
        <v>186</v>
      </c>
    </row>
    <row r="801" spans="2:6" ht="14.25" customHeight="1" x14ac:dyDescent="0.2">
      <c r="B801" s="3063" t="s">
        <v>2562</v>
      </c>
      <c r="C801" s="3064" t="s">
        <v>2729</v>
      </c>
      <c r="D801" s="3064" t="s">
        <v>186</v>
      </c>
      <c r="E801" s="3064" t="s">
        <v>186</v>
      </c>
      <c r="F801" s="3073" t="s">
        <v>186</v>
      </c>
    </row>
    <row r="802" spans="2:6" ht="14.25" customHeight="1" x14ac:dyDescent="0.2">
      <c r="B802" s="3063" t="s">
        <v>2562</v>
      </c>
      <c r="C802" s="3064" t="s">
        <v>2730</v>
      </c>
      <c r="D802" s="3064" t="s">
        <v>186</v>
      </c>
      <c r="E802" s="3064" t="s">
        <v>186</v>
      </c>
      <c r="F802" s="3073" t="s">
        <v>186</v>
      </c>
    </row>
    <row r="803" spans="2:6" ht="14.25" customHeight="1" x14ac:dyDescent="0.2">
      <c r="B803" s="3063" t="s">
        <v>2562</v>
      </c>
      <c r="C803" s="3064" t="s">
        <v>2731</v>
      </c>
      <c r="D803" s="3064" t="s">
        <v>186</v>
      </c>
      <c r="E803" s="3064" t="s">
        <v>186</v>
      </c>
      <c r="F803" s="3073" t="s">
        <v>186</v>
      </c>
    </row>
    <row r="804" spans="2:6" ht="14.25" customHeight="1" x14ac:dyDescent="0.2">
      <c r="B804" s="3063" t="s">
        <v>2562</v>
      </c>
      <c r="C804" s="3064" t="s">
        <v>2732</v>
      </c>
      <c r="D804" s="3064" t="s">
        <v>186</v>
      </c>
      <c r="E804" s="3064" t="s">
        <v>186</v>
      </c>
      <c r="F804" s="3073" t="s">
        <v>186</v>
      </c>
    </row>
    <row r="805" spans="2:6" ht="14.25" customHeight="1" x14ac:dyDescent="0.2">
      <c r="B805" s="3063" t="s">
        <v>2562</v>
      </c>
      <c r="C805" s="3064" t="s">
        <v>2733</v>
      </c>
      <c r="D805" s="3064" t="s">
        <v>186</v>
      </c>
      <c r="E805" s="3064" t="s">
        <v>186</v>
      </c>
      <c r="F805" s="3073" t="s">
        <v>186</v>
      </c>
    </row>
    <row r="806" spans="2:6" ht="14.25" customHeight="1" x14ac:dyDescent="0.2">
      <c r="B806" s="3063" t="s">
        <v>2562</v>
      </c>
      <c r="C806" s="3064" t="s">
        <v>2666</v>
      </c>
      <c r="D806" s="3064" t="s">
        <v>186</v>
      </c>
      <c r="E806" s="3064" t="s">
        <v>186</v>
      </c>
      <c r="F806" s="3073" t="s">
        <v>186</v>
      </c>
    </row>
    <row r="807" spans="2:6" ht="14.25" customHeight="1" x14ac:dyDescent="0.2">
      <c r="B807" s="3063" t="s">
        <v>2562</v>
      </c>
      <c r="C807" s="3064" t="s">
        <v>2667</v>
      </c>
      <c r="D807" s="3064" t="s">
        <v>186</v>
      </c>
      <c r="E807" s="3064" t="s">
        <v>186</v>
      </c>
      <c r="F807" s="3073" t="s">
        <v>186</v>
      </c>
    </row>
    <row r="808" spans="2:6" ht="14.25" customHeight="1" x14ac:dyDescent="0.2">
      <c r="B808" s="3063" t="s">
        <v>2562</v>
      </c>
      <c r="C808" s="3064" t="s">
        <v>2668</v>
      </c>
      <c r="D808" s="3064" t="s">
        <v>186</v>
      </c>
      <c r="E808" s="3064" t="s">
        <v>186</v>
      </c>
      <c r="F808" s="3073" t="s">
        <v>186</v>
      </c>
    </row>
    <row r="809" spans="2:6" ht="14.25" customHeight="1" x14ac:dyDescent="0.2">
      <c r="B809" s="3063" t="s">
        <v>2562</v>
      </c>
      <c r="C809" s="3064" t="s">
        <v>2669</v>
      </c>
      <c r="D809" s="3064" t="s">
        <v>186</v>
      </c>
      <c r="E809" s="3064" t="s">
        <v>186</v>
      </c>
      <c r="F809" s="3073" t="s">
        <v>186</v>
      </c>
    </row>
    <row r="810" spans="2:6" ht="14.25" customHeight="1" x14ac:dyDescent="0.2">
      <c r="B810" s="3063" t="s">
        <v>2562</v>
      </c>
      <c r="C810" s="3064" t="s">
        <v>2734</v>
      </c>
      <c r="D810" s="3064" t="s">
        <v>186</v>
      </c>
      <c r="E810" s="3064" t="s">
        <v>186</v>
      </c>
      <c r="F810" s="3073" t="s">
        <v>186</v>
      </c>
    </row>
    <row r="811" spans="2:6" ht="14.25" customHeight="1" x14ac:dyDescent="0.2">
      <c r="B811" s="3063" t="s">
        <v>2562</v>
      </c>
      <c r="C811" s="3064" t="s">
        <v>2735</v>
      </c>
      <c r="D811" s="3064" t="s">
        <v>186</v>
      </c>
      <c r="E811" s="3064" t="s">
        <v>186</v>
      </c>
      <c r="F811" s="3073" t="s">
        <v>186</v>
      </c>
    </row>
    <row r="812" spans="2:6" ht="14.25" customHeight="1" x14ac:dyDescent="0.2">
      <c r="B812" s="3063" t="s">
        <v>2562</v>
      </c>
      <c r="C812" s="3064" t="s">
        <v>2736</v>
      </c>
      <c r="D812" s="3064" t="s">
        <v>186</v>
      </c>
      <c r="E812" s="3064" t="s">
        <v>186</v>
      </c>
      <c r="F812" s="3073" t="s">
        <v>186</v>
      </c>
    </row>
    <row r="813" spans="2:6" ht="14.25" customHeight="1" x14ac:dyDescent="0.2">
      <c r="B813" s="3063" t="s">
        <v>2562</v>
      </c>
      <c r="C813" s="3064" t="s">
        <v>2737</v>
      </c>
      <c r="D813" s="3064" t="s">
        <v>186</v>
      </c>
      <c r="E813" s="3064" t="s">
        <v>186</v>
      </c>
      <c r="F813" s="3073" t="s">
        <v>186</v>
      </c>
    </row>
    <row r="814" spans="2:6" ht="14.25" customHeight="1" x14ac:dyDescent="0.2">
      <c r="B814" s="3063" t="s">
        <v>2562</v>
      </c>
      <c r="C814" s="3064" t="s">
        <v>2738</v>
      </c>
      <c r="D814" s="3064" t="s">
        <v>186</v>
      </c>
      <c r="E814" s="3064" t="s">
        <v>186</v>
      </c>
      <c r="F814" s="3073" t="s">
        <v>186</v>
      </c>
    </row>
    <row r="815" spans="2:6" ht="14.25" customHeight="1" x14ac:dyDescent="0.2">
      <c r="B815" s="3063" t="s">
        <v>2562</v>
      </c>
      <c r="C815" s="3064" t="s">
        <v>2738</v>
      </c>
      <c r="D815" s="3064" t="s">
        <v>186</v>
      </c>
      <c r="E815" s="3064" t="s">
        <v>186</v>
      </c>
      <c r="F815" s="3073" t="s">
        <v>186</v>
      </c>
    </row>
    <row r="816" spans="2:6" ht="14.25" customHeight="1" x14ac:dyDescent="0.2">
      <c r="B816" s="3063" t="s">
        <v>2562</v>
      </c>
      <c r="C816" s="3064" t="s">
        <v>2738</v>
      </c>
      <c r="D816" s="3064" t="s">
        <v>186</v>
      </c>
      <c r="E816" s="3064" t="s">
        <v>186</v>
      </c>
      <c r="F816" s="3073" t="s">
        <v>186</v>
      </c>
    </row>
    <row r="817" spans="2:6" ht="14.25" customHeight="1" x14ac:dyDescent="0.2">
      <c r="B817" s="3063" t="s">
        <v>2562</v>
      </c>
      <c r="C817" s="3064" t="s">
        <v>2635</v>
      </c>
      <c r="D817" s="3064" t="s">
        <v>186</v>
      </c>
      <c r="E817" s="3064" t="s">
        <v>186</v>
      </c>
      <c r="F817" s="3073" t="s">
        <v>186</v>
      </c>
    </row>
    <row r="818" spans="2:6" ht="14.25" customHeight="1" x14ac:dyDescent="0.2">
      <c r="B818" s="3063" t="s">
        <v>2562</v>
      </c>
      <c r="C818" s="3064" t="s">
        <v>2739</v>
      </c>
      <c r="D818" s="3064" t="s">
        <v>186</v>
      </c>
      <c r="E818" s="3064" t="s">
        <v>186</v>
      </c>
      <c r="F818" s="3073" t="s">
        <v>186</v>
      </c>
    </row>
    <row r="819" spans="2:6" ht="14.25" customHeight="1" x14ac:dyDescent="0.2">
      <c r="B819" s="3063" t="s">
        <v>2562</v>
      </c>
      <c r="C819" s="3064" t="s">
        <v>2739</v>
      </c>
      <c r="D819" s="3064" t="s">
        <v>186</v>
      </c>
      <c r="E819" s="3064" t="s">
        <v>186</v>
      </c>
      <c r="F819" s="3073" t="s">
        <v>186</v>
      </c>
    </row>
    <row r="820" spans="2:6" ht="14.25" customHeight="1" x14ac:dyDescent="0.2">
      <c r="B820" s="3063" t="s">
        <v>2562</v>
      </c>
      <c r="C820" s="3064" t="s">
        <v>2739</v>
      </c>
      <c r="D820" s="3064" t="s">
        <v>186</v>
      </c>
      <c r="E820" s="3064" t="s">
        <v>186</v>
      </c>
      <c r="F820" s="3073" t="s">
        <v>186</v>
      </c>
    </row>
    <row r="821" spans="2:6" ht="14.25" customHeight="1" x14ac:dyDescent="0.2">
      <c r="B821" s="3063" t="s">
        <v>2562</v>
      </c>
      <c r="C821" s="3064" t="s">
        <v>2670</v>
      </c>
      <c r="D821" s="3064" t="s">
        <v>186</v>
      </c>
      <c r="E821" s="3064" t="s">
        <v>186</v>
      </c>
      <c r="F821" s="3073" t="s">
        <v>186</v>
      </c>
    </row>
    <row r="822" spans="2:6" ht="14.25" customHeight="1" x14ac:dyDescent="0.2">
      <c r="B822" s="3063" t="s">
        <v>2562</v>
      </c>
      <c r="C822" s="3064" t="s">
        <v>2671</v>
      </c>
      <c r="D822" s="3064" t="s">
        <v>186</v>
      </c>
      <c r="E822" s="3064" t="s">
        <v>186</v>
      </c>
      <c r="F822" s="3073" t="s">
        <v>186</v>
      </c>
    </row>
    <row r="823" spans="2:6" ht="14.25" customHeight="1" x14ac:dyDescent="0.2">
      <c r="B823" s="3063" t="s">
        <v>2562</v>
      </c>
      <c r="C823" s="3064" t="s">
        <v>2672</v>
      </c>
      <c r="D823" s="3064" t="s">
        <v>186</v>
      </c>
      <c r="E823" s="3064" t="s">
        <v>186</v>
      </c>
      <c r="F823" s="3073" t="s">
        <v>186</v>
      </c>
    </row>
    <row r="824" spans="2:6" ht="14.25" customHeight="1" x14ac:dyDescent="0.2">
      <c r="B824" s="3063" t="s">
        <v>2562</v>
      </c>
      <c r="C824" s="3064" t="s">
        <v>2740</v>
      </c>
      <c r="D824" s="3064" t="s">
        <v>186</v>
      </c>
      <c r="E824" s="3064" t="s">
        <v>186</v>
      </c>
      <c r="F824" s="3073" t="s">
        <v>186</v>
      </c>
    </row>
    <row r="825" spans="2:6" ht="14.25" customHeight="1" x14ac:dyDescent="0.2">
      <c r="B825" s="3063" t="s">
        <v>2562</v>
      </c>
      <c r="C825" s="3064" t="s">
        <v>2741</v>
      </c>
      <c r="D825" s="3064" t="s">
        <v>186</v>
      </c>
      <c r="E825" s="3064" t="s">
        <v>186</v>
      </c>
      <c r="F825" s="3073" t="s">
        <v>186</v>
      </c>
    </row>
    <row r="826" spans="2:6" ht="14.25" customHeight="1" x14ac:dyDescent="0.2">
      <c r="B826" s="3063" t="s">
        <v>2562</v>
      </c>
      <c r="C826" s="3064" t="s">
        <v>2742</v>
      </c>
      <c r="D826" s="3064" t="s">
        <v>186</v>
      </c>
      <c r="E826" s="3064" t="s">
        <v>186</v>
      </c>
      <c r="F826" s="3073" t="s">
        <v>186</v>
      </c>
    </row>
    <row r="827" spans="2:6" ht="14.25" customHeight="1" x14ac:dyDescent="0.2">
      <c r="B827" s="3063" t="s">
        <v>2562</v>
      </c>
      <c r="C827" s="3064" t="s">
        <v>2743</v>
      </c>
      <c r="D827" s="3064" t="s">
        <v>186</v>
      </c>
      <c r="E827" s="3064" t="s">
        <v>186</v>
      </c>
      <c r="F827" s="3073" t="s">
        <v>186</v>
      </c>
    </row>
    <row r="828" spans="2:6" ht="14.25" customHeight="1" x14ac:dyDescent="0.2">
      <c r="B828" s="3063" t="s">
        <v>2562</v>
      </c>
      <c r="C828" s="3064" t="s">
        <v>2744</v>
      </c>
      <c r="D828" s="3064" t="s">
        <v>186</v>
      </c>
      <c r="E828" s="3064" t="s">
        <v>186</v>
      </c>
      <c r="F828" s="3073" t="s">
        <v>186</v>
      </c>
    </row>
    <row r="829" spans="2:6" ht="14.25" customHeight="1" x14ac:dyDescent="0.2">
      <c r="B829" s="3063" t="s">
        <v>2562</v>
      </c>
      <c r="C829" s="3064" t="s">
        <v>2745</v>
      </c>
      <c r="D829" s="3064" t="s">
        <v>186</v>
      </c>
      <c r="E829" s="3064" t="s">
        <v>186</v>
      </c>
      <c r="F829" s="3073" t="s">
        <v>186</v>
      </c>
    </row>
    <row r="830" spans="2:6" ht="14.25" customHeight="1" x14ac:dyDescent="0.2">
      <c r="B830" s="3063" t="s">
        <v>2562</v>
      </c>
      <c r="C830" s="3064" t="s">
        <v>2652</v>
      </c>
      <c r="D830" s="3064" t="s">
        <v>186</v>
      </c>
      <c r="E830" s="3064" t="s">
        <v>186</v>
      </c>
      <c r="F830" s="3073" t="s">
        <v>186</v>
      </c>
    </row>
    <row r="831" spans="2:6" ht="14.25" customHeight="1" x14ac:dyDescent="0.2">
      <c r="B831" s="3063" t="s">
        <v>2562</v>
      </c>
      <c r="C831" s="3064" t="s">
        <v>2653</v>
      </c>
      <c r="D831" s="3064" t="s">
        <v>186</v>
      </c>
      <c r="E831" s="3064" t="s">
        <v>186</v>
      </c>
      <c r="F831" s="3073" t="s">
        <v>186</v>
      </c>
    </row>
    <row r="832" spans="2:6" ht="14.25" customHeight="1" x14ac:dyDescent="0.2">
      <c r="B832" s="3063" t="s">
        <v>2562</v>
      </c>
      <c r="C832" s="3064" t="s">
        <v>2746</v>
      </c>
      <c r="D832" s="3064" t="s">
        <v>186</v>
      </c>
      <c r="E832" s="3064" t="s">
        <v>186</v>
      </c>
      <c r="F832" s="3073" t="s">
        <v>186</v>
      </c>
    </row>
    <row r="833" spans="2:6" ht="14.25" customHeight="1" x14ac:dyDescent="0.2">
      <c r="B833" s="3063" t="s">
        <v>2562</v>
      </c>
      <c r="C833" s="3064" t="s">
        <v>2747</v>
      </c>
      <c r="D833" s="3064" t="s">
        <v>186</v>
      </c>
      <c r="E833" s="3064" t="s">
        <v>186</v>
      </c>
      <c r="F833" s="3073" t="s">
        <v>186</v>
      </c>
    </row>
    <row r="834" spans="2:6" ht="14.25" customHeight="1" x14ac:dyDescent="0.2">
      <c r="B834" s="3063" t="s">
        <v>2562</v>
      </c>
      <c r="C834" s="3064" t="s">
        <v>2747</v>
      </c>
      <c r="D834" s="3064" t="s">
        <v>186</v>
      </c>
      <c r="E834" s="3064" t="s">
        <v>186</v>
      </c>
      <c r="F834" s="3073" t="s">
        <v>186</v>
      </c>
    </row>
    <row r="835" spans="2:6" ht="13.5" customHeight="1" x14ac:dyDescent="0.2">
      <c r="B835" s="3063" t="s">
        <v>2654</v>
      </c>
      <c r="C835" s="3064" t="s">
        <v>2708</v>
      </c>
      <c r="D835" s="3064" t="s">
        <v>186</v>
      </c>
      <c r="E835" s="3064" t="s">
        <v>186</v>
      </c>
      <c r="F835" s="3073" t="s">
        <v>186</v>
      </c>
    </row>
    <row r="836" spans="2:6" ht="13.5" customHeight="1" x14ac:dyDescent="0.2">
      <c r="B836" s="3063" t="s">
        <v>2654</v>
      </c>
      <c r="C836" s="3064" t="s">
        <v>2698</v>
      </c>
      <c r="D836" s="3064" t="s">
        <v>186</v>
      </c>
      <c r="E836" s="3064" t="s">
        <v>186</v>
      </c>
      <c r="F836" s="3073" t="s">
        <v>186</v>
      </c>
    </row>
    <row r="837" spans="2:6" ht="13.5" customHeight="1" x14ac:dyDescent="0.2">
      <c r="B837" s="3063" t="s">
        <v>2654</v>
      </c>
      <c r="C837" s="3064" t="s">
        <v>2696</v>
      </c>
      <c r="D837" s="3064" t="s">
        <v>186</v>
      </c>
      <c r="E837" s="3064" t="s">
        <v>186</v>
      </c>
      <c r="F837" s="3073" t="s">
        <v>186</v>
      </c>
    </row>
    <row r="838" spans="2:6" ht="13.5" customHeight="1" x14ac:dyDescent="0.2">
      <c r="B838" s="3063" t="s">
        <v>2654</v>
      </c>
      <c r="C838" s="3064" t="s">
        <v>2704</v>
      </c>
      <c r="D838" s="3064" t="s">
        <v>186</v>
      </c>
      <c r="E838" s="3064" t="s">
        <v>186</v>
      </c>
      <c r="F838" s="3073" t="s">
        <v>186</v>
      </c>
    </row>
    <row r="839" spans="2:6" ht="13.5" customHeight="1" x14ac:dyDescent="0.2">
      <c r="B839" s="3063" t="s">
        <v>2654</v>
      </c>
      <c r="C839" s="3064" t="s">
        <v>2692</v>
      </c>
      <c r="D839" s="3064" t="s">
        <v>186</v>
      </c>
      <c r="E839" s="3064" t="s">
        <v>186</v>
      </c>
      <c r="F839" s="3073" t="s">
        <v>186</v>
      </c>
    </row>
    <row r="840" spans="2:6" ht="13.5" customHeight="1" x14ac:dyDescent="0.2">
      <c r="B840" s="3063" t="s">
        <v>2654</v>
      </c>
      <c r="C840" s="3064" t="s">
        <v>2691</v>
      </c>
      <c r="D840" s="3064" t="s">
        <v>186</v>
      </c>
      <c r="E840" s="3064" t="s">
        <v>186</v>
      </c>
      <c r="F840" s="3073" t="s">
        <v>186</v>
      </c>
    </row>
    <row r="841" spans="2:6" ht="13.5" customHeight="1" x14ac:dyDescent="0.2">
      <c r="B841" s="3063" t="s">
        <v>2654</v>
      </c>
      <c r="C841" s="3064" t="s">
        <v>2700</v>
      </c>
      <c r="D841" s="3064" t="s">
        <v>186</v>
      </c>
      <c r="E841" s="3064" t="s">
        <v>186</v>
      </c>
      <c r="F841" s="3073" t="s">
        <v>186</v>
      </c>
    </row>
    <row r="842" spans="2:6" ht="13.5" customHeight="1" x14ac:dyDescent="0.2">
      <c r="B842" s="3063" t="s">
        <v>2654</v>
      </c>
      <c r="C842" s="3064" t="s">
        <v>2693</v>
      </c>
      <c r="D842" s="3064" t="s">
        <v>186</v>
      </c>
      <c r="E842" s="3064" t="s">
        <v>186</v>
      </c>
      <c r="F842" s="3073" t="s">
        <v>186</v>
      </c>
    </row>
    <row r="843" spans="2:6" ht="13.5" customHeight="1" x14ac:dyDescent="0.2">
      <c r="B843" s="3063" t="s">
        <v>2654</v>
      </c>
      <c r="C843" s="3064" t="s">
        <v>2706</v>
      </c>
      <c r="D843" s="3064" t="s">
        <v>186</v>
      </c>
      <c r="E843" s="3064" t="s">
        <v>186</v>
      </c>
      <c r="F843" s="3073" t="s">
        <v>186</v>
      </c>
    </row>
    <row r="844" spans="2:6" ht="13.5" customHeight="1" x14ac:dyDescent="0.2">
      <c r="B844" s="3063" t="s">
        <v>2654</v>
      </c>
      <c r="C844" s="3064" t="s">
        <v>2694</v>
      </c>
      <c r="D844" s="3064" t="s">
        <v>186</v>
      </c>
      <c r="E844" s="3064" t="s">
        <v>186</v>
      </c>
      <c r="F844" s="3073" t="s">
        <v>186</v>
      </c>
    </row>
    <row r="845" spans="2:6" ht="13.5" customHeight="1" x14ac:dyDescent="0.2">
      <c r="B845" s="3063" t="s">
        <v>2654</v>
      </c>
      <c r="C845" s="3064" t="s">
        <v>2695</v>
      </c>
      <c r="D845" s="3064" t="s">
        <v>186</v>
      </c>
      <c r="E845" s="3064" t="s">
        <v>186</v>
      </c>
      <c r="F845" s="3073" t="s">
        <v>186</v>
      </c>
    </row>
    <row r="846" spans="2:6" ht="13.5" customHeight="1" x14ac:dyDescent="0.2">
      <c r="B846" s="3063" t="s">
        <v>2654</v>
      </c>
      <c r="C846" s="3064" t="s">
        <v>2699</v>
      </c>
      <c r="D846" s="3064" t="s">
        <v>186</v>
      </c>
      <c r="E846" s="3064" t="s">
        <v>186</v>
      </c>
      <c r="F846" s="3073" t="s">
        <v>186</v>
      </c>
    </row>
    <row r="847" spans="2:6" ht="13.5" customHeight="1" x14ac:dyDescent="0.2">
      <c r="B847" s="3063" t="s">
        <v>2654</v>
      </c>
      <c r="C847" s="3064" t="s">
        <v>2701</v>
      </c>
      <c r="D847" s="3064" t="s">
        <v>186</v>
      </c>
      <c r="E847" s="3064" t="s">
        <v>186</v>
      </c>
      <c r="F847" s="3073" t="s">
        <v>186</v>
      </c>
    </row>
    <row r="848" spans="2:6" ht="13.5" customHeight="1" x14ac:dyDescent="0.2">
      <c r="B848" s="3063" t="s">
        <v>2654</v>
      </c>
      <c r="C848" s="3064" t="s">
        <v>2703</v>
      </c>
      <c r="D848" s="3064" t="s">
        <v>186</v>
      </c>
      <c r="E848" s="3064" t="s">
        <v>186</v>
      </c>
      <c r="F848" s="3073" t="s">
        <v>186</v>
      </c>
    </row>
    <row r="849" spans="2:6" ht="13.5" customHeight="1" x14ac:dyDescent="0.2">
      <c r="B849" s="3063" t="s">
        <v>2654</v>
      </c>
      <c r="C849" s="3064" t="s">
        <v>2071</v>
      </c>
      <c r="D849" s="3064" t="s">
        <v>186</v>
      </c>
      <c r="E849" s="3064" t="s">
        <v>186</v>
      </c>
      <c r="F849" s="3073" t="s">
        <v>2656</v>
      </c>
    </row>
    <row r="850" spans="2:6" ht="13.5" customHeight="1" x14ac:dyDescent="0.2">
      <c r="B850" s="3063" t="s">
        <v>2654</v>
      </c>
      <c r="C850" s="3064" t="s">
        <v>2748</v>
      </c>
      <c r="D850" s="3064" t="s">
        <v>186</v>
      </c>
      <c r="E850" s="3064" t="s">
        <v>186</v>
      </c>
      <c r="F850" s="3073" t="s">
        <v>186</v>
      </c>
    </row>
    <row r="851" spans="2:6" ht="13.5" customHeight="1" x14ac:dyDescent="0.2">
      <c r="B851" s="3063" t="s">
        <v>2654</v>
      </c>
      <c r="C851" s="3064" t="s">
        <v>2697</v>
      </c>
      <c r="D851" s="3064" t="s">
        <v>186</v>
      </c>
      <c r="E851" s="3064" t="s">
        <v>186</v>
      </c>
      <c r="F851" s="3073" t="s">
        <v>186</v>
      </c>
    </row>
    <row r="852" spans="2:6" ht="13.5" customHeight="1" x14ac:dyDescent="0.2">
      <c r="B852" s="3063" t="s">
        <v>2654</v>
      </c>
      <c r="C852" s="3064" t="s">
        <v>2705</v>
      </c>
      <c r="D852" s="3064" t="s">
        <v>186</v>
      </c>
      <c r="E852" s="3064" t="s">
        <v>186</v>
      </c>
      <c r="F852" s="3073" t="s">
        <v>186</v>
      </c>
    </row>
    <row r="853" spans="2:6" ht="13.5" customHeight="1" x14ac:dyDescent="0.2">
      <c r="B853" s="3063" t="s">
        <v>2654</v>
      </c>
      <c r="C853" s="3064" t="s">
        <v>2749</v>
      </c>
      <c r="D853" s="3064" t="s">
        <v>186</v>
      </c>
      <c r="E853" s="3064" t="s">
        <v>186</v>
      </c>
      <c r="F853" s="3073" t="s">
        <v>186</v>
      </c>
    </row>
    <row r="854" spans="2:6" ht="13.5" customHeight="1" x14ac:dyDescent="0.2">
      <c r="B854" s="3063" t="s">
        <v>2654</v>
      </c>
      <c r="C854" s="3064" t="s">
        <v>2750</v>
      </c>
      <c r="D854" s="3064" t="s">
        <v>186</v>
      </c>
      <c r="E854" s="3064" t="s">
        <v>186</v>
      </c>
      <c r="F854" s="3073" t="s">
        <v>186</v>
      </c>
    </row>
    <row r="855" spans="2:6" ht="13.5" customHeight="1" x14ac:dyDescent="0.2">
      <c r="B855" s="3063" t="s">
        <v>2654</v>
      </c>
      <c r="C855" s="3064" t="s">
        <v>2740</v>
      </c>
      <c r="D855" s="3064" t="s">
        <v>186</v>
      </c>
      <c r="E855" s="3064" t="s">
        <v>186</v>
      </c>
      <c r="F855" s="3073" t="s">
        <v>186</v>
      </c>
    </row>
    <row r="856" spans="2:6" ht="13.5" customHeight="1" x14ac:dyDescent="0.2">
      <c r="B856" s="3063" t="s">
        <v>2654</v>
      </c>
      <c r="C856" s="3064" t="s">
        <v>2749</v>
      </c>
      <c r="D856" s="3064" t="s">
        <v>186</v>
      </c>
      <c r="E856" s="3064" t="s">
        <v>186</v>
      </c>
      <c r="F856" s="3073" t="s">
        <v>186</v>
      </c>
    </row>
    <row r="857" spans="2:6" ht="13.5" customHeight="1" x14ac:dyDescent="0.2">
      <c r="B857" s="3063" t="s">
        <v>2654</v>
      </c>
      <c r="C857" s="3064" t="s">
        <v>2750</v>
      </c>
      <c r="D857" s="3064" t="s">
        <v>186</v>
      </c>
      <c r="E857" s="3064" t="s">
        <v>186</v>
      </c>
      <c r="F857" s="3073" t="s">
        <v>186</v>
      </c>
    </row>
    <row r="858" spans="2:6" ht="13.5" customHeight="1" x14ac:dyDescent="0.2">
      <c r="B858" s="3063" t="s">
        <v>2654</v>
      </c>
      <c r="C858" s="3064" t="s">
        <v>2740</v>
      </c>
      <c r="D858" s="3064" t="s">
        <v>186</v>
      </c>
      <c r="E858" s="3064" t="s">
        <v>186</v>
      </c>
      <c r="F858" s="3073" t="s">
        <v>186</v>
      </c>
    </row>
    <row r="859" spans="2:6" ht="13.5" customHeight="1" x14ac:dyDescent="0.2">
      <c r="B859" s="3063" t="s">
        <v>2673</v>
      </c>
      <c r="C859" s="3064" t="s">
        <v>2699</v>
      </c>
      <c r="D859" s="3064" t="s">
        <v>186</v>
      </c>
      <c r="E859" s="3064" t="s">
        <v>186</v>
      </c>
      <c r="F859" s="3073" t="s">
        <v>186</v>
      </c>
    </row>
    <row r="860" spans="2:6" ht="13.5" customHeight="1" x14ac:dyDescent="0.2">
      <c r="B860" s="3063" t="s">
        <v>2673</v>
      </c>
      <c r="C860" s="3064" t="s">
        <v>2751</v>
      </c>
      <c r="D860" s="3064" t="s">
        <v>186</v>
      </c>
      <c r="E860" s="3064" t="s">
        <v>186</v>
      </c>
      <c r="F860" s="3073" t="s">
        <v>186</v>
      </c>
    </row>
    <row r="861" spans="2:6" ht="13.5" customHeight="1" x14ac:dyDescent="0.2">
      <c r="B861" s="3063" t="s">
        <v>2673</v>
      </c>
      <c r="C861" s="3064" t="s">
        <v>2705</v>
      </c>
      <c r="D861" s="3064" t="s">
        <v>186</v>
      </c>
      <c r="E861" s="3064" t="s">
        <v>186</v>
      </c>
      <c r="F861" s="3073" t="s">
        <v>186</v>
      </c>
    </row>
    <row r="862" spans="2:6" ht="13.5" customHeight="1" x14ac:dyDescent="0.2">
      <c r="B862" s="3063" t="s">
        <v>2673</v>
      </c>
      <c r="C862" s="3064" t="s">
        <v>2752</v>
      </c>
      <c r="D862" s="3064" t="s">
        <v>186</v>
      </c>
      <c r="E862" s="3064" t="s">
        <v>2753</v>
      </c>
      <c r="F862" s="3073" t="s">
        <v>2753</v>
      </c>
    </row>
    <row r="863" spans="2:6" ht="13.5" customHeight="1" x14ac:dyDescent="0.2">
      <c r="B863" s="3063" t="s">
        <v>2673</v>
      </c>
      <c r="C863" s="3064" t="s">
        <v>2700</v>
      </c>
      <c r="D863" s="3064" t="s">
        <v>186</v>
      </c>
      <c r="E863" s="3064" t="s">
        <v>186</v>
      </c>
      <c r="F863" s="3073" t="s">
        <v>186</v>
      </c>
    </row>
    <row r="864" spans="2:6" ht="13.5" customHeight="1" x14ac:dyDescent="0.2">
      <c r="B864" s="3063" t="s">
        <v>2673</v>
      </c>
      <c r="C864" s="3064" t="s">
        <v>2752</v>
      </c>
      <c r="D864" s="3064" t="s">
        <v>186</v>
      </c>
      <c r="E864" s="3064" t="s">
        <v>2754</v>
      </c>
      <c r="F864" s="3073" t="s">
        <v>2754</v>
      </c>
    </row>
    <row r="865" spans="2:6" ht="13.5" customHeight="1" x14ac:dyDescent="0.2">
      <c r="B865" s="3063" t="s">
        <v>2673</v>
      </c>
      <c r="C865" s="3064" t="s">
        <v>2693</v>
      </c>
      <c r="D865" s="3064" t="s">
        <v>186</v>
      </c>
      <c r="E865" s="3064" t="s">
        <v>186</v>
      </c>
      <c r="F865" s="3073" t="s">
        <v>186</v>
      </c>
    </row>
    <row r="866" spans="2:6" ht="13.5" customHeight="1" x14ac:dyDescent="0.2">
      <c r="B866" s="3063" t="s">
        <v>2673</v>
      </c>
      <c r="C866" s="3064" t="s">
        <v>2755</v>
      </c>
      <c r="D866" s="3064" t="s">
        <v>186</v>
      </c>
      <c r="E866" s="3064" t="s">
        <v>186</v>
      </c>
      <c r="F866" s="3073" t="s">
        <v>186</v>
      </c>
    </row>
    <row r="867" spans="2:6" ht="13.5" customHeight="1" x14ac:dyDescent="0.2">
      <c r="B867" s="3063" t="s">
        <v>2673</v>
      </c>
      <c r="C867" s="3064" t="s">
        <v>2751</v>
      </c>
      <c r="D867" s="3064" t="s">
        <v>186</v>
      </c>
      <c r="E867" s="3064" t="s">
        <v>186</v>
      </c>
      <c r="F867" s="3073" t="s">
        <v>186</v>
      </c>
    </row>
    <row r="868" spans="2:6" ht="13.5" customHeight="1" x14ac:dyDescent="0.2">
      <c r="B868" s="3063" t="s">
        <v>2673</v>
      </c>
      <c r="C868" s="3064" t="s">
        <v>2755</v>
      </c>
      <c r="D868" s="3064" t="s">
        <v>186</v>
      </c>
      <c r="E868" s="3064" t="s">
        <v>186</v>
      </c>
      <c r="F868" s="3073" t="s">
        <v>186</v>
      </c>
    </row>
    <row r="869" spans="2:6" ht="13.5" customHeight="1" x14ac:dyDescent="0.2">
      <c r="B869" s="3063" t="s">
        <v>2673</v>
      </c>
      <c r="C869" s="3064" t="s">
        <v>2756</v>
      </c>
      <c r="D869" s="3064" t="s">
        <v>186</v>
      </c>
      <c r="E869" s="3064" t="s">
        <v>186</v>
      </c>
      <c r="F869" s="3073" t="s">
        <v>186</v>
      </c>
    </row>
    <row r="870" spans="2:6" ht="13.5" customHeight="1" x14ac:dyDescent="0.2">
      <c r="B870" s="3063" t="s">
        <v>2673</v>
      </c>
      <c r="C870" s="3064" t="s">
        <v>2757</v>
      </c>
      <c r="D870" s="3064" t="s">
        <v>186</v>
      </c>
      <c r="E870" s="3064" t="s">
        <v>186</v>
      </c>
      <c r="F870" s="3073" t="s">
        <v>186</v>
      </c>
    </row>
    <row r="871" spans="2:6" ht="13.5" customHeight="1" x14ac:dyDescent="0.2">
      <c r="B871" s="3063" t="s">
        <v>2673</v>
      </c>
      <c r="C871" s="3064" t="s">
        <v>2758</v>
      </c>
      <c r="D871" s="3064" t="s">
        <v>186</v>
      </c>
      <c r="E871" s="3064" t="s">
        <v>186</v>
      </c>
      <c r="F871" s="3073" t="s">
        <v>186</v>
      </c>
    </row>
    <row r="872" spans="2:6" ht="13.5" customHeight="1" x14ac:dyDescent="0.2">
      <c r="B872" s="3063" t="s">
        <v>2673</v>
      </c>
      <c r="C872" s="3064" t="s">
        <v>2759</v>
      </c>
      <c r="D872" s="3064" t="s">
        <v>186</v>
      </c>
      <c r="E872" s="3064" t="s">
        <v>186</v>
      </c>
      <c r="F872" s="3073" t="s">
        <v>186</v>
      </c>
    </row>
    <row r="873" spans="2:6" ht="13.5" customHeight="1" x14ac:dyDescent="0.2">
      <c r="B873" s="3063" t="s">
        <v>2673</v>
      </c>
      <c r="C873" s="3064" t="s">
        <v>2691</v>
      </c>
      <c r="D873" s="3064" t="s">
        <v>186</v>
      </c>
      <c r="E873" s="3064" t="s">
        <v>186</v>
      </c>
      <c r="F873" s="3073" t="s">
        <v>186</v>
      </c>
    </row>
    <row r="874" spans="2:6" ht="13.5" customHeight="1" x14ac:dyDescent="0.2">
      <c r="B874" s="3063" t="s">
        <v>2673</v>
      </c>
      <c r="C874" s="3064" t="s">
        <v>2760</v>
      </c>
      <c r="D874" s="3064" t="s">
        <v>186</v>
      </c>
      <c r="E874" s="3064" t="s">
        <v>186</v>
      </c>
      <c r="F874" s="3073" t="s">
        <v>186</v>
      </c>
    </row>
    <row r="875" spans="2:6" ht="13.5" customHeight="1" x14ac:dyDescent="0.2">
      <c r="B875" s="3063" t="s">
        <v>2673</v>
      </c>
      <c r="C875" s="3064" t="s">
        <v>2701</v>
      </c>
      <c r="D875" s="3064" t="s">
        <v>186</v>
      </c>
      <c r="E875" s="3064" t="s">
        <v>186</v>
      </c>
      <c r="F875" s="3073" t="s">
        <v>186</v>
      </c>
    </row>
    <row r="876" spans="2:6" ht="13.5" customHeight="1" x14ac:dyDescent="0.2">
      <c r="B876" s="3063" t="s">
        <v>2673</v>
      </c>
      <c r="C876" s="3064" t="s">
        <v>2748</v>
      </c>
      <c r="D876" s="3064" t="s">
        <v>186</v>
      </c>
      <c r="E876" s="3064" t="s">
        <v>186</v>
      </c>
      <c r="F876" s="3073" t="s">
        <v>186</v>
      </c>
    </row>
    <row r="877" spans="2:6" ht="13.5" customHeight="1" x14ac:dyDescent="0.2">
      <c r="B877" s="3063" t="s">
        <v>2673</v>
      </c>
      <c r="C877" s="3064" t="s">
        <v>2761</v>
      </c>
      <c r="D877" s="3064" t="s">
        <v>186</v>
      </c>
      <c r="E877" s="3064" t="s">
        <v>186</v>
      </c>
      <c r="F877" s="3073" t="s">
        <v>186</v>
      </c>
    </row>
    <row r="878" spans="2:6" ht="13.5" customHeight="1" x14ac:dyDescent="0.2">
      <c r="B878" s="3063" t="s">
        <v>2673</v>
      </c>
      <c r="C878" s="3064" t="s">
        <v>2755</v>
      </c>
      <c r="D878" s="3064" t="s">
        <v>186</v>
      </c>
      <c r="E878" s="3064" t="s">
        <v>186</v>
      </c>
      <c r="F878" s="3073" t="s">
        <v>186</v>
      </c>
    </row>
    <row r="879" spans="2:6" ht="13.5" customHeight="1" x14ac:dyDescent="0.2">
      <c r="B879" s="3063" t="s">
        <v>2673</v>
      </c>
      <c r="C879" s="3064" t="s">
        <v>2762</v>
      </c>
      <c r="D879" s="3064" t="s">
        <v>186</v>
      </c>
      <c r="E879" s="3064" t="s">
        <v>186</v>
      </c>
      <c r="F879" s="3073" t="s">
        <v>186</v>
      </c>
    </row>
    <row r="880" spans="2:6" ht="13.5" customHeight="1" x14ac:dyDescent="0.2">
      <c r="B880" s="3063" t="s">
        <v>2673</v>
      </c>
      <c r="C880" s="3064" t="s">
        <v>2763</v>
      </c>
      <c r="D880" s="3064" t="s">
        <v>186</v>
      </c>
      <c r="E880" s="3064" t="s">
        <v>186</v>
      </c>
      <c r="F880" s="3073" t="s">
        <v>186</v>
      </c>
    </row>
    <row r="881" spans="2:6" ht="13.5" customHeight="1" x14ac:dyDescent="0.2">
      <c r="B881" s="3063" t="s">
        <v>2673</v>
      </c>
      <c r="C881" s="3064" t="s">
        <v>2698</v>
      </c>
      <c r="D881" s="3064" t="s">
        <v>186</v>
      </c>
      <c r="E881" s="3064" t="s">
        <v>186</v>
      </c>
      <c r="F881" s="3073" t="s">
        <v>186</v>
      </c>
    </row>
    <row r="882" spans="2:6" ht="13.5" customHeight="1" x14ac:dyDescent="0.2">
      <c r="B882" s="3063" t="s">
        <v>2673</v>
      </c>
      <c r="C882" s="3064" t="s">
        <v>2758</v>
      </c>
      <c r="D882" s="3064" t="s">
        <v>186</v>
      </c>
      <c r="E882" s="3064" t="s">
        <v>186</v>
      </c>
      <c r="F882" s="3073" t="s">
        <v>186</v>
      </c>
    </row>
    <row r="883" spans="2:6" ht="13.5" customHeight="1" x14ac:dyDescent="0.2">
      <c r="B883" s="3063" t="s">
        <v>2673</v>
      </c>
      <c r="C883" s="3064" t="s">
        <v>2763</v>
      </c>
      <c r="D883" s="3064" t="s">
        <v>186</v>
      </c>
      <c r="E883" s="3064" t="s">
        <v>186</v>
      </c>
      <c r="F883" s="3073" t="s">
        <v>186</v>
      </c>
    </row>
    <row r="884" spans="2:6" ht="13.5" customHeight="1" x14ac:dyDescent="0.2">
      <c r="B884" s="3063" t="s">
        <v>2673</v>
      </c>
      <c r="C884" s="3064" t="s">
        <v>2752</v>
      </c>
      <c r="D884" s="3064" t="s">
        <v>186</v>
      </c>
      <c r="E884" s="3064" t="s">
        <v>2754</v>
      </c>
      <c r="F884" s="3073" t="s">
        <v>2754</v>
      </c>
    </row>
    <row r="885" spans="2:6" ht="13.5" customHeight="1" x14ac:dyDescent="0.2">
      <c r="B885" s="3063" t="s">
        <v>2673</v>
      </c>
      <c r="C885" s="3064" t="s">
        <v>2706</v>
      </c>
      <c r="D885" s="3064" t="s">
        <v>186</v>
      </c>
      <c r="E885" s="3064" t="s">
        <v>186</v>
      </c>
      <c r="F885" s="3073" t="s">
        <v>186</v>
      </c>
    </row>
    <row r="886" spans="2:6" ht="13.5" customHeight="1" x14ac:dyDescent="0.2">
      <c r="B886" s="3063" t="s">
        <v>2673</v>
      </c>
      <c r="C886" s="3064" t="s">
        <v>2764</v>
      </c>
      <c r="D886" s="3064" t="s">
        <v>186</v>
      </c>
      <c r="E886" s="3064" t="s">
        <v>186</v>
      </c>
      <c r="F886" s="3073" t="s">
        <v>186</v>
      </c>
    </row>
    <row r="887" spans="2:6" ht="13.5" customHeight="1" x14ac:dyDescent="0.2">
      <c r="B887" s="3063" t="s">
        <v>2673</v>
      </c>
      <c r="C887" s="3064" t="s">
        <v>2697</v>
      </c>
      <c r="D887" s="3064" t="s">
        <v>186</v>
      </c>
      <c r="E887" s="3064" t="s">
        <v>186</v>
      </c>
      <c r="F887" s="3073" t="s">
        <v>186</v>
      </c>
    </row>
    <row r="888" spans="2:6" ht="13.5" customHeight="1" x14ac:dyDescent="0.2">
      <c r="B888" s="3063" t="s">
        <v>2673</v>
      </c>
      <c r="C888" s="3064" t="s">
        <v>2763</v>
      </c>
      <c r="D888" s="3064" t="s">
        <v>186</v>
      </c>
      <c r="E888" s="3064" t="s">
        <v>186</v>
      </c>
      <c r="F888" s="3073" t="s">
        <v>186</v>
      </c>
    </row>
    <row r="889" spans="2:6" ht="13.5" customHeight="1" x14ac:dyDescent="0.2">
      <c r="B889" s="3063" t="s">
        <v>2673</v>
      </c>
      <c r="C889" s="3064" t="s">
        <v>2764</v>
      </c>
      <c r="D889" s="3064" t="s">
        <v>186</v>
      </c>
      <c r="E889" s="3064" t="s">
        <v>186</v>
      </c>
      <c r="F889" s="3073" t="s">
        <v>186</v>
      </c>
    </row>
    <row r="890" spans="2:6" ht="13.5" customHeight="1" x14ac:dyDescent="0.2">
      <c r="B890" s="3063" t="s">
        <v>2673</v>
      </c>
      <c r="C890" s="3064" t="s">
        <v>2757</v>
      </c>
      <c r="D890" s="3064" t="s">
        <v>186</v>
      </c>
      <c r="E890" s="3064" t="s">
        <v>186</v>
      </c>
      <c r="F890" s="3073" t="s">
        <v>186</v>
      </c>
    </row>
    <row r="891" spans="2:6" ht="13.5" customHeight="1" x14ac:dyDescent="0.2">
      <c r="B891" s="3063" t="s">
        <v>2673</v>
      </c>
      <c r="C891" s="3064" t="s">
        <v>2675</v>
      </c>
      <c r="D891" s="3064" t="s">
        <v>186</v>
      </c>
      <c r="E891" s="3064" t="s">
        <v>186</v>
      </c>
      <c r="F891" s="3073" t="s">
        <v>186</v>
      </c>
    </row>
    <row r="892" spans="2:6" ht="13.5" customHeight="1" x14ac:dyDescent="0.2">
      <c r="B892" s="3063" t="s">
        <v>2673</v>
      </c>
      <c r="C892" s="3064" t="s">
        <v>2756</v>
      </c>
      <c r="D892" s="3064" t="s">
        <v>186</v>
      </c>
      <c r="E892" s="3064" t="s">
        <v>186</v>
      </c>
      <c r="F892" s="3073" t="s">
        <v>186</v>
      </c>
    </row>
    <row r="893" spans="2:6" ht="13.5" customHeight="1" x14ac:dyDescent="0.2">
      <c r="B893" s="3063" t="s">
        <v>2673</v>
      </c>
      <c r="C893" s="3064" t="s">
        <v>2703</v>
      </c>
      <c r="D893" s="3064" t="s">
        <v>186</v>
      </c>
      <c r="E893" s="3064" t="s">
        <v>186</v>
      </c>
      <c r="F893" s="3073" t="s">
        <v>186</v>
      </c>
    </row>
    <row r="894" spans="2:6" ht="13.5" customHeight="1" x14ac:dyDescent="0.2">
      <c r="B894" s="3063" t="s">
        <v>2673</v>
      </c>
      <c r="C894" s="3064" t="s">
        <v>2761</v>
      </c>
      <c r="D894" s="3064" t="s">
        <v>186</v>
      </c>
      <c r="E894" s="3064" t="s">
        <v>186</v>
      </c>
      <c r="F894" s="3073" t="s">
        <v>186</v>
      </c>
    </row>
    <row r="895" spans="2:6" ht="13.5" customHeight="1" x14ac:dyDescent="0.2">
      <c r="B895" s="3063" t="s">
        <v>2673</v>
      </c>
      <c r="C895" s="3064" t="s">
        <v>2708</v>
      </c>
      <c r="D895" s="3064" t="s">
        <v>186</v>
      </c>
      <c r="E895" s="3064" t="s">
        <v>186</v>
      </c>
      <c r="F895" s="3073" t="s">
        <v>186</v>
      </c>
    </row>
    <row r="896" spans="2:6" ht="13.5" customHeight="1" x14ac:dyDescent="0.2">
      <c r="B896" s="3063" t="s">
        <v>2673</v>
      </c>
      <c r="C896" s="3064" t="s">
        <v>2758</v>
      </c>
      <c r="D896" s="3064" t="s">
        <v>186</v>
      </c>
      <c r="E896" s="3064" t="s">
        <v>186</v>
      </c>
      <c r="F896" s="3073" t="s">
        <v>186</v>
      </c>
    </row>
    <row r="897" spans="2:6" ht="13.5" customHeight="1" x14ac:dyDescent="0.2">
      <c r="B897" s="3063" t="s">
        <v>2673</v>
      </c>
      <c r="C897" s="3064" t="s">
        <v>2762</v>
      </c>
      <c r="D897" s="3064" t="s">
        <v>186</v>
      </c>
      <c r="E897" s="3064" t="s">
        <v>186</v>
      </c>
      <c r="F897" s="3073" t="s">
        <v>186</v>
      </c>
    </row>
    <row r="898" spans="2:6" ht="13.5" customHeight="1" x14ac:dyDescent="0.2">
      <c r="B898" s="3063" t="s">
        <v>2673</v>
      </c>
      <c r="C898" s="3064" t="s">
        <v>2704</v>
      </c>
      <c r="D898" s="3064" t="s">
        <v>186</v>
      </c>
      <c r="E898" s="3064" t="s">
        <v>186</v>
      </c>
      <c r="F898" s="3073" t="s">
        <v>186</v>
      </c>
    </row>
    <row r="899" spans="2:6" ht="13.5" customHeight="1" x14ac:dyDescent="0.2">
      <c r="B899" s="3063" t="s">
        <v>2673</v>
      </c>
      <c r="C899" s="3064" t="s">
        <v>2762</v>
      </c>
      <c r="D899" s="3064" t="s">
        <v>186</v>
      </c>
      <c r="E899" s="3064" t="s">
        <v>186</v>
      </c>
      <c r="F899" s="3073" t="s">
        <v>186</v>
      </c>
    </row>
    <row r="900" spans="2:6" ht="13.5" customHeight="1" x14ac:dyDescent="0.2">
      <c r="B900" s="3063" t="s">
        <v>2673</v>
      </c>
      <c r="C900" s="3064" t="s">
        <v>2760</v>
      </c>
      <c r="D900" s="3064" t="s">
        <v>186</v>
      </c>
      <c r="E900" s="3064" t="s">
        <v>186</v>
      </c>
      <c r="F900" s="3073" t="s">
        <v>186</v>
      </c>
    </row>
    <row r="901" spans="2:6" ht="13.5" customHeight="1" x14ac:dyDescent="0.2">
      <c r="B901" s="3063" t="s">
        <v>2673</v>
      </c>
      <c r="C901" s="3064" t="s">
        <v>2760</v>
      </c>
      <c r="D901" s="3064" t="s">
        <v>186</v>
      </c>
      <c r="E901" s="3064" t="s">
        <v>186</v>
      </c>
      <c r="F901" s="3073" t="s">
        <v>186</v>
      </c>
    </row>
    <row r="902" spans="2:6" ht="13.5" customHeight="1" x14ac:dyDescent="0.2">
      <c r="B902" s="3063" t="s">
        <v>2673</v>
      </c>
      <c r="C902" s="3064" t="s">
        <v>2759</v>
      </c>
      <c r="D902" s="3064" t="s">
        <v>186</v>
      </c>
      <c r="E902" s="3064" t="s">
        <v>186</v>
      </c>
      <c r="F902" s="3073" t="s">
        <v>186</v>
      </c>
    </row>
    <row r="903" spans="2:6" ht="13.5" customHeight="1" x14ac:dyDescent="0.2">
      <c r="B903" s="3063" t="s">
        <v>2673</v>
      </c>
      <c r="C903" s="3064" t="s">
        <v>2694</v>
      </c>
      <c r="D903" s="3064" t="s">
        <v>186</v>
      </c>
      <c r="E903" s="3064" t="s">
        <v>186</v>
      </c>
      <c r="F903" s="3073" t="s">
        <v>186</v>
      </c>
    </row>
    <row r="904" spans="2:6" ht="13.5" customHeight="1" x14ac:dyDescent="0.2">
      <c r="B904" s="3063" t="s">
        <v>2673</v>
      </c>
      <c r="C904" s="3064" t="s">
        <v>2759</v>
      </c>
      <c r="D904" s="3064" t="s">
        <v>186</v>
      </c>
      <c r="E904" s="3064" t="s">
        <v>186</v>
      </c>
      <c r="F904" s="3073" t="s">
        <v>186</v>
      </c>
    </row>
    <row r="905" spans="2:6" ht="13.5" customHeight="1" x14ac:dyDescent="0.2">
      <c r="B905" s="3063" t="s">
        <v>2673</v>
      </c>
      <c r="C905" s="3064" t="s">
        <v>2756</v>
      </c>
      <c r="D905" s="3064" t="s">
        <v>186</v>
      </c>
      <c r="E905" s="3064" t="s">
        <v>186</v>
      </c>
      <c r="F905" s="3073" t="s">
        <v>186</v>
      </c>
    </row>
    <row r="906" spans="2:6" ht="13.5" customHeight="1" x14ac:dyDescent="0.2">
      <c r="B906" s="3063" t="s">
        <v>2673</v>
      </c>
      <c r="C906" s="3064" t="s">
        <v>2692</v>
      </c>
      <c r="D906" s="3064" t="s">
        <v>186</v>
      </c>
      <c r="E906" s="3064" t="s">
        <v>186</v>
      </c>
      <c r="F906" s="3073" t="s">
        <v>186</v>
      </c>
    </row>
    <row r="907" spans="2:6" ht="13.5" customHeight="1" x14ac:dyDescent="0.2">
      <c r="B907" s="3063" t="s">
        <v>2673</v>
      </c>
      <c r="C907" s="3064" t="s">
        <v>2749</v>
      </c>
      <c r="D907" s="3064" t="s">
        <v>186</v>
      </c>
      <c r="E907" s="3064" t="s">
        <v>186</v>
      </c>
      <c r="F907" s="3073" t="s">
        <v>186</v>
      </c>
    </row>
    <row r="908" spans="2:6" ht="13.5" customHeight="1" x14ac:dyDescent="0.2">
      <c r="B908" s="3063" t="s">
        <v>2673</v>
      </c>
      <c r="C908" s="3064" t="s">
        <v>2750</v>
      </c>
      <c r="D908" s="3064" t="s">
        <v>186</v>
      </c>
      <c r="E908" s="3064" t="s">
        <v>186</v>
      </c>
      <c r="F908" s="3073" t="s">
        <v>186</v>
      </c>
    </row>
    <row r="909" spans="2:6" ht="13.5" customHeight="1" x14ac:dyDescent="0.2">
      <c r="B909" s="3063" t="s">
        <v>2673</v>
      </c>
      <c r="C909" s="3064" t="s">
        <v>2740</v>
      </c>
      <c r="D909" s="3064" t="s">
        <v>186</v>
      </c>
      <c r="E909" s="3064" t="s">
        <v>186</v>
      </c>
      <c r="F909" s="3073" t="s">
        <v>186</v>
      </c>
    </row>
    <row r="910" spans="2:6" ht="13.5" customHeight="1" x14ac:dyDescent="0.2">
      <c r="B910" s="3063" t="s">
        <v>2673</v>
      </c>
      <c r="C910" s="3064" t="s">
        <v>2749</v>
      </c>
      <c r="D910" s="3064" t="s">
        <v>186</v>
      </c>
      <c r="E910" s="3064" t="s">
        <v>186</v>
      </c>
      <c r="F910" s="3073" t="s">
        <v>186</v>
      </c>
    </row>
    <row r="911" spans="2:6" ht="13.5" customHeight="1" x14ac:dyDescent="0.2">
      <c r="B911" s="3063" t="s">
        <v>2673</v>
      </c>
      <c r="C911" s="3064" t="s">
        <v>2750</v>
      </c>
      <c r="D911" s="3064" t="s">
        <v>186</v>
      </c>
      <c r="E911" s="3064" t="s">
        <v>186</v>
      </c>
      <c r="F911" s="3073" t="s">
        <v>186</v>
      </c>
    </row>
    <row r="912" spans="2:6" ht="13.5" customHeight="1" x14ac:dyDescent="0.2">
      <c r="B912" s="3063" t="s">
        <v>2673</v>
      </c>
      <c r="C912" s="3064" t="s">
        <v>2740</v>
      </c>
      <c r="D912" s="3064" t="s">
        <v>186</v>
      </c>
      <c r="E912" s="3064" t="s">
        <v>186</v>
      </c>
      <c r="F912" s="3073" t="s">
        <v>186</v>
      </c>
    </row>
    <row r="913" spans="2:6" ht="14.1" customHeight="1" x14ac:dyDescent="0.2">
      <c r="B913" s="491" t="s">
        <v>2765</v>
      </c>
      <c r="C913" s="98"/>
      <c r="D913" s="98"/>
      <c r="E913" s="98"/>
      <c r="F913" s="98"/>
    </row>
    <row r="914" spans="2:6" ht="14.1" customHeight="1" x14ac:dyDescent="0.2">
      <c r="B914" s="211" t="s">
        <v>2766</v>
      </c>
      <c r="C914" s="3074"/>
      <c r="D914" s="3074"/>
      <c r="E914" s="3074"/>
      <c r="F914" s="3074"/>
    </row>
    <row r="915" spans="2:6" ht="14.1" customHeight="1" x14ac:dyDescent="0.2">
      <c r="B915" s="211" t="s">
        <v>2767</v>
      </c>
      <c r="C915" s="3074"/>
      <c r="D915" s="3074"/>
      <c r="E915" s="3074"/>
      <c r="F915" s="3074"/>
    </row>
    <row r="916" spans="2:6" ht="14.1" customHeight="1" x14ac:dyDescent="0.2">
      <c r="B916" s="211" t="s">
        <v>2768</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2769</v>
      </c>
      <c r="C921" s="2759"/>
      <c r="D921" s="2759"/>
      <c r="E921" s="2759"/>
      <c r="F921" s="2760"/>
    </row>
    <row r="922" spans="2:6" ht="14.1" customHeight="1" x14ac:dyDescent="0.2">
      <c r="B922" s="2800" t="s">
        <v>2770</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G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8" width="16.85546875" customWidth="1"/>
  </cols>
  <sheetData>
    <row r="1" spans="1:7" ht="18.95" customHeight="1" x14ac:dyDescent="0.2">
      <c r="B1" s="5" t="s">
        <v>2771</v>
      </c>
      <c r="G1" s="100" t="s">
        <v>61</v>
      </c>
    </row>
    <row r="2" spans="1:7" ht="18.95" customHeight="1" x14ac:dyDescent="0.2">
      <c r="B2" s="5" t="s">
        <v>2772</v>
      </c>
      <c r="G2" s="100" t="s">
        <v>63</v>
      </c>
    </row>
    <row r="3" spans="1:7" ht="18.95" customHeight="1" x14ac:dyDescent="0.2">
      <c r="B3" s="5" t="s">
        <v>2773</v>
      </c>
      <c r="G3" s="100" t="s">
        <v>64</v>
      </c>
    </row>
    <row r="4" spans="1:7" ht="15.75" hidden="1" customHeight="1" x14ac:dyDescent="0.2">
      <c r="B4" s="5"/>
      <c r="G4" s="100"/>
    </row>
    <row r="5" spans="1:7" ht="15.75" hidden="1" customHeight="1" x14ac:dyDescent="0.2">
      <c r="B5" s="5"/>
      <c r="G5" s="100"/>
    </row>
    <row r="6" spans="1:7" ht="15.75" hidden="1" customHeight="1" x14ac:dyDescent="0.2">
      <c r="B6" s="5"/>
      <c r="G6" s="100"/>
    </row>
    <row r="7" spans="1:7" ht="13.5" customHeight="1" x14ac:dyDescent="0.2">
      <c r="B7" s="6" t="s">
        <v>65</v>
      </c>
      <c r="C7" s="1567"/>
    </row>
    <row r="8" spans="1:7" ht="60" customHeight="1" x14ac:dyDescent="0.2">
      <c r="B8" s="3077" t="s">
        <v>66</v>
      </c>
      <c r="C8" s="3078" t="s">
        <v>2774</v>
      </c>
      <c r="D8" s="3078" t="s">
        <v>2775</v>
      </c>
      <c r="E8" s="3079" t="s">
        <v>2014</v>
      </c>
      <c r="F8" s="3079" t="s">
        <v>61</v>
      </c>
      <c r="G8" s="3080" t="s">
        <v>2776</v>
      </c>
    </row>
    <row r="9" spans="1:7" ht="18" customHeight="1" x14ac:dyDescent="0.2">
      <c r="A9" s="545" t="s">
        <v>493</v>
      </c>
      <c r="B9" s="3081"/>
      <c r="C9" s="3082" t="s">
        <v>2777</v>
      </c>
      <c r="D9" s="3082"/>
      <c r="E9" s="3083" t="s">
        <v>186</v>
      </c>
      <c r="F9" s="3083" t="s">
        <v>186</v>
      </c>
      <c r="G9" s="3084" t="s">
        <v>857</v>
      </c>
    </row>
    <row r="10" spans="1:7" ht="18" customHeight="1" x14ac:dyDescent="0.2">
      <c r="B10" s="3085" t="s">
        <v>2778</v>
      </c>
      <c r="C10" s="3086"/>
      <c r="D10" s="3086"/>
      <c r="E10" s="3086">
        <v>44633.557741729077</v>
      </c>
      <c r="F10" s="3086">
        <v>43704.486853019524</v>
      </c>
      <c r="G10" s="3087">
        <v>-2.081552391780189</v>
      </c>
    </row>
    <row r="11" spans="1:7" ht="18" customHeight="1" x14ac:dyDescent="0.2">
      <c r="B11" s="2555" t="s">
        <v>2214</v>
      </c>
      <c r="C11" s="3088"/>
      <c r="D11" s="3088"/>
      <c r="E11" s="3088">
        <v>23998.309696095035</v>
      </c>
      <c r="F11" s="3088">
        <v>24458.226895078777</v>
      </c>
      <c r="G11" s="3089">
        <v>1.9164566371879865</v>
      </c>
    </row>
    <row r="12" spans="1:7" ht="18" customHeight="1" x14ac:dyDescent="0.2">
      <c r="B12" s="2520" t="s">
        <v>2215</v>
      </c>
      <c r="C12" s="3090"/>
      <c r="D12" s="3090"/>
      <c r="E12" s="3090">
        <v>22448.917946826368</v>
      </c>
      <c r="F12" s="3090">
        <v>22846.378746369533</v>
      </c>
      <c r="G12" s="3091">
        <v>1.7705120597999902</v>
      </c>
    </row>
    <row r="13" spans="1:7" ht="18" customHeight="1" x14ac:dyDescent="0.2">
      <c r="B13" s="2525" t="s">
        <v>2216</v>
      </c>
      <c r="C13" s="3090"/>
      <c r="D13" s="3090"/>
      <c r="E13" s="3090">
        <v>5986.5885643569709</v>
      </c>
      <c r="F13" s="3090">
        <v>6096.6729233162587</v>
      </c>
      <c r="G13" s="3091">
        <v>1.8388495847987529</v>
      </c>
    </row>
    <row r="14" spans="1:7" ht="18" customHeight="1" x14ac:dyDescent="0.2">
      <c r="B14" s="2525" t="s">
        <v>2779</v>
      </c>
      <c r="C14" s="3090"/>
      <c r="D14" s="3090"/>
      <c r="E14" s="3090">
        <v>4755.7996886893716</v>
      </c>
      <c r="F14" s="3090">
        <v>5239.9681514295362</v>
      </c>
      <c r="G14" s="3091">
        <v>10.180589899352853</v>
      </c>
    </row>
    <row r="15" spans="1:7" ht="18" customHeight="1" x14ac:dyDescent="0.2">
      <c r="B15" s="2525" t="s">
        <v>2218</v>
      </c>
      <c r="C15" s="3090"/>
      <c r="D15" s="3090"/>
      <c r="E15" s="3090">
        <v>8122.6380802317881</v>
      </c>
      <c r="F15" s="3090">
        <v>8099.839401928929</v>
      </c>
      <c r="G15" s="3091">
        <v>-0.28068071084374269</v>
      </c>
    </row>
    <row r="16" spans="1:7" ht="18" customHeight="1" x14ac:dyDescent="0.2">
      <c r="B16" s="2525" t="s">
        <v>2219</v>
      </c>
      <c r="C16" s="3090"/>
      <c r="D16" s="3090"/>
      <c r="E16" s="3090">
        <v>3583.8916135482395</v>
      </c>
      <c r="F16" s="3090">
        <v>3409.8982696948124</v>
      </c>
      <c r="G16" s="3091">
        <v>-4.8548718157568578</v>
      </c>
    </row>
    <row r="17" spans="2:7" ht="18" customHeight="1" x14ac:dyDescent="0.2">
      <c r="B17" s="2525" t="s">
        <v>2220</v>
      </c>
      <c r="C17" s="3090"/>
      <c r="D17" s="3090"/>
      <c r="E17" s="3090" t="s">
        <v>186</v>
      </c>
      <c r="F17" s="3090" t="s">
        <v>186</v>
      </c>
      <c r="G17" s="3091"/>
    </row>
    <row r="18" spans="2:7" ht="18" customHeight="1" x14ac:dyDescent="0.2">
      <c r="B18" s="2520" t="s">
        <v>105</v>
      </c>
      <c r="C18" s="3090"/>
      <c r="D18" s="3090"/>
      <c r="E18" s="3090">
        <v>1549.3917492686624</v>
      </c>
      <c r="F18" s="3090">
        <v>1611.8481487092445</v>
      </c>
      <c r="G18" s="3091">
        <v>4.0310269801076801</v>
      </c>
    </row>
    <row r="19" spans="2:7" ht="18" customHeight="1" x14ac:dyDescent="0.2">
      <c r="B19" s="2525" t="s">
        <v>2221</v>
      </c>
      <c r="C19" s="3090"/>
      <c r="D19" s="3090"/>
      <c r="E19" s="3090">
        <v>367.39671844399999</v>
      </c>
      <c r="F19" s="3090">
        <v>246.5809577</v>
      </c>
      <c r="G19" s="3091">
        <v>-32.884278677196512</v>
      </c>
    </row>
    <row r="20" spans="2:7" ht="18" customHeight="1" x14ac:dyDescent="0.2">
      <c r="B20" s="2525" t="s">
        <v>2222</v>
      </c>
      <c r="C20" s="3090"/>
      <c r="D20" s="3090"/>
      <c r="E20" s="3090">
        <v>1181.9950308246625</v>
      </c>
      <c r="F20" s="3090">
        <v>1365.2671910092445</v>
      </c>
      <c r="G20" s="3091">
        <v>15.505324083868215</v>
      </c>
    </row>
    <row r="21" spans="2:7" ht="18" customHeight="1" x14ac:dyDescent="0.2">
      <c r="B21" s="3092" t="s">
        <v>2223</v>
      </c>
      <c r="C21" s="3093"/>
      <c r="D21" s="3093"/>
      <c r="E21" s="3093" t="s">
        <v>83</v>
      </c>
      <c r="F21" s="3093" t="s">
        <v>83</v>
      </c>
      <c r="G21" s="3094"/>
    </row>
    <row r="22" spans="2:7" ht="18" customHeight="1" x14ac:dyDescent="0.2">
      <c r="B22" s="2660" t="s">
        <v>2224</v>
      </c>
      <c r="C22" s="3095"/>
      <c r="D22" s="3095"/>
      <c r="E22" s="3095">
        <v>3478.2275566128051</v>
      </c>
      <c r="F22" s="3095">
        <v>3632.8089776461347</v>
      </c>
      <c r="G22" s="3096">
        <v>4.444258419476883</v>
      </c>
    </row>
    <row r="23" spans="2:7" ht="18" customHeight="1" x14ac:dyDescent="0.2">
      <c r="B23" s="2520" t="s">
        <v>2225</v>
      </c>
      <c r="C23" s="3090"/>
      <c r="D23" s="3090"/>
      <c r="E23" s="3090">
        <v>561.86656518686073</v>
      </c>
      <c r="F23" s="3090">
        <v>572.40714006176256</v>
      </c>
      <c r="G23" s="3091">
        <v>1.8759925448484986</v>
      </c>
    </row>
    <row r="24" spans="2:7" ht="18" customHeight="1" x14ac:dyDescent="0.2">
      <c r="B24" s="2520" t="s">
        <v>823</v>
      </c>
      <c r="C24" s="3090"/>
      <c r="D24" s="3090"/>
      <c r="E24" s="3090">
        <v>206.31354737906187</v>
      </c>
      <c r="F24" s="3090">
        <v>242.62681765104634</v>
      </c>
      <c r="G24" s="3091"/>
    </row>
    <row r="25" spans="2:7" ht="18" customHeight="1" x14ac:dyDescent="0.2">
      <c r="B25" s="2520" t="s">
        <v>605</v>
      </c>
      <c r="C25" s="3090"/>
      <c r="D25" s="3090"/>
      <c r="E25" s="3090">
        <v>2578.3429760430922</v>
      </c>
      <c r="F25" s="3090">
        <v>2687.444107501587</v>
      </c>
      <c r="G25" s="3091"/>
    </row>
    <row r="26" spans="2:7" ht="18" customHeight="1" x14ac:dyDescent="0.2">
      <c r="B26" s="2520" t="s">
        <v>2226</v>
      </c>
      <c r="C26" s="3090"/>
      <c r="D26" s="3090"/>
      <c r="E26" s="3090">
        <v>25.173584928365869</v>
      </c>
      <c r="F26" s="3090">
        <v>25.10265143319916</v>
      </c>
      <c r="G26" s="3091"/>
    </row>
    <row r="27" spans="2:7" ht="18" customHeight="1" x14ac:dyDescent="0.2">
      <c r="B27" s="2520" t="s">
        <v>2227</v>
      </c>
      <c r="C27" s="3090"/>
      <c r="D27" s="3090"/>
      <c r="E27" s="3090" t="s">
        <v>83</v>
      </c>
      <c r="F27" s="3090" t="s">
        <v>83</v>
      </c>
      <c r="G27" s="3091"/>
    </row>
    <row r="28" spans="2:7" ht="18" customHeight="1" x14ac:dyDescent="0.2">
      <c r="B28" s="2520" t="s">
        <v>2228</v>
      </c>
      <c r="C28" s="3090"/>
      <c r="D28" s="3090"/>
      <c r="E28" s="3090" t="s">
        <v>114</v>
      </c>
      <c r="F28" s="3090" t="s">
        <v>114</v>
      </c>
      <c r="G28" s="3091"/>
    </row>
    <row r="29" spans="2:7" ht="18" customHeight="1" x14ac:dyDescent="0.2">
      <c r="B29" s="2520" t="s">
        <v>630</v>
      </c>
      <c r="C29" s="3090"/>
      <c r="D29" s="3090"/>
      <c r="E29" s="3090">
        <v>106.53088307542446</v>
      </c>
      <c r="F29" s="3090">
        <v>105.2282609985397</v>
      </c>
      <c r="G29" s="3091"/>
    </row>
    <row r="30" spans="2:7" ht="18" customHeight="1" x14ac:dyDescent="0.2">
      <c r="B30" s="2548" t="s">
        <v>2780</v>
      </c>
      <c r="C30" s="3097"/>
      <c r="D30" s="3097"/>
      <c r="E30" s="3097" t="s">
        <v>294</v>
      </c>
      <c r="F30" s="3097" t="s">
        <v>294</v>
      </c>
      <c r="G30" s="3098"/>
    </row>
    <row r="31" spans="2:7" ht="18" customHeight="1" x14ac:dyDescent="0.2">
      <c r="B31" s="3099" t="s">
        <v>2230</v>
      </c>
      <c r="C31" s="3088"/>
      <c r="D31" s="3088"/>
      <c r="E31" s="3088">
        <v>37121.530099842028</v>
      </c>
      <c r="F31" s="3088">
        <v>37346.782037413534</v>
      </c>
      <c r="G31" s="3089">
        <v>0.6067959401610552</v>
      </c>
    </row>
    <row r="32" spans="2:7" ht="18" customHeight="1" x14ac:dyDescent="0.2">
      <c r="B32" s="2563" t="s">
        <v>2231</v>
      </c>
      <c r="C32" s="3090"/>
      <c r="D32" s="3090"/>
      <c r="E32" s="3090">
        <v>31212.524322311307</v>
      </c>
      <c r="F32" s="3090">
        <v>31316.263918339351</v>
      </c>
      <c r="G32" s="3091">
        <v>0.33236528694953898</v>
      </c>
    </row>
    <row r="33" spans="2:7" ht="18" customHeight="1" x14ac:dyDescent="0.2">
      <c r="B33" s="2563" t="s">
        <v>2232</v>
      </c>
      <c r="C33" s="3090"/>
      <c r="D33" s="3090"/>
      <c r="E33" s="3090">
        <v>874.7600212084734</v>
      </c>
      <c r="F33" s="3090">
        <v>894.76932830907856</v>
      </c>
      <c r="G33" s="3091">
        <v>2.2874053015091467</v>
      </c>
    </row>
    <row r="34" spans="2:7" ht="18" customHeight="1" x14ac:dyDescent="0.2">
      <c r="B34" s="2563" t="s">
        <v>2233</v>
      </c>
      <c r="C34" s="3090"/>
      <c r="D34" s="3090"/>
      <c r="E34" s="3090" t="s">
        <v>83</v>
      </c>
      <c r="F34" s="3090" t="s">
        <v>83</v>
      </c>
      <c r="G34" s="3091"/>
    </row>
    <row r="35" spans="2:7" ht="18" customHeight="1" x14ac:dyDescent="0.2">
      <c r="B35" s="2563" t="s">
        <v>2234</v>
      </c>
      <c r="C35" s="3090"/>
      <c r="D35" s="3090"/>
      <c r="E35" s="3090">
        <v>4668.9917418389059</v>
      </c>
      <c r="F35" s="3090">
        <v>4737.735172488131</v>
      </c>
      <c r="G35" s="3091">
        <v>1.472339949398799</v>
      </c>
    </row>
    <row r="36" spans="2:7" ht="18" customHeight="1" x14ac:dyDescent="0.2">
      <c r="B36" s="2563" t="s">
        <v>2235</v>
      </c>
      <c r="C36" s="3090"/>
      <c r="D36" s="3090"/>
      <c r="E36" s="3090" t="s">
        <v>173</v>
      </c>
      <c r="F36" s="3090" t="s">
        <v>173</v>
      </c>
      <c r="G36" s="3091" t="s">
        <v>2781</v>
      </c>
    </row>
    <row r="37" spans="2:7" ht="18" customHeight="1" x14ac:dyDescent="0.2">
      <c r="B37" s="2563" t="s">
        <v>2236</v>
      </c>
      <c r="C37" s="3090"/>
      <c r="D37" s="3090"/>
      <c r="E37" s="3090">
        <v>29.574950534842479</v>
      </c>
      <c r="F37" s="3090">
        <v>26.107466834589648</v>
      </c>
      <c r="G37" s="3091">
        <v>-11.724393912908702</v>
      </c>
    </row>
    <row r="38" spans="2:7" ht="18" customHeight="1" x14ac:dyDescent="0.2">
      <c r="B38" s="2568" t="s">
        <v>941</v>
      </c>
      <c r="C38" s="3093"/>
      <c r="D38" s="3093"/>
      <c r="E38" s="3093">
        <v>296.48412375574668</v>
      </c>
      <c r="F38" s="3093">
        <v>320.06128906268003</v>
      </c>
      <c r="G38" s="3094">
        <v>7.952252217847926</v>
      </c>
    </row>
    <row r="39" spans="2:7" ht="18" customHeight="1" x14ac:dyDescent="0.2">
      <c r="B39" s="2568" t="s">
        <v>942</v>
      </c>
      <c r="C39" s="3093"/>
      <c r="D39" s="3093"/>
      <c r="E39" s="3093">
        <v>39.194940192753698</v>
      </c>
      <c r="F39" s="3093">
        <v>51.8448623797102</v>
      </c>
      <c r="G39" s="3094">
        <v>32.274375530990604</v>
      </c>
    </row>
    <row r="40" spans="2:7" ht="18" customHeight="1" x14ac:dyDescent="0.2">
      <c r="B40" s="2568" t="s">
        <v>2237</v>
      </c>
      <c r="C40" s="3093"/>
      <c r="D40" s="3093"/>
      <c r="E40" s="3093" t="s">
        <v>116</v>
      </c>
      <c r="F40" s="3093" t="s">
        <v>116</v>
      </c>
      <c r="G40" s="3094"/>
    </row>
    <row r="41" spans="2:7" ht="18" customHeight="1" x14ac:dyDescent="0.2">
      <c r="B41" s="2571" t="s">
        <v>2238</v>
      </c>
      <c r="C41" s="3093"/>
      <c r="D41" s="3093"/>
      <c r="E41" s="3093" t="s">
        <v>186</v>
      </c>
      <c r="F41" s="3093" t="s">
        <v>186</v>
      </c>
      <c r="G41" s="3094"/>
    </row>
    <row r="42" spans="2:7" ht="18" customHeight="1" x14ac:dyDescent="0.2">
      <c r="B42" s="3099" t="s">
        <v>2782</v>
      </c>
      <c r="C42" s="3095"/>
      <c r="D42" s="3095"/>
      <c r="E42" s="3095">
        <v>-24324.623984863258</v>
      </c>
      <c r="F42" s="3095">
        <v>-26214.126625779005</v>
      </c>
      <c r="G42" s="3096">
        <v>7.7678596063460139</v>
      </c>
    </row>
    <row r="43" spans="2:7" ht="18" customHeight="1" x14ac:dyDescent="0.2">
      <c r="B43" s="2563" t="s">
        <v>1308</v>
      </c>
      <c r="C43" s="3090"/>
      <c r="D43" s="3090"/>
      <c r="E43" s="3090">
        <v>-23274.634561747956</v>
      </c>
      <c r="F43" s="3090">
        <v>-24161.229438005987</v>
      </c>
      <c r="G43" s="3091">
        <v>3.8092751742498066</v>
      </c>
    </row>
    <row r="44" spans="2:7" ht="18" customHeight="1" x14ac:dyDescent="0.2">
      <c r="B44" s="2563" t="s">
        <v>1311</v>
      </c>
      <c r="C44" s="3090"/>
      <c r="D44" s="3090"/>
      <c r="E44" s="3090">
        <v>476.25371027108628</v>
      </c>
      <c r="F44" s="3090">
        <v>479.01556462696379</v>
      </c>
      <c r="G44" s="3091">
        <v>0.5799124072556735</v>
      </c>
    </row>
    <row r="45" spans="2:7" ht="18" customHeight="1" x14ac:dyDescent="0.2">
      <c r="B45" s="2563" t="s">
        <v>2783</v>
      </c>
      <c r="C45" s="3090"/>
      <c r="D45" s="3090"/>
      <c r="E45" s="3090">
        <v>826.17095219961607</v>
      </c>
      <c r="F45" s="3090">
        <v>899.12910277894059</v>
      </c>
      <c r="G45" s="3091">
        <v>8.8308782080850339</v>
      </c>
    </row>
    <row r="46" spans="2:7" ht="18" customHeight="1" x14ac:dyDescent="0.2">
      <c r="B46" s="2563" t="s">
        <v>2288</v>
      </c>
      <c r="C46" s="3090"/>
      <c r="D46" s="3090"/>
      <c r="E46" s="3090">
        <v>-8.2831567450484336</v>
      </c>
      <c r="F46" s="3090">
        <v>-6.68244100726191</v>
      </c>
      <c r="G46" s="3091">
        <v>-19.32494804886327</v>
      </c>
    </row>
    <row r="47" spans="2:7" ht="18" customHeight="1" x14ac:dyDescent="0.2">
      <c r="B47" s="2563" t="s">
        <v>1320</v>
      </c>
      <c r="C47" s="3090"/>
      <c r="D47" s="3090"/>
      <c r="E47" s="3090">
        <v>78.896096884900672</v>
      </c>
      <c r="F47" s="3090">
        <v>80.467525638354786</v>
      </c>
      <c r="G47" s="3091">
        <v>1.9917699550417913</v>
      </c>
    </row>
    <row r="48" spans="2:7" ht="18" customHeight="1" x14ac:dyDescent="0.2">
      <c r="B48" s="2563" t="s">
        <v>2290</v>
      </c>
      <c r="C48" s="3090"/>
      <c r="D48" s="3090"/>
      <c r="E48" s="3090">
        <v>14.756876335488672</v>
      </c>
      <c r="F48" s="3090">
        <v>16.356376104843694</v>
      </c>
      <c r="G48" s="3091">
        <v>10.839013169124419</v>
      </c>
    </row>
    <row r="49" spans="2:7" ht="18" customHeight="1" x14ac:dyDescent="0.2">
      <c r="B49" s="2563" t="s">
        <v>2291</v>
      </c>
      <c r="C49" s="3093"/>
      <c r="D49" s="3093"/>
      <c r="E49" s="3093">
        <v>-2437.7839020613451</v>
      </c>
      <c r="F49" s="3093">
        <v>-3521.1833159148591</v>
      </c>
      <c r="G49" s="3094">
        <v>44.44197916547941</v>
      </c>
    </row>
    <row r="50" spans="2:7" ht="18" customHeight="1" x14ac:dyDescent="0.2">
      <c r="B50" s="2571" t="s">
        <v>2784</v>
      </c>
      <c r="C50" s="3097"/>
      <c r="D50" s="3097"/>
      <c r="E50" s="3097" t="s">
        <v>186</v>
      </c>
      <c r="F50" s="3097" t="s">
        <v>186</v>
      </c>
      <c r="G50" s="3098"/>
    </row>
    <row r="51" spans="2:7" ht="18" customHeight="1" x14ac:dyDescent="0.2">
      <c r="B51" s="3099" t="s">
        <v>2248</v>
      </c>
      <c r="C51" s="3088"/>
      <c r="D51" s="3088"/>
      <c r="E51" s="3088">
        <v>4356.7420915250696</v>
      </c>
      <c r="F51" s="3088">
        <v>4477.2985860335348</v>
      </c>
      <c r="G51" s="3089">
        <v>2.7671248831317588</v>
      </c>
    </row>
    <row r="52" spans="2:7" ht="18" customHeight="1" x14ac:dyDescent="0.2">
      <c r="B52" s="2563" t="s">
        <v>2785</v>
      </c>
      <c r="C52" s="3090"/>
      <c r="D52" s="3090"/>
      <c r="E52" s="3090">
        <v>3708.7824546259008</v>
      </c>
      <c r="F52" s="3090">
        <v>3820.8826177879146</v>
      </c>
      <c r="G52" s="3091">
        <v>3.0225596818760079</v>
      </c>
    </row>
    <row r="53" spans="2:7" ht="18" customHeight="1" x14ac:dyDescent="0.2">
      <c r="B53" s="2563" t="s">
        <v>2294</v>
      </c>
      <c r="C53" s="3090"/>
      <c r="D53" s="3090"/>
      <c r="E53" s="3090">
        <v>4.8075106123076967</v>
      </c>
      <c r="F53" s="3090">
        <v>4.9036608245538504</v>
      </c>
      <c r="G53" s="3091">
        <v>1.9999999999999956</v>
      </c>
    </row>
    <row r="54" spans="2:7" ht="18" customHeight="1" x14ac:dyDescent="0.2">
      <c r="B54" s="2563" t="s">
        <v>2295</v>
      </c>
      <c r="C54" s="3090"/>
      <c r="D54" s="3090"/>
      <c r="E54" s="3090">
        <v>319.33519446511349</v>
      </c>
      <c r="F54" s="3090">
        <v>317.05529606854554</v>
      </c>
      <c r="G54" s="3091">
        <v>-0.71395149550827752</v>
      </c>
    </row>
    <row r="55" spans="2:7" ht="18" customHeight="1" x14ac:dyDescent="0.2">
      <c r="B55" s="2563" t="s">
        <v>2252</v>
      </c>
      <c r="C55" s="3090"/>
      <c r="D55" s="3090"/>
      <c r="E55" s="3090">
        <v>323.81693182174769</v>
      </c>
      <c r="F55" s="3090">
        <v>334.45701135251988</v>
      </c>
      <c r="G55" s="3091">
        <v>3.2858317416920211</v>
      </c>
    </row>
    <row r="56" spans="2:7" ht="18" customHeight="1" x14ac:dyDescent="0.2">
      <c r="B56" s="2568" t="s">
        <v>2786</v>
      </c>
      <c r="C56" s="3093"/>
      <c r="D56" s="3093"/>
      <c r="E56" s="3093" t="s">
        <v>186</v>
      </c>
      <c r="F56" s="3093" t="s">
        <v>186</v>
      </c>
      <c r="G56" s="3094"/>
    </row>
    <row r="57" spans="2:7" ht="18" customHeight="1" x14ac:dyDescent="0.2">
      <c r="B57" s="3100" t="s">
        <v>2340</v>
      </c>
      <c r="C57" s="3101"/>
      <c r="D57" s="3101"/>
      <c r="E57" s="3101">
        <v>3.3722825173928395</v>
      </c>
      <c r="F57" s="3101">
        <v>3.49698262655013</v>
      </c>
      <c r="G57" s="3102">
        <v>3.697795440154819</v>
      </c>
    </row>
    <row r="58" spans="2:7" ht="18" customHeight="1" x14ac:dyDescent="0.2">
      <c r="B58" s="3103"/>
      <c r="C58" s="3104"/>
      <c r="D58" s="3104"/>
      <c r="E58" s="3104"/>
      <c r="F58" s="3104"/>
      <c r="G58" s="3104"/>
    </row>
    <row r="59" spans="2:7" ht="18" customHeight="1" x14ac:dyDescent="0.2">
      <c r="B59" s="3105" t="s">
        <v>2787</v>
      </c>
      <c r="C59" s="3106"/>
      <c r="D59" s="3107"/>
      <c r="E59" s="3107"/>
      <c r="F59" s="3107"/>
      <c r="G59" s="3108"/>
    </row>
    <row r="60" spans="2:7" ht="18" customHeight="1" x14ac:dyDescent="0.2">
      <c r="B60" s="2614" t="s">
        <v>124</v>
      </c>
      <c r="C60" s="3090"/>
      <c r="D60" s="3090"/>
      <c r="E60" s="3090">
        <v>2371.4265245269803</v>
      </c>
      <c r="F60" s="3090">
        <v>2231.7746373224604</v>
      </c>
      <c r="G60" s="3091">
        <v>-5.8889400856463689</v>
      </c>
    </row>
    <row r="61" spans="2:7" ht="18" customHeight="1" x14ac:dyDescent="0.2">
      <c r="B61" s="2525" t="s">
        <v>125</v>
      </c>
      <c r="C61" s="3090"/>
      <c r="D61" s="3090"/>
      <c r="E61" s="3090">
        <v>1331.7071726991205</v>
      </c>
      <c r="F61" s="3090">
        <v>1291.9224729386897</v>
      </c>
      <c r="G61" s="3091">
        <v>-2.9874960934388239</v>
      </c>
    </row>
    <row r="62" spans="2:7" ht="18" customHeight="1" x14ac:dyDescent="0.2">
      <c r="B62" s="2525" t="s">
        <v>2260</v>
      </c>
      <c r="C62" s="3090"/>
      <c r="D62" s="3090"/>
      <c r="E62" s="3090">
        <v>1039.7193518278598</v>
      </c>
      <c r="F62" s="3090">
        <v>939.85216438377063</v>
      </c>
      <c r="G62" s="3091">
        <v>-9.6052061807370865</v>
      </c>
    </row>
    <row r="63" spans="2:7" ht="18" customHeight="1" x14ac:dyDescent="0.2">
      <c r="B63" s="2614" t="s">
        <v>127</v>
      </c>
      <c r="C63" s="3090"/>
      <c r="D63" s="3090"/>
      <c r="E63" s="3090" t="s">
        <v>83</v>
      </c>
      <c r="F63" s="3090" t="s">
        <v>83</v>
      </c>
      <c r="G63" s="3091"/>
    </row>
    <row r="64" spans="2:7" ht="18" customHeight="1" x14ac:dyDescent="0.2">
      <c r="B64" s="2614" t="s">
        <v>128</v>
      </c>
      <c r="C64" s="3090"/>
      <c r="D64" s="3090"/>
      <c r="E64" s="3090">
        <v>3937.6131804456882</v>
      </c>
      <c r="F64" s="3090">
        <v>3933.0051709537843</v>
      </c>
      <c r="G64" s="3091">
        <v>-0.11702544868519352</v>
      </c>
    </row>
    <row r="65" spans="2:7" ht="18" customHeight="1" x14ac:dyDescent="0.2">
      <c r="B65" s="2614" t="s">
        <v>2261</v>
      </c>
      <c r="C65" s="3090"/>
      <c r="D65" s="3090"/>
      <c r="E65" s="3090" t="s">
        <v>186</v>
      </c>
      <c r="F65" s="3090" t="s">
        <v>186</v>
      </c>
      <c r="G65" s="3091"/>
    </row>
    <row r="66" spans="2:7" ht="18" customHeight="1" x14ac:dyDescent="0.2">
      <c r="B66" s="2615" t="s">
        <v>2262</v>
      </c>
      <c r="C66" s="3093"/>
      <c r="D66" s="3093"/>
      <c r="E66" s="3093">
        <v>7295.9410453261999</v>
      </c>
      <c r="F66" s="3093">
        <v>7604.435598103275</v>
      </c>
      <c r="G66" s="3094">
        <v>4.2283038042734402</v>
      </c>
    </row>
    <row r="67" spans="2:7" ht="18" customHeight="1" x14ac:dyDescent="0.2">
      <c r="B67" s="3109" t="s">
        <v>2300</v>
      </c>
      <c r="C67" s="3097"/>
      <c r="D67" s="3097"/>
      <c r="E67" s="3097">
        <v>37.11970561123033</v>
      </c>
      <c r="F67" s="3097">
        <v>36.646576108177015</v>
      </c>
      <c r="G67" s="3098">
        <v>-1.2746046749631883</v>
      </c>
    </row>
    <row r="68" spans="2:7" ht="18" customHeight="1" x14ac:dyDescent="0.2">
      <c r="C68" s="2670"/>
      <c r="D68" s="2670"/>
      <c r="E68" s="2670"/>
      <c r="F68" s="2670"/>
      <c r="G68" s="2670"/>
    </row>
    <row r="69" spans="2:7" ht="18" customHeight="1" x14ac:dyDescent="0.2">
      <c r="B69" s="2683" t="s">
        <v>2788</v>
      </c>
      <c r="C69" s="3110"/>
      <c r="D69" s="3110"/>
      <c r="E69" s="3110" t="s">
        <v>106</v>
      </c>
      <c r="F69" s="3110" t="s">
        <v>106</v>
      </c>
      <c r="G69" s="3111"/>
    </row>
    <row r="70" spans="2:7" ht="18" customHeight="1" x14ac:dyDescent="0.2">
      <c r="B70" s="3112"/>
      <c r="C70" s="3104"/>
      <c r="D70" s="3104"/>
      <c r="E70" s="3104"/>
      <c r="F70" s="3104"/>
      <c r="G70" s="3104"/>
    </row>
    <row r="71" spans="2:7" ht="18" customHeight="1" x14ac:dyDescent="0.2">
      <c r="B71" s="2660" t="s">
        <v>2789</v>
      </c>
      <c r="C71" s="3113"/>
      <c r="D71" s="3113"/>
      <c r="E71" s="3113">
        <v>68958.181726592331</v>
      </c>
      <c r="F71" s="3113">
        <v>69918.613478798536</v>
      </c>
      <c r="G71" s="3114">
        <v>1.3927741830754123</v>
      </c>
    </row>
    <row r="72" spans="2:7" ht="18" customHeight="1" x14ac:dyDescent="0.2">
      <c r="B72" s="3115" t="s">
        <v>2790</v>
      </c>
      <c r="C72" s="3090"/>
      <c r="D72" s="3090"/>
      <c r="E72" s="3090">
        <v>44633.557741729077</v>
      </c>
      <c r="F72" s="3090">
        <v>43704.486853019524</v>
      </c>
      <c r="G72" s="3091">
        <v>-2.081552391780189</v>
      </c>
    </row>
    <row r="73" spans="2:7" ht="18" customHeight="1" x14ac:dyDescent="0.2">
      <c r="B73" s="3115" t="s">
        <v>2304</v>
      </c>
      <c r="C73" s="3090"/>
      <c r="D73" s="3090"/>
      <c r="E73" s="3090">
        <v>68958.181726592331</v>
      </c>
      <c r="F73" s="3090">
        <v>69918.613478798536</v>
      </c>
      <c r="G73" s="3091">
        <v>1.3927741830754123</v>
      </c>
    </row>
    <row r="74" spans="2:7" ht="18" customHeight="1" x14ac:dyDescent="0.2">
      <c r="B74" s="3116" t="s">
        <v>2791</v>
      </c>
      <c r="C74" s="3097"/>
      <c r="D74" s="3097"/>
      <c r="E74" s="3097">
        <v>44633.557741729077</v>
      </c>
      <c r="F74" s="3097">
        <v>43704.486853019524</v>
      </c>
      <c r="G74" s="3098">
        <v>-2.081552391780189</v>
      </c>
    </row>
    <row r="75" spans="2:7" ht="14.1" customHeight="1" x14ac:dyDescent="0.2">
      <c r="B75" s="143" t="s">
        <v>135</v>
      </c>
      <c r="C75" s="3117"/>
      <c r="D75" s="3117"/>
    </row>
    <row r="76" spans="2:7" ht="14.1" customHeight="1" x14ac:dyDescent="0.2">
      <c r="B76" s="143" t="s">
        <v>2792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G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H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7" width="16.85546875" customWidth="1"/>
    <col min="8" max="9" width="10.85546875" customWidth="1"/>
    <col min="10" max="12" width="8.85546875" customWidth="1"/>
    <col min="13" max="13" width="8.42578125" customWidth="1"/>
    <col min="14" max="15" width="8.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8" ht="18.95" customHeight="1" x14ac:dyDescent="0.2">
      <c r="B1" s="5" t="s">
        <v>2771</v>
      </c>
      <c r="C1" s="173"/>
      <c r="D1" s="173"/>
      <c r="E1" s="173"/>
      <c r="F1" s="173"/>
      <c r="G1" s="100" t="s">
        <v>61</v>
      </c>
    </row>
    <row r="2" spans="2:8" ht="18.95" customHeight="1" x14ac:dyDescent="0.2">
      <c r="B2" s="5" t="s">
        <v>2793</v>
      </c>
      <c r="C2" s="173"/>
      <c r="D2" s="173"/>
      <c r="E2" s="173"/>
      <c r="F2" s="173"/>
      <c r="G2" s="100" t="s">
        <v>63</v>
      </c>
    </row>
    <row r="3" spans="2:8" ht="18.95" customHeight="1" x14ac:dyDescent="0.2">
      <c r="B3" s="5" t="s">
        <v>2794</v>
      </c>
      <c r="C3" s="173"/>
      <c r="D3" s="173"/>
      <c r="E3" s="173"/>
      <c r="F3" s="173"/>
      <c r="G3" s="100" t="s">
        <v>64</v>
      </c>
    </row>
    <row r="4" spans="2:8" ht="15.75" hidden="1" customHeight="1" x14ac:dyDescent="0.2">
      <c r="B4" s="5"/>
      <c r="C4" s="173"/>
      <c r="D4" s="173"/>
      <c r="E4" s="173"/>
      <c r="F4" s="173"/>
      <c r="G4" s="100"/>
    </row>
    <row r="5" spans="2:8" ht="15.75" hidden="1" customHeight="1" x14ac:dyDescent="0.2">
      <c r="B5" s="5"/>
      <c r="C5" s="173"/>
      <c r="D5" s="173"/>
      <c r="E5" s="173"/>
      <c r="F5" s="173"/>
      <c r="G5" s="100"/>
    </row>
    <row r="6" spans="2:8" ht="15.75" hidden="1" customHeight="1" x14ac:dyDescent="0.2">
      <c r="B6" s="5"/>
      <c r="C6" s="173"/>
      <c r="D6" s="173"/>
      <c r="E6" s="173"/>
      <c r="F6" s="173"/>
      <c r="G6" s="100"/>
    </row>
    <row r="7" spans="2:8" ht="12.75" customHeight="1" x14ac:dyDescent="0.2">
      <c r="B7" s="6" t="s">
        <v>65</v>
      </c>
      <c r="C7" s="173"/>
      <c r="D7" s="173"/>
      <c r="E7" s="173"/>
      <c r="F7" s="173"/>
      <c r="G7" s="173"/>
    </row>
    <row r="8" spans="2:8" ht="60" customHeight="1" x14ac:dyDescent="0.2">
      <c r="B8" s="3118" t="s">
        <v>66</v>
      </c>
      <c r="C8" s="3078" t="s">
        <v>2774</v>
      </c>
      <c r="D8" s="3078" t="s">
        <v>2775</v>
      </c>
      <c r="E8" s="3079" t="s">
        <v>2014</v>
      </c>
      <c r="F8" s="3079" t="s">
        <v>61</v>
      </c>
      <c r="G8" s="3080" t="s">
        <v>2776</v>
      </c>
      <c r="H8" s="2916"/>
    </row>
    <row r="9" spans="2:8" ht="18" customHeight="1" x14ac:dyDescent="0.2">
      <c r="B9" s="3119"/>
      <c r="C9" s="3082" t="s">
        <v>75</v>
      </c>
      <c r="D9" s="3082"/>
      <c r="E9" s="3083" t="s">
        <v>186</v>
      </c>
      <c r="F9" s="3083" t="s">
        <v>186</v>
      </c>
      <c r="G9" s="3084" t="s">
        <v>857</v>
      </c>
      <c r="H9" s="2916"/>
    </row>
    <row r="10" spans="2:8" ht="18" customHeight="1" x14ac:dyDescent="0.2">
      <c r="B10" s="3099" t="s">
        <v>2214</v>
      </c>
      <c r="C10" s="3088"/>
      <c r="D10" s="3088"/>
      <c r="E10" s="3088">
        <v>22486.699691630711</v>
      </c>
      <c r="F10" s="3088">
        <v>22990.680805061325</v>
      </c>
      <c r="G10" s="3089">
        <v>2.241240912814745</v>
      </c>
      <c r="H10" s="2916"/>
    </row>
    <row r="11" spans="2:8" ht="18" customHeight="1" x14ac:dyDescent="0.2">
      <c r="B11" s="2520" t="s">
        <v>2215</v>
      </c>
      <c r="C11" s="3090"/>
      <c r="D11" s="3090"/>
      <c r="E11" s="3090">
        <v>22026.971702881536</v>
      </c>
      <c r="F11" s="3090">
        <v>22436.193596900761</v>
      </c>
      <c r="G11" s="3091">
        <v>1.8578218537670856</v>
      </c>
      <c r="H11" s="2916"/>
    </row>
    <row r="12" spans="2:8" ht="18" customHeight="1" x14ac:dyDescent="0.2">
      <c r="B12" s="2525" t="s">
        <v>2216</v>
      </c>
      <c r="C12" s="3090"/>
      <c r="D12" s="3090"/>
      <c r="E12" s="3090">
        <v>5979.0702728231263</v>
      </c>
      <c r="F12" s="3090">
        <v>6089.8809791324175</v>
      </c>
      <c r="G12" s="3091">
        <v>1.8533099838776421</v>
      </c>
      <c r="H12" s="2916"/>
    </row>
    <row r="13" spans="2:8" ht="18" customHeight="1" x14ac:dyDescent="0.2">
      <c r="B13" s="2525" t="s">
        <v>2779</v>
      </c>
      <c r="C13" s="3090"/>
      <c r="D13" s="3090"/>
      <c r="E13" s="3090">
        <v>4676.9149149431742</v>
      </c>
      <c r="F13" s="3090">
        <v>5161.1927639061014</v>
      </c>
      <c r="G13" s="3091">
        <v>10.354643130573423</v>
      </c>
      <c r="H13" s="2916"/>
    </row>
    <row r="14" spans="2:8" ht="18" customHeight="1" x14ac:dyDescent="0.2">
      <c r="B14" s="2525" t="s">
        <v>2218</v>
      </c>
      <c r="C14" s="3090"/>
      <c r="D14" s="3090"/>
      <c r="E14" s="3090">
        <v>7935.616268132625</v>
      </c>
      <c r="F14" s="3090">
        <v>7911.9281134493467</v>
      </c>
      <c r="G14" s="3091">
        <v>-0.29850428603010681</v>
      </c>
      <c r="H14" s="2916"/>
    </row>
    <row r="15" spans="2:8" ht="18" customHeight="1" x14ac:dyDescent="0.2">
      <c r="B15" s="2525" t="s">
        <v>2219</v>
      </c>
      <c r="C15" s="3090"/>
      <c r="D15" s="3090"/>
      <c r="E15" s="3090">
        <v>3435.3702469826098</v>
      </c>
      <c r="F15" s="3090">
        <v>3273.1917404128972</v>
      </c>
      <c r="G15" s="3091">
        <v>-4.7208450591943913</v>
      </c>
      <c r="H15" s="2916"/>
    </row>
    <row r="16" spans="2:8" ht="18" customHeight="1" x14ac:dyDescent="0.2">
      <c r="B16" s="2525" t="s">
        <v>2220</v>
      </c>
      <c r="C16" s="3090"/>
      <c r="D16" s="3090"/>
      <c r="E16" s="3090" t="s">
        <v>186</v>
      </c>
      <c r="F16" s="3090" t="s">
        <v>186</v>
      </c>
      <c r="G16" s="3091"/>
      <c r="H16" s="2916"/>
    </row>
    <row r="17" spans="2:8" ht="18" customHeight="1" x14ac:dyDescent="0.2">
      <c r="B17" s="2520" t="s">
        <v>105</v>
      </c>
      <c r="C17" s="3090"/>
      <c r="D17" s="3090"/>
      <c r="E17" s="3090">
        <v>459.72798874917333</v>
      </c>
      <c r="F17" s="3090">
        <v>554.4872081605663</v>
      </c>
      <c r="G17" s="3091">
        <v>20.612018787286278</v>
      </c>
      <c r="H17" s="2916"/>
    </row>
    <row r="18" spans="2:8" ht="18" customHeight="1" x14ac:dyDescent="0.2">
      <c r="B18" s="2525" t="s">
        <v>2221</v>
      </c>
      <c r="C18" s="3090"/>
      <c r="D18" s="3090"/>
      <c r="E18" s="3090" t="s">
        <v>108</v>
      </c>
      <c r="F18" s="3090" t="s">
        <v>108</v>
      </c>
      <c r="G18" s="3091" t="s">
        <v>2781</v>
      </c>
      <c r="H18" s="2916"/>
    </row>
    <row r="19" spans="2:8" ht="18" customHeight="1" x14ac:dyDescent="0.2">
      <c r="B19" s="2525" t="s">
        <v>2222</v>
      </c>
      <c r="C19" s="3090"/>
      <c r="D19" s="3090"/>
      <c r="E19" s="3090">
        <v>459.72798874917333</v>
      </c>
      <c r="F19" s="3090">
        <v>554.4872081605663</v>
      </c>
      <c r="G19" s="3091">
        <v>20.612018787286278</v>
      </c>
      <c r="H19" s="2916"/>
    </row>
    <row r="20" spans="2:8" ht="18" customHeight="1" x14ac:dyDescent="0.2">
      <c r="B20" s="2534" t="s">
        <v>2223</v>
      </c>
      <c r="C20" s="3093"/>
      <c r="D20" s="3093"/>
      <c r="E20" s="3093" t="s">
        <v>83</v>
      </c>
      <c r="F20" s="3093" t="s">
        <v>83</v>
      </c>
      <c r="G20" s="3094"/>
      <c r="H20" s="2916"/>
    </row>
    <row r="21" spans="2:8" ht="18" customHeight="1" x14ac:dyDescent="0.2">
      <c r="B21" s="2537" t="s">
        <v>2224</v>
      </c>
      <c r="C21" s="3095"/>
      <c r="D21" s="3095"/>
      <c r="E21" s="3095">
        <v>2519.9565575373808</v>
      </c>
      <c r="F21" s="3095">
        <v>2659.4860926475949</v>
      </c>
      <c r="G21" s="3096">
        <v>5.5369817663273064</v>
      </c>
      <c r="H21" s="2916"/>
    </row>
    <row r="22" spans="2:8" ht="18" customHeight="1" x14ac:dyDescent="0.2">
      <c r="B22" s="2520" t="s">
        <v>2225</v>
      </c>
      <c r="C22" s="3090"/>
      <c r="D22" s="3090"/>
      <c r="E22" s="3090">
        <v>561.86656518686073</v>
      </c>
      <c r="F22" s="3090">
        <v>572.40714006176256</v>
      </c>
      <c r="G22" s="3091">
        <v>1.8759925448484986</v>
      </c>
      <c r="H22" s="2916"/>
    </row>
    <row r="23" spans="2:8" ht="18" customHeight="1" x14ac:dyDescent="0.2">
      <c r="B23" s="2520" t="s">
        <v>823</v>
      </c>
      <c r="C23" s="3090"/>
      <c r="D23" s="3090"/>
      <c r="E23" s="3090">
        <v>175.40154737906187</v>
      </c>
      <c r="F23" s="3090">
        <v>189.81881765104634</v>
      </c>
      <c r="G23" s="3091"/>
      <c r="H23" s="2916"/>
    </row>
    <row r="24" spans="2:8" ht="18" customHeight="1" x14ac:dyDescent="0.2">
      <c r="B24" s="2520" t="s">
        <v>605</v>
      </c>
      <c r="C24" s="3090"/>
      <c r="D24" s="3090"/>
      <c r="E24" s="3090">
        <v>1757.5148600430921</v>
      </c>
      <c r="F24" s="3090">
        <v>1872.1574835015867</v>
      </c>
      <c r="G24" s="3091"/>
      <c r="H24" s="2916"/>
    </row>
    <row r="25" spans="2:8" ht="18" customHeight="1" x14ac:dyDescent="0.2">
      <c r="B25" s="2520" t="s">
        <v>2226</v>
      </c>
      <c r="C25" s="3090"/>
      <c r="D25" s="3090"/>
      <c r="E25" s="3090">
        <v>25.173584928365869</v>
      </c>
      <c r="F25" s="3090">
        <v>25.10265143319916</v>
      </c>
      <c r="G25" s="3091"/>
      <c r="H25" s="2916"/>
    </row>
    <row r="26" spans="2:8" ht="18" customHeight="1" x14ac:dyDescent="0.2">
      <c r="B26" s="2520" t="s">
        <v>2227</v>
      </c>
      <c r="C26" s="935"/>
      <c r="D26" s="935"/>
      <c r="E26" s="935"/>
      <c r="F26" s="935"/>
      <c r="G26" s="1309"/>
      <c r="H26" s="2916"/>
    </row>
    <row r="27" spans="2:8" ht="18" customHeight="1" x14ac:dyDescent="0.2">
      <c r="B27" s="2520" t="s">
        <v>2228</v>
      </c>
      <c r="C27" s="935"/>
      <c r="D27" s="935"/>
      <c r="E27" s="935"/>
      <c r="F27" s="935"/>
      <c r="G27" s="1309"/>
      <c r="H27" s="2916"/>
    </row>
    <row r="28" spans="2:8" ht="18" customHeight="1" x14ac:dyDescent="0.2">
      <c r="B28" s="2520" t="s">
        <v>630</v>
      </c>
      <c r="C28" s="3090"/>
      <c r="D28" s="3090"/>
      <c r="E28" s="3090" t="s">
        <v>186</v>
      </c>
      <c r="F28" s="3090" t="s">
        <v>186</v>
      </c>
      <c r="G28" s="3091"/>
      <c r="H28" s="2916"/>
    </row>
    <row r="29" spans="2:8" ht="18" customHeight="1" x14ac:dyDescent="0.2">
      <c r="B29" s="2548" t="s">
        <v>2780</v>
      </c>
      <c r="C29" s="3097"/>
      <c r="D29" s="3097"/>
      <c r="E29" s="3097" t="s">
        <v>294</v>
      </c>
      <c r="F29" s="3097" t="s">
        <v>294</v>
      </c>
      <c r="G29" s="3098"/>
      <c r="H29" s="2916"/>
    </row>
    <row r="30" spans="2:8" ht="18" customHeight="1" x14ac:dyDescent="0.2">
      <c r="B30" s="3120" t="s">
        <v>2230</v>
      </c>
      <c r="C30" s="3088"/>
      <c r="D30" s="3088"/>
      <c r="E30" s="3088">
        <v>335.67906394850036</v>
      </c>
      <c r="F30" s="3088">
        <v>371.90615144239024</v>
      </c>
      <c r="G30" s="3089">
        <v>10.792179609821547</v>
      </c>
      <c r="H30" s="2916"/>
    </row>
    <row r="31" spans="2:8" ht="18" customHeight="1" x14ac:dyDescent="0.2">
      <c r="B31" s="2563" t="s">
        <v>2231</v>
      </c>
      <c r="C31" s="935"/>
      <c r="D31" s="935"/>
      <c r="E31" s="935"/>
      <c r="F31" s="935"/>
      <c r="G31" s="1309"/>
      <c r="H31" s="2916"/>
    </row>
    <row r="32" spans="2:8" ht="18" customHeight="1" x14ac:dyDescent="0.2">
      <c r="B32" s="2563" t="s">
        <v>2232</v>
      </c>
      <c r="C32" s="935"/>
      <c r="D32" s="935"/>
      <c r="E32" s="935"/>
      <c r="F32" s="935"/>
      <c r="G32" s="1309"/>
      <c r="H32" s="2916"/>
    </row>
    <row r="33" spans="2:8" ht="18" customHeight="1" x14ac:dyDescent="0.2">
      <c r="B33" s="2563" t="s">
        <v>2233</v>
      </c>
      <c r="C33" s="935"/>
      <c r="D33" s="935"/>
      <c r="E33" s="935"/>
      <c r="F33" s="935"/>
      <c r="G33" s="1309"/>
      <c r="H33" s="2916"/>
    </row>
    <row r="34" spans="2:8" ht="18" customHeight="1" x14ac:dyDescent="0.2">
      <c r="B34" s="2563" t="s">
        <v>2234</v>
      </c>
      <c r="C34" s="935"/>
      <c r="D34" s="935"/>
      <c r="E34" s="935"/>
      <c r="F34" s="935"/>
      <c r="G34" s="1309"/>
      <c r="H34" s="2916"/>
    </row>
    <row r="35" spans="2:8" ht="18" customHeight="1" x14ac:dyDescent="0.2">
      <c r="B35" s="2563" t="s">
        <v>2235</v>
      </c>
      <c r="C35" s="935"/>
      <c r="D35" s="935"/>
      <c r="E35" s="935"/>
      <c r="F35" s="935"/>
      <c r="G35" s="1309"/>
      <c r="H35" s="2916"/>
    </row>
    <row r="36" spans="2:8" ht="18" customHeight="1" x14ac:dyDescent="0.2">
      <c r="B36" s="2563" t="s">
        <v>2236</v>
      </c>
      <c r="C36" s="935"/>
      <c r="D36" s="935"/>
      <c r="E36" s="935"/>
      <c r="F36" s="935"/>
      <c r="G36" s="1309"/>
      <c r="H36" s="2916"/>
    </row>
    <row r="37" spans="2:8" ht="18" customHeight="1" x14ac:dyDescent="0.2">
      <c r="B37" s="2568" t="s">
        <v>941</v>
      </c>
      <c r="C37" s="3093"/>
      <c r="D37" s="3093"/>
      <c r="E37" s="3093">
        <v>296.48412375574668</v>
      </c>
      <c r="F37" s="3093">
        <v>320.06128906268003</v>
      </c>
      <c r="G37" s="3094">
        <v>7.952252217847926</v>
      </c>
      <c r="H37" s="2916"/>
    </row>
    <row r="38" spans="2:8" ht="18" customHeight="1" x14ac:dyDescent="0.2">
      <c r="B38" s="2568" t="s">
        <v>942</v>
      </c>
      <c r="C38" s="3093"/>
      <c r="D38" s="3093"/>
      <c r="E38" s="3093">
        <v>39.194940192753698</v>
      </c>
      <c r="F38" s="3093">
        <v>51.8448623797102</v>
      </c>
      <c r="G38" s="3094">
        <v>32.274375530990604</v>
      </c>
      <c r="H38" s="2916"/>
    </row>
    <row r="39" spans="2:8" ht="18" customHeight="1" x14ac:dyDescent="0.2">
      <c r="B39" s="2568" t="s">
        <v>2237</v>
      </c>
      <c r="C39" s="3093"/>
      <c r="D39" s="3093"/>
      <c r="E39" s="3093" t="s">
        <v>116</v>
      </c>
      <c r="F39" s="3093" t="s">
        <v>116</v>
      </c>
      <c r="G39" s="3094"/>
      <c r="H39" s="2916"/>
    </row>
    <row r="40" spans="2:8" ht="18" customHeight="1" x14ac:dyDescent="0.2">
      <c r="B40" s="2571" t="s">
        <v>2238</v>
      </c>
      <c r="C40" s="3093"/>
      <c r="D40" s="3093"/>
      <c r="E40" s="3093" t="s">
        <v>186</v>
      </c>
      <c r="F40" s="3093" t="s">
        <v>186</v>
      </c>
      <c r="G40" s="3094"/>
      <c r="H40" s="2916"/>
    </row>
    <row r="41" spans="2:8" ht="18" customHeight="1" x14ac:dyDescent="0.2">
      <c r="B41" s="3121" t="s">
        <v>2795</v>
      </c>
      <c r="C41" s="3095"/>
      <c r="D41" s="3095"/>
      <c r="E41" s="3095">
        <v>-24693.023567079519</v>
      </c>
      <c r="F41" s="3095">
        <v>-26554.291366456215</v>
      </c>
      <c r="G41" s="3096">
        <v>7.5376261409239422</v>
      </c>
      <c r="H41" s="2916"/>
    </row>
    <row r="42" spans="2:8" ht="18" customHeight="1" x14ac:dyDescent="0.2">
      <c r="B42" s="2563" t="s">
        <v>1308</v>
      </c>
      <c r="C42" s="3090"/>
      <c r="D42" s="3090"/>
      <c r="E42" s="3090">
        <v>-23519.790051884884</v>
      </c>
      <c r="F42" s="3090">
        <v>-24401.277648422118</v>
      </c>
      <c r="G42" s="3091">
        <v>3.7478548685709518</v>
      </c>
      <c r="H42" s="2916"/>
    </row>
    <row r="43" spans="2:8" ht="18" customHeight="1" x14ac:dyDescent="0.2">
      <c r="B43" s="2563" t="s">
        <v>1311</v>
      </c>
      <c r="C43" s="3090"/>
      <c r="D43" s="3090"/>
      <c r="E43" s="3090">
        <v>469.54369705610105</v>
      </c>
      <c r="F43" s="3090">
        <v>471.92488867230219</v>
      </c>
      <c r="G43" s="3091">
        <v>0.50712886385878397</v>
      </c>
      <c r="H43" s="2916"/>
    </row>
    <row r="44" spans="2:8" ht="18" customHeight="1" x14ac:dyDescent="0.2">
      <c r="B44" s="2563" t="s">
        <v>2783</v>
      </c>
      <c r="C44" s="3090"/>
      <c r="D44" s="3090"/>
      <c r="E44" s="3090">
        <v>709.75403329374899</v>
      </c>
      <c r="F44" s="3090">
        <v>806.33756838949114</v>
      </c>
      <c r="G44" s="3091">
        <v>13.608029058676543</v>
      </c>
      <c r="H44" s="2916"/>
    </row>
    <row r="45" spans="2:8" ht="18" customHeight="1" x14ac:dyDescent="0.2">
      <c r="B45" s="2563" t="s">
        <v>2288</v>
      </c>
      <c r="C45" s="3090"/>
      <c r="D45" s="3090"/>
      <c r="E45" s="3090">
        <v>-8.288455553862569</v>
      </c>
      <c r="F45" s="3090">
        <v>-6.6930386248928304</v>
      </c>
      <c r="G45" s="3091">
        <v>-19.248663621369673</v>
      </c>
      <c r="H45" s="2916"/>
    </row>
    <row r="46" spans="2:8" ht="18" customHeight="1" x14ac:dyDescent="0.2">
      <c r="B46" s="2563" t="s">
        <v>1320</v>
      </c>
      <c r="C46" s="3090"/>
      <c r="D46" s="3090"/>
      <c r="E46" s="3090">
        <v>78.895212668455983</v>
      </c>
      <c r="F46" s="3090">
        <v>80.465757205465678</v>
      </c>
      <c r="G46" s="3091">
        <v>1.9906715298552369</v>
      </c>
      <c r="H46" s="2916"/>
    </row>
    <row r="47" spans="2:8" ht="18" customHeight="1" x14ac:dyDescent="0.2">
      <c r="B47" s="2563" t="s">
        <v>2290</v>
      </c>
      <c r="C47" s="3090"/>
      <c r="D47" s="3090"/>
      <c r="E47" s="3090">
        <v>14.645899402265352</v>
      </c>
      <c r="F47" s="3090">
        <v>16.134422238396258</v>
      </c>
      <c r="G47" s="3091">
        <v>10.163410216382269</v>
      </c>
      <c r="H47" s="2916"/>
    </row>
    <row r="48" spans="2:8" ht="18" customHeight="1" x14ac:dyDescent="0.2">
      <c r="B48" s="2563" t="s">
        <v>2291</v>
      </c>
      <c r="C48" s="3093"/>
      <c r="D48" s="3093"/>
      <c r="E48" s="3093">
        <v>-2437.7839020613451</v>
      </c>
      <c r="F48" s="3093">
        <v>-3521.1833159148591</v>
      </c>
      <c r="G48" s="3094">
        <v>44.44197916547941</v>
      </c>
      <c r="H48" s="2916"/>
    </row>
    <row r="49" spans="2:8" ht="18" customHeight="1" x14ac:dyDescent="0.2">
      <c r="B49" s="2571" t="s">
        <v>2784</v>
      </c>
      <c r="C49" s="3097"/>
      <c r="D49" s="3097"/>
      <c r="E49" s="3097" t="s">
        <v>186</v>
      </c>
      <c r="F49" s="3097" t="s">
        <v>186</v>
      </c>
      <c r="G49" s="3098"/>
      <c r="H49" s="2916"/>
    </row>
    <row r="50" spans="2:8" ht="18" customHeight="1" x14ac:dyDescent="0.2">
      <c r="B50" s="3099" t="s">
        <v>2248</v>
      </c>
      <c r="C50" s="3088"/>
      <c r="D50" s="3088"/>
      <c r="E50" s="3088">
        <v>153.58562280009016</v>
      </c>
      <c r="F50" s="3088">
        <v>152.53521754565691</v>
      </c>
      <c r="G50" s="3089">
        <v>-0.68392160365198018</v>
      </c>
      <c r="H50" s="2916"/>
    </row>
    <row r="51" spans="2:8" ht="18" customHeight="1" x14ac:dyDescent="0.2">
      <c r="B51" s="2563" t="s">
        <v>2785</v>
      </c>
      <c r="C51" s="935"/>
      <c r="D51" s="935"/>
      <c r="E51" s="935"/>
      <c r="F51" s="935"/>
      <c r="G51" s="1309"/>
      <c r="H51" s="2916"/>
    </row>
    <row r="52" spans="2:8" ht="18" customHeight="1" x14ac:dyDescent="0.2">
      <c r="B52" s="2563" t="s">
        <v>2294</v>
      </c>
      <c r="C52" s="935"/>
      <c r="D52" s="935"/>
      <c r="E52" s="935"/>
      <c r="F52" s="935"/>
      <c r="G52" s="1309"/>
      <c r="H52" s="2916"/>
    </row>
    <row r="53" spans="2:8" ht="18" customHeight="1" x14ac:dyDescent="0.2">
      <c r="B53" s="2563" t="s">
        <v>2295</v>
      </c>
      <c r="C53" s="3090"/>
      <c r="D53" s="3090"/>
      <c r="E53" s="3090">
        <v>153.58562280009016</v>
      </c>
      <c r="F53" s="3090">
        <v>152.53521754565691</v>
      </c>
      <c r="G53" s="3091">
        <v>-0.68392160365198018</v>
      </c>
      <c r="H53" s="2916"/>
    </row>
    <row r="54" spans="2:8" ht="18" customHeight="1" x14ac:dyDescent="0.2">
      <c r="B54" s="2563" t="s">
        <v>2252</v>
      </c>
      <c r="C54" s="935"/>
      <c r="D54" s="935"/>
      <c r="E54" s="935"/>
      <c r="F54" s="935"/>
      <c r="G54" s="1309"/>
      <c r="H54" s="2916"/>
    </row>
    <row r="55" spans="2:8" ht="18" customHeight="1" x14ac:dyDescent="0.2">
      <c r="B55" s="2568" t="s">
        <v>2786</v>
      </c>
      <c r="C55" s="3093"/>
      <c r="D55" s="3093"/>
      <c r="E55" s="3093" t="s">
        <v>186</v>
      </c>
      <c r="F55" s="3093" t="s">
        <v>186</v>
      </c>
      <c r="G55" s="3094"/>
      <c r="H55" s="2916"/>
    </row>
    <row r="56" spans="2:8" ht="18" customHeight="1" x14ac:dyDescent="0.2">
      <c r="B56" s="3100" t="s">
        <v>2796</v>
      </c>
      <c r="C56" s="3101"/>
      <c r="D56" s="3101"/>
      <c r="E56" s="3101">
        <v>1.2975358903043099</v>
      </c>
      <c r="F56" s="3101">
        <v>1.31250574889004</v>
      </c>
      <c r="G56" s="3102">
        <v>1.1537144134193629</v>
      </c>
      <c r="H56" s="2916"/>
    </row>
    <row r="57" spans="2:8" ht="18" customHeight="1" x14ac:dyDescent="0.2">
      <c r="B57" s="3103"/>
      <c r="C57" s="3104"/>
      <c r="D57" s="3104"/>
      <c r="E57" s="3104"/>
      <c r="F57" s="3104"/>
      <c r="G57" s="3104"/>
      <c r="H57" s="135"/>
    </row>
    <row r="58" spans="2:8" ht="18" customHeight="1" x14ac:dyDescent="0.2">
      <c r="B58" s="2660" t="s">
        <v>2787</v>
      </c>
      <c r="C58" s="965"/>
      <c r="D58" s="965"/>
      <c r="E58" s="965"/>
      <c r="F58" s="965"/>
      <c r="G58" s="3122"/>
      <c r="H58" s="2916"/>
    </row>
    <row r="59" spans="2:8" ht="18" customHeight="1" x14ac:dyDescent="0.2">
      <c r="B59" s="2614" t="s">
        <v>124</v>
      </c>
      <c r="C59" s="3090"/>
      <c r="D59" s="3090"/>
      <c r="E59" s="3090">
        <v>2349.1009394633829</v>
      </c>
      <c r="F59" s="3090">
        <v>2209.8601853720602</v>
      </c>
      <c r="G59" s="3091">
        <v>-5.9274061728113825</v>
      </c>
      <c r="H59" s="2916"/>
    </row>
    <row r="60" spans="2:8" ht="18" customHeight="1" x14ac:dyDescent="0.2">
      <c r="B60" s="2525" t="s">
        <v>125</v>
      </c>
      <c r="C60" s="3090"/>
      <c r="D60" s="3090"/>
      <c r="E60" s="3090">
        <v>1321.65419184801</v>
      </c>
      <c r="F60" s="3090">
        <v>1282.16337159932</v>
      </c>
      <c r="G60" s="3091">
        <v>-2.9879843375271782</v>
      </c>
      <c r="H60" s="2916"/>
    </row>
    <row r="61" spans="2:8" ht="18" customHeight="1" x14ac:dyDescent="0.2">
      <c r="B61" s="2525" t="s">
        <v>2260</v>
      </c>
      <c r="C61" s="3090"/>
      <c r="D61" s="3090"/>
      <c r="E61" s="3090">
        <v>1027.4467476153729</v>
      </c>
      <c r="F61" s="3090">
        <v>927.69681377273992</v>
      </c>
      <c r="G61" s="3091">
        <v>-9.7085259235230588</v>
      </c>
      <c r="H61" s="2916"/>
    </row>
    <row r="62" spans="2:8" ht="18" customHeight="1" x14ac:dyDescent="0.2">
      <c r="B62" s="2614" t="s">
        <v>127</v>
      </c>
      <c r="C62" s="3090"/>
      <c r="D62" s="3090"/>
      <c r="E62" s="3090" t="s">
        <v>83</v>
      </c>
      <c r="F62" s="3090" t="s">
        <v>83</v>
      </c>
      <c r="G62" s="3091"/>
      <c r="H62" s="2916"/>
    </row>
    <row r="63" spans="2:8" ht="18" customHeight="1" x14ac:dyDescent="0.2">
      <c r="B63" s="2614" t="s">
        <v>128</v>
      </c>
      <c r="C63" s="3090"/>
      <c r="D63" s="3090"/>
      <c r="E63" s="3090">
        <v>3937.6131804456882</v>
      </c>
      <c r="F63" s="3090">
        <v>3933.0051709537843</v>
      </c>
      <c r="G63" s="3091">
        <v>-0.11702544868519352</v>
      </c>
      <c r="H63" s="2916"/>
    </row>
    <row r="64" spans="2:8" ht="18" customHeight="1" x14ac:dyDescent="0.2">
      <c r="B64" s="2614" t="s">
        <v>2261</v>
      </c>
      <c r="C64" s="3090"/>
      <c r="D64" s="3090"/>
      <c r="E64" s="3090" t="s">
        <v>186</v>
      </c>
      <c r="F64" s="3090" t="s">
        <v>186</v>
      </c>
      <c r="G64" s="3091"/>
      <c r="H64" s="2916"/>
    </row>
    <row r="65" spans="2:8" ht="18" customHeight="1" x14ac:dyDescent="0.2">
      <c r="B65" s="2615" t="s">
        <v>2262</v>
      </c>
      <c r="C65" s="3093"/>
      <c r="D65" s="3093"/>
      <c r="E65" s="3093">
        <v>7295.9410453261999</v>
      </c>
      <c r="F65" s="3093">
        <v>7604.435598103275</v>
      </c>
      <c r="G65" s="3094">
        <v>4.2283038042734402</v>
      </c>
      <c r="H65" s="135"/>
    </row>
    <row r="66" spans="2:8" ht="18" customHeight="1" x14ac:dyDescent="0.2">
      <c r="B66" s="3109" t="s">
        <v>2797</v>
      </c>
      <c r="C66" s="3123"/>
      <c r="D66" s="3123"/>
      <c r="E66" s="3123"/>
      <c r="F66" s="3123"/>
      <c r="G66" s="3124"/>
    </row>
    <row r="67" spans="2:8" ht="18" customHeight="1" x14ac:dyDescent="0.2">
      <c r="C67" s="2670"/>
      <c r="D67" s="2670"/>
      <c r="E67" s="2670"/>
      <c r="F67" s="2670"/>
      <c r="G67" s="2670"/>
    </row>
    <row r="68" spans="2:8" ht="18" customHeight="1" x14ac:dyDescent="0.2">
      <c r="B68" s="2683" t="s">
        <v>2798</v>
      </c>
      <c r="C68" s="3110"/>
      <c r="D68" s="3110"/>
      <c r="E68" s="3110" t="s">
        <v>106</v>
      </c>
      <c r="F68" s="3110" t="s">
        <v>106</v>
      </c>
      <c r="G68" s="3111"/>
    </row>
    <row r="69" spans="2:8" ht="18" customHeight="1" x14ac:dyDescent="0.2">
      <c r="C69" s="2670"/>
      <c r="D69" s="2670"/>
      <c r="E69" s="2670"/>
      <c r="F69" s="2670"/>
      <c r="G69" s="3125"/>
    </row>
    <row r="70" spans="2:8" ht="18" customHeight="1" x14ac:dyDescent="0.2">
      <c r="B70" s="2660" t="s">
        <v>2799</v>
      </c>
      <c r="C70" s="3113"/>
      <c r="D70" s="3113"/>
      <c r="E70" s="3113">
        <v>25497.218471806988</v>
      </c>
      <c r="F70" s="3113">
        <v>26175.920772445861</v>
      </c>
      <c r="G70" s="3114">
        <v>2.6618680048936882</v>
      </c>
    </row>
    <row r="71" spans="2:8" ht="18" customHeight="1" x14ac:dyDescent="0.2">
      <c r="B71" s="3115" t="s">
        <v>2800</v>
      </c>
      <c r="C71" s="3090"/>
      <c r="D71" s="3090"/>
      <c r="E71" s="3090">
        <v>804.19490472746838</v>
      </c>
      <c r="F71" s="3090">
        <v>-378.37059401035367</v>
      </c>
      <c r="G71" s="3091">
        <v>-147.04961344396713</v>
      </c>
    </row>
    <row r="72" spans="2:8" ht="18" customHeight="1" x14ac:dyDescent="0.2">
      <c r="B72" s="3115" t="s">
        <v>2801</v>
      </c>
      <c r="C72" s="3090"/>
      <c r="D72" s="3090"/>
      <c r="E72" s="3090">
        <v>25497.218471806988</v>
      </c>
      <c r="F72" s="3090">
        <v>26175.920772445861</v>
      </c>
      <c r="G72" s="3091">
        <v>2.6618680048936882</v>
      </c>
    </row>
    <row r="73" spans="2:8" ht="18" customHeight="1" x14ac:dyDescent="0.2">
      <c r="B73" s="3116" t="s">
        <v>2791</v>
      </c>
      <c r="C73" s="3097"/>
      <c r="D73" s="3097"/>
      <c r="E73" s="3097">
        <v>804.19490472746838</v>
      </c>
      <c r="F73" s="3097">
        <v>-378.37059401035367</v>
      </c>
      <c r="G73" s="3098">
        <v>-147.04961344396713</v>
      </c>
    </row>
    <row r="74" spans="2:8" ht="14.1" customHeight="1" x14ac:dyDescent="0.2">
      <c r="B74" s="143" t="s">
        <v>135</v>
      </c>
    </row>
    <row r="75" spans="2:8" ht="14.1" customHeight="1" x14ac:dyDescent="0.2">
      <c r="B75" s="143" t="s">
        <v>2792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H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H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7" width="16.85546875" customWidth="1"/>
    <col min="8" max="9" width="10.85546875" customWidth="1"/>
    <col min="10" max="10" width="9" customWidth="1"/>
    <col min="11" max="11" width="8.42578125" customWidth="1"/>
    <col min="12"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8" ht="18.95" customHeight="1" x14ac:dyDescent="0.2">
      <c r="B1" s="5" t="s">
        <v>2771</v>
      </c>
      <c r="G1" s="100" t="s">
        <v>61</v>
      </c>
    </row>
    <row r="2" spans="2:8" ht="18.95" customHeight="1" x14ac:dyDescent="0.2">
      <c r="B2" s="5" t="s">
        <v>2802</v>
      </c>
      <c r="G2" s="100" t="s">
        <v>63</v>
      </c>
    </row>
    <row r="3" spans="2:8" ht="18.95" customHeight="1" x14ac:dyDescent="0.2">
      <c r="B3" s="5" t="s">
        <v>2803</v>
      </c>
      <c r="G3" s="100" t="s">
        <v>64</v>
      </c>
    </row>
    <row r="4" spans="2:8" ht="15.75" hidden="1" customHeight="1" x14ac:dyDescent="0.2">
      <c r="B4" s="5"/>
      <c r="G4" s="100"/>
    </row>
    <row r="5" spans="2:8" ht="15.75" hidden="1" customHeight="1" x14ac:dyDescent="0.2">
      <c r="B5" s="5"/>
      <c r="G5" s="100"/>
    </row>
    <row r="6" spans="2:8" ht="15.75" hidden="1" customHeight="1" x14ac:dyDescent="0.2">
      <c r="B6" s="5"/>
      <c r="G6" s="100"/>
    </row>
    <row r="7" spans="2:8" ht="12.75" customHeight="1" x14ac:dyDescent="0.2">
      <c r="B7" s="6" t="s">
        <v>65</v>
      </c>
    </row>
    <row r="8" spans="2:8" ht="60" customHeight="1" x14ac:dyDescent="0.2">
      <c r="B8" s="3126" t="s">
        <v>66</v>
      </c>
      <c r="C8" s="3078" t="s">
        <v>2804</v>
      </c>
      <c r="D8" s="3078" t="s">
        <v>2805</v>
      </c>
      <c r="E8" s="3079" t="s">
        <v>2014</v>
      </c>
      <c r="F8" s="3079" t="s">
        <v>61</v>
      </c>
      <c r="G8" s="3080" t="s">
        <v>2776</v>
      </c>
      <c r="H8" s="2916"/>
    </row>
    <row r="9" spans="2:8" ht="18" customHeight="1" x14ac:dyDescent="0.2">
      <c r="B9" s="3127"/>
      <c r="C9" s="3082" t="s">
        <v>75</v>
      </c>
      <c r="D9" s="3082"/>
      <c r="E9" s="3083" t="s">
        <v>186</v>
      </c>
      <c r="F9" s="3083" t="s">
        <v>186</v>
      </c>
      <c r="G9" s="3084" t="s">
        <v>857</v>
      </c>
      <c r="H9" s="2916"/>
    </row>
    <row r="10" spans="2:8" ht="18" customHeight="1" x14ac:dyDescent="0.2">
      <c r="B10" s="3099" t="s">
        <v>2214</v>
      </c>
      <c r="C10" s="3088"/>
      <c r="D10" s="3088"/>
      <c r="E10" s="3088">
        <v>47.008608389194308</v>
      </c>
      <c r="F10" s="3088">
        <v>45.408968944080662</v>
      </c>
      <c r="G10" s="3089">
        <v>-3.4028649218242939</v>
      </c>
      <c r="H10" s="2916"/>
    </row>
    <row r="11" spans="2:8" ht="18" customHeight="1" x14ac:dyDescent="0.2">
      <c r="B11" s="2520" t="s">
        <v>2215</v>
      </c>
      <c r="C11" s="3090"/>
      <c r="D11" s="3090"/>
      <c r="E11" s="3090">
        <v>8.0939251643661265</v>
      </c>
      <c r="F11" s="3090">
        <v>7.6481619617010832</v>
      </c>
      <c r="G11" s="3091">
        <v>-5.5073798387404924</v>
      </c>
      <c r="H11" s="2916"/>
    </row>
    <row r="12" spans="2:8" ht="18" customHeight="1" x14ac:dyDescent="0.2">
      <c r="B12" s="2525" t="s">
        <v>2216</v>
      </c>
      <c r="C12" s="3090"/>
      <c r="D12" s="3090"/>
      <c r="E12" s="3090">
        <v>0.100077251122436</v>
      </c>
      <c r="F12" s="3090">
        <v>0.10442669777543599</v>
      </c>
      <c r="G12" s="3091">
        <v>4.3460892502720885</v>
      </c>
      <c r="H12" s="2916"/>
    </row>
    <row r="13" spans="2:8" ht="18" customHeight="1" x14ac:dyDescent="0.2">
      <c r="B13" s="2525" t="s">
        <v>2779</v>
      </c>
      <c r="C13" s="3090"/>
      <c r="D13" s="3090"/>
      <c r="E13" s="3090">
        <v>1.1672938777919171</v>
      </c>
      <c r="F13" s="3090">
        <v>1.17124091452363</v>
      </c>
      <c r="G13" s="3091">
        <v>0.33813564919737632</v>
      </c>
      <c r="H13" s="2916"/>
    </row>
    <row r="14" spans="2:8" ht="18" customHeight="1" x14ac:dyDescent="0.2">
      <c r="B14" s="2525" t="s">
        <v>2218</v>
      </c>
      <c r="C14" s="3090"/>
      <c r="D14" s="3090"/>
      <c r="E14" s="3090">
        <v>3.1708663120066412</v>
      </c>
      <c r="F14" s="3090">
        <v>3.0663103307682955</v>
      </c>
      <c r="G14" s="3091">
        <v>-3.2973948110785773</v>
      </c>
      <c r="H14" s="2916"/>
    </row>
    <row r="15" spans="2:8" ht="18" customHeight="1" x14ac:dyDescent="0.2">
      <c r="B15" s="2525" t="s">
        <v>2219</v>
      </c>
      <c r="C15" s="3090"/>
      <c r="D15" s="3090"/>
      <c r="E15" s="3090">
        <v>3.655687723445133</v>
      </c>
      <c r="F15" s="3090">
        <v>3.3061840186337221</v>
      </c>
      <c r="G15" s="3091">
        <v>-9.5605459560981689</v>
      </c>
      <c r="H15" s="2916"/>
    </row>
    <row r="16" spans="2:8" ht="18" customHeight="1" x14ac:dyDescent="0.2">
      <c r="B16" s="2525" t="s">
        <v>2220</v>
      </c>
      <c r="C16" s="3090"/>
      <c r="D16" s="3090"/>
      <c r="E16" s="3090" t="s">
        <v>186</v>
      </c>
      <c r="F16" s="3090" t="s">
        <v>186</v>
      </c>
      <c r="G16" s="3091"/>
      <c r="H16" s="2916"/>
    </row>
    <row r="17" spans="2:8" ht="18" customHeight="1" x14ac:dyDescent="0.2">
      <c r="B17" s="2520" t="s">
        <v>105</v>
      </c>
      <c r="C17" s="3090"/>
      <c r="D17" s="3090"/>
      <c r="E17" s="3090">
        <v>38.914683224828181</v>
      </c>
      <c r="F17" s="3090">
        <v>37.760806982379577</v>
      </c>
      <c r="G17" s="3091">
        <v>-2.9651436086017338</v>
      </c>
      <c r="H17" s="2916"/>
    </row>
    <row r="18" spans="2:8" ht="18" customHeight="1" x14ac:dyDescent="0.2">
      <c r="B18" s="2525" t="s">
        <v>2221</v>
      </c>
      <c r="C18" s="3090"/>
      <c r="D18" s="3090"/>
      <c r="E18" s="3090">
        <v>13.121311372999999</v>
      </c>
      <c r="F18" s="3090">
        <v>8.806462775</v>
      </c>
      <c r="G18" s="3091">
        <v>-32.884278677196512</v>
      </c>
      <c r="H18" s="2916"/>
    </row>
    <row r="19" spans="2:8" ht="18" customHeight="1" x14ac:dyDescent="0.2">
      <c r="B19" s="2525" t="s">
        <v>2222</v>
      </c>
      <c r="C19" s="3090"/>
      <c r="D19" s="3090"/>
      <c r="E19" s="3090">
        <v>25.793371851828184</v>
      </c>
      <c r="F19" s="3090">
        <v>28.954344207379577</v>
      </c>
      <c r="G19" s="3091">
        <v>12.254979200508638</v>
      </c>
      <c r="H19" s="2916"/>
    </row>
    <row r="20" spans="2:8" ht="18" customHeight="1" x14ac:dyDescent="0.2">
      <c r="B20" s="3092" t="s">
        <v>2223</v>
      </c>
      <c r="C20" s="3128"/>
      <c r="D20" s="3128"/>
      <c r="E20" s="3128"/>
      <c r="F20" s="3128"/>
      <c r="G20" s="3129"/>
      <c r="H20" s="2916"/>
    </row>
    <row r="21" spans="2:8" ht="18" customHeight="1" x14ac:dyDescent="0.2">
      <c r="B21" s="2660" t="s">
        <v>2224</v>
      </c>
      <c r="C21" s="3095"/>
      <c r="D21" s="3095"/>
      <c r="E21" s="3095">
        <v>1.1040000000000001</v>
      </c>
      <c r="F21" s="3095">
        <v>1.8859999999999999</v>
      </c>
      <c r="G21" s="3096"/>
      <c r="H21" s="2916"/>
    </row>
    <row r="22" spans="2:8" ht="18" customHeight="1" x14ac:dyDescent="0.2">
      <c r="B22" s="2520" t="s">
        <v>2225</v>
      </c>
      <c r="C22" s="3090"/>
      <c r="D22" s="3090"/>
      <c r="E22" s="3090" t="s">
        <v>83</v>
      </c>
      <c r="F22" s="3090" t="s">
        <v>83</v>
      </c>
      <c r="G22" s="3091"/>
      <c r="H22" s="2916"/>
    </row>
    <row r="23" spans="2:8" ht="18" customHeight="1" x14ac:dyDescent="0.2">
      <c r="B23" s="2520" t="s">
        <v>823</v>
      </c>
      <c r="C23" s="3090"/>
      <c r="D23" s="3090"/>
      <c r="E23" s="3090">
        <v>1.1040000000000001</v>
      </c>
      <c r="F23" s="3090">
        <v>1.8859999999999999</v>
      </c>
      <c r="G23" s="3091"/>
      <c r="H23" s="2916"/>
    </row>
    <row r="24" spans="2:8" ht="18" customHeight="1" x14ac:dyDescent="0.2">
      <c r="B24" s="2520" t="s">
        <v>605</v>
      </c>
      <c r="C24" s="3090"/>
      <c r="D24" s="3090"/>
      <c r="E24" s="3090" t="s">
        <v>114</v>
      </c>
      <c r="F24" s="3090" t="s">
        <v>114</v>
      </c>
      <c r="G24" s="3091"/>
      <c r="H24" s="2916"/>
    </row>
    <row r="25" spans="2:8" ht="18" customHeight="1" x14ac:dyDescent="0.2">
      <c r="B25" s="2520" t="s">
        <v>2226</v>
      </c>
      <c r="C25" s="3090"/>
      <c r="D25" s="3090"/>
      <c r="E25" s="3090" t="s">
        <v>114</v>
      </c>
      <c r="F25" s="3090" t="s">
        <v>114</v>
      </c>
      <c r="G25" s="3091"/>
      <c r="H25" s="2916"/>
    </row>
    <row r="26" spans="2:8" ht="18" customHeight="1" x14ac:dyDescent="0.2">
      <c r="B26" s="2520" t="s">
        <v>2227</v>
      </c>
      <c r="C26" s="935"/>
      <c r="D26" s="935"/>
      <c r="E26" s="935"/>
      <c r="F26" s="935"/>
      <c r="G26" s="1309"/>
      <c r="H26" s="2916"/>
    </row>
    <row r="27" spans="2:8" ht="18" customHeight="1" x14ac:dyDescent="0.2">
      <c r="B27" s="2520" t="s">
        <v>2228</v>
      </c>
      <c r="C27" s="935"/>
      <c r="D27" s="935"/>
      <c r="E27" s="935"/>
      <c r="F27" s="935"/>
      <c r="G27" s="1309"/>
      <c r="H27" s="2916"/>
    </row>
    <row r="28" spans="2:8" ht="18" customHeight="1" x14ac:dyDescent="0.2">
      <c r="B28" s="2520" t="s">
        <v>630</v>
      </c>
      <c r="C28" s="3090"/>
      <c r="D28" s="3090"/>
      <c r="E28" s="3090" t="s">
        <v>186</v>
      </c>
      <c r="F28" s="3090" t="s">
        <v>186</v>
      </c>
      <c r="G28" s="3091"/>
      <c r="H28" s="2916"/>
    </row>
    <row r="29" spans="2:8" ht="18" customHeight="1" x14ac:dyDescent="0.2">
      <c r="B29" s="2548" t="s">
        <v>2780</v>
      </c>
      <c r="C29" s="3097"/>
      <c r="D29" s="3097"/>
      <c r="E29" s="3097" t="s">
        <v>294</v>
      </c>
      <c r="F29" s="3097" t="s">
        <v>294</v>
      </c>
      <c r="G29" s="3098"/>
      <c r="H29" s="2916"/>
    </row>
    <row r="30" spans="2:8" ht="18" customHeight="1" x14ac:dyDescent="0.2">
      <c r="B30" s="3120" t="s">
        <v>2230</v>
      </c>
      <c r="C30" s="3088"/>
      <c r="D30" s="3088"/>
      <c r="E30" s="3088">
        <v>1145.2773203620077</v>
      </c>
      <c r="F30" s="3088">
        <v>1149.5361772354149</v>
      </c>
      <c r="G30" s="3089">
        <v>0.37186249982328029</v>
      </c>
      <c r="H30" s="2916"/>
    </row>
    <row r="31" spans="2:8" ht="18" customHeight="1" x14ac:dyDescent="0.2">
      <c r="B31" s="2563" t="s">
        <v>2231</v>
      </c>
      <c r="C31" s="3090"/>
      <c r="D31" s="3090"/>
      <c r="E31" s="3090">
        <v>1114.7330115111181</v>
      </c>
      <c r="F31" s="3090">
        <v>1118.4379970835482</v>
      </c>
      <c r="G31" s="3091">
        <v>0.33236528694953604</v>
      </c>
      <c r="H31" s="2916"/>
    </row>
    <row r="32" spans="2:8" ht="18" customHeight="1" x14ac:dyDescent="0.2">
      <c r="B32" s="2563" t="s">
        <v>2232</v>
      </c>
      <c r="C32" s="3090"/>
      <c r="D32" s="3090"/>
      <c r="E32" s="3090">
        <v>29.63942063287702</v>
      </c>
      <c r="F32" s="3090">
        <v>30.299161400772022</v>
      </c>
      <c r="G32" s="3091">
        <v>2.225889554545462</v>
      </c>
      <c r="H32" s="2916"/>
    </row>
    <row r="33" spans="2:8" ht="18" customHeight="1" x14ac:dyDescent="0.2">
      <c r="B33" s="2563" t="s">
        <v>2233</v>
      </c>
      <c r="C33" s="3090"/>
      <c r="D33" s="3090"/>
      <c r="E33" s="3090" t="s">
        <v>83</v>
      </c>
      <c r="F33" s="3090" t="s">
        <v>83</v>
      </c>
      <c r="G33" s="3091"/>
      <c r="H33" s="2916"/>
    </row>
    <row r="34" spans="2:8" ht="18" customHeight="1" x14ac:dyDescent="0.2">
      <c r="B34" s="2563" t="s">
        <v>2234</v>
      </c>
      <c r="C34" s="3090"/>
      <c r="D34" s="3090"/>
      <c r="E34" s="3090" t="s">
        <v>116</v>
      </c>
      <c r="F34" s="3090" t="s">
        <v>116</v>
      </c>
      <c r="G34" s="3091"/>
      <c r="H34" s="2916"/>
    </row>
    <row r="35" spans="2:8" ht="18" customHeight="1" x14ac:dyDescent="0.2">
      <c r="B35" s="2563" t="s">
        <v>2235</v>
      </c>
      <c r="C35" s="3090"/>
      <c r="D35" s="3090"/>
      <c r="E35" s="3090" t="s">
        <v>173</v>
      </c>
      <c r="F35" s="3090" t="s">
        <v>173</v>
      </c>
      <c r="G35" s="3091" t="s">
        <v>2781</v>
      </c>
      <c r="H35" s="2916"/>
    </row>
    <row r="36" spans="2:8" ht="18" customHeight="1" x14ac:dyDescent="0.2">
      <c r="B36" s="2563" t="s">
        <v>2236</v>
      </c>
      <c r="C36" s="3090"/>
      <c r="D36" s="3090"/>
      <c r="E36" s="3090">
        <v>0.90488821801250996</v>
      </c>
      <c r="F36" s="3090">
        <v>0.79901875109479992</v>
      </c>
      <c r="G36" s="3091">
        <v>-11.699728741108045</v>
      </c>
      <c r="H36" s="2916"/>
    </row>
    <row r="37" spans="2:8" ht="18" customHeight="1" x14ac:dyDescent="0.2">
      <c r="B37" s="2568" t="s">
        <v>941</v>
      </c>
      <c r="C37" s="3128"/>
      <c r="D37" s="3128"/>
      <c r="E37" s="3128"/>
      <c r="F37" s="3128"/>
      <c r="G37" s="3129"/>
      <c r="H37" s="2916"/>
    </row>
    <row r="38" spans="2:8" ht="18" customHeight="1" x14ac:dyDescent="0.2">
      <c r="B38" s="2568" t="s">
        <v>942</v>
      </c>
      <c r="C38" s="3128"/>
      <c r="D38" s="3128"/>
      <c r="E38" s="3128"/>
      <c r="F38" s="3128"/>
      <c r="G38" s="3129"/>
      <c r="H38" s="2916"/>
    </row>
    <row r="39" spans="2:8" ht="18" customHeight="1" x14ac:dyDescent="0.2">
      <c r="B39" s="2568" t="s">
        <v>2237</v>
      </c>
      <c r="C39" s="3128"/>
      <c r="D39" s="3128"/>
      <c r="E39" s="3128"/>
      <c r="F39" s="3128"/>
      <c r="G39" s="3129"/>
      <c r="H39" s="2916"/>
    </row>
    <row r="40" spans="2:8" ht="18" customHeight="1" x14ac:dyDescent="0.2">
      <c r="B40" s="2571" t="s">
        <v>2238</v>
      </c>
      <c r="C40" s="3093"/>
      <c r="D40" s="3093"/>
      <c r="E40" s="3093" t="s">
        <v>186</v>
      </c>
      <c r="F40" s="3093" t="s">
        <v>186</v>
      </c>
      <c r="G40" s="3094"/>
      <c r="H40" s="2916"/>
    </row>
    <row r="41" spans="2:8" ht="18" customHeight="1" x14ac:dyDescent="0.2">
      <c r="B41" s="3121" t="s">
        <v>2782</v>
      </c>
      <c r="C41" s="3095"/>
      <c r="D41" s="3095"/>
      <c r="E41" s="3095">
        <v>2.73444869314062</v>
      </c>
      <c r="F41" s="3095">
        <v>1.9207705248314202</v>
      </c>
      <c r="G41" s="3096">
        <v>-29.756571053986718</v>
      </c>
      <c r="H41" s="2916"/>
    </row>
    <row r="42" spans="2:8" ht="18" customHeight="1" x14ac:dyDescent="0.2">
      <c r="B42" s="2563" t="s">
        <v>1308</v>
      </c>
      <c r="C42" s="3090"/>
      <c r="D42" s="3090"/>
      <c r="E42" s="3090">
        <v>0.70110328712561998</v>
      </c>
      <c r="F42" s="3090">
        <v>0.50917980756273007</v>
      </c>
      <c r="G42" s="3091">
        <v>-27.374494327324712</v>
      </c>
      <c r="H42" s="2916"/>
    </row>
    <row r="43" spans="2:8" ht="18" customHeight="1" x14ac:dyDescent="0.2">
      <c r="B43" s="2563" t="s">
        <v>1311</v>
      </c>
      <c r="C43" s="3090"/>
      <c r="D43" s="3090"/>
      <c r="E43" s="3090" t="s">
        <v>911</v>
      </c>
      <c r="F43" s="3090" t="s">
        <v>911</v>
      </c>
      <c r="G43" s="3091"/>
      <c r="H43" s="2916"/>
    </row>
    <row r="44" spans="2:8" ht="18" customHeight="1" x14ac:dyDescent="0.2">
      <c r="B44" s="2563" t="s">
        <v>2783</v>
      </c>
      <c r="C44" s="3090"/>
      <c r="D44" s="3090"/>
      <c r="E44" s="3090">
        <v>2.033345406015</v>
      </c>
      <c r="F44" s="3090">
        <v>1.4115907172686901</v>
      </c>
      <c r="G44" s="3091">
        <v>-30.57791789368634</v>
      </c>
      <c r="H44" s="2916"/>
    </row>
    <row r="45" spans="2:8" ht="18" customHeight="1" x14ac:dyDescent="0.2">
      <c r="B45" s="2563" t="s">
        <v>2288</v>
      </c>
      <c r="C45" s="3090"/>
      <c r="D45" s="3090"/>
      <c r="E45" s="3090" t="s">
        <v>116</v>
      </c>
      <c r="F45" s="3090" t="s">
        <v>116</v>
      </c>
      <c r="G45" s="3091"/>
      <c r="H45" s="2916"/>
    </row>
    <row r="46" spans="2:8" ht="18" customHeight="1" x14ac:dyDescent="0.2">
      <c r="B46" s="2563" t="s">
        <v>1320</v>
      </c>
      <c r="C46" s="3090"/>
      <c r="D46" s="3090"/>
      <c r="E46" s="3090" t="s">
        <v>116</v>
      </c>
      <c r="F46" s="3090" t="s">
        <v>116</v>
      </c>
      <c r="G46" s="3091"/>
      <c r="H46" s="2916"/>
    </row>
    <row r="47" spans="2:8" ht="18" customHeight="1" x14ac:dyDescent="0.2">
      <c r="B47" s="2563" t="s">
        <v>2290</v>
      </c>
      <c r="C47" s="3090"/>
      <c r="D47" s="3090"/>
      <c r="E47" s="3090" t="s">
        <v>116</v>
      </c>
      <c r="F47" s="3090" t="s">
        <v>116</v>
      </c>
      <c r="G47" s="3091"/>
      <c r="H47" s="2916"/>
    </row>
    <row r="48" spans="2:8" ht="18" customHeight="1" x14ac:dyDescent="0.2">
      <c r="B48" s="2563" t="s">
        <v>2291</v>
      </c>
      <c r="C48" s="3128"/>
      <c r="D48" s="3128"/>
      <c r="E48" s="3128"/>
      <c r="F48" s="3128"/>
      <c r="G48" s="3129"/>
      <c r="H48" s="2916"/>
    </row>
    <row r="49" spans="2:8" ht="18" customHeight="1" x14ac:dyDescent="0.2">
      <c r="B49" s="2571" t="s">
        <v>2784</v>
      </c>
      <c r="C49" s="3097"/>
      <c r="D49" s="3097"/>
      <c r="E49" s="3097" t="s">
        <v>186</v>
      </c>
      <c r="F49" s="3097" t="s">
        <v>186</v>
      </c>
      <c r="G49" s="3098"/>
      <c r="H49" s="2916"/>
    </row>
    <row r="50" spans="2:8" ht="18" customHeight="1" x14ac:dyDescent="0.2">
      <c r="B50" s="3099" t="s">
        <v>2248</v>
      </c>
      <c r="C50" s="3088"/>
      <c r="D50" s="3088"/>
      <c r="E50" s="3088">
        <v>146.52716157294634</v>
      </c>
      <c r="F50" s="3088">
        <v>150.78894558359693</v>
      </c>
      <c r="G50" s="3089">
        <v>2.9085283335191896</v>
      </c>
      <c r="H50" s="2916"/>
    </row>
    <row r="51" spans="2:8" ht="18" customHeight="1" x14ac:dyDescent="0.2">
      <c r="B51" s="2563" t="s">
        <v>2785</v>
      </c>
      <c r="C51" s="3090"/>
      <c r="D51" s="3090"/>
      <c r="E51" s="3090">
        <v>132.45651623663932</v>
      </c>
      <c r="F51" s="3090">
        <v>136.46009349242553</v>
      </c>
      <c r="G51" s="3091">
        <v>3.0225596818760105</v>
      </c>
      <c r="H51" s="2916"/>
    </row>
    <row r="52" spans="2:8" ht="18" customHeight="1" x14ac:dyDescent="0.2">
      <c r="B52" s="2563" t="s">
        <v>2294</v>
      </c>
      <c r="C52" s="3090"/>
      <c r="D52" s="3090"/>
      <c r="E52" s="3090">
        <v>0.1095104923076924</v>
      </c>
      <c r="F52" s="3090">
        <v>0.11170070215384625</v>
      </c>
      <c r="G52" s="3091">
        <v>2</v>
      </c>
      <c r="H52" s="2916"/>
    </row>
    <row r="53" spans="2:8" ht="18" customHeight="1" x14ac:dyDescent="0.2">
      <c r="B53" s="2563" t="s">
        <v>2295</v>
      </c>
      <c r="C53" s="3090"/>
      <c r="D53" s="3090"/>
      <c r="E53" s="3090">
        <v>4.9996283849447769</v>
      </c>
      <c r="F53" s="3090">
        <v>4.962228323999704</v>
      </c>
      <c r="G53" s="3091">
        <v>-0.7480568167365097</v>
      </c>
      <c r="H53" s="2916"/>
    </row>
    <row r="54" spans="2:8" ht="18" customHeight="1" x14ac:dyDescent="0.2">
      <c r="B54" s="2563" t="s">
        <v>2252</v>
      </c>
      <c r="C54" s="3090"/>
      <c r="D54" s="3090"/>
      <c r="E54" s="3090">
        <v>8.9615064590545472</v>
      </c>
      <c r="F54" s="3090">
        <v>9.2549230650178416</v>
      </c>
      <c r="G54" s="3091">
        <v>3.274188411333804</v>
      </c>
      <c r="H54" s="2916"/>
    </row>
    <row r="55" spans="2:8" ht="18" customHeight="1" x14ac:dyDescent="0.2">
      <c r="B55" s="2568" t="s">
        <v>2786</v>
      </c>
      <c r="C55" s="3093"/>
      <c r="D55" s="3093"/>
      <c r="E55" s="3093" t="s">
        <v>186</v>
      </c>
      <c r="F55" s="3093" t="s">
        <v>186</v>
      </c>
      <c r="G55" s="3094"/>
      <c r="H55" s="2916"/>
    </row>
    <row r="56" spans="2:8" ht="18" customHeight="1" x14ac:dyDescent="0.2">
      <c r="B56" s="3100" t="s">
        <v>2340</v>
      </c>
      <c r="C56" s="3101"/>
      <c r="D56" s="3101"/>
      <c r="E56" s="3101">
        <v>7.1359247572809995E-2</v>
      </c>
      <c r="F56" s="3101">
        <v>7.5456616767530002E-2</v>
      </c>
      <c r="G56" s="3102">
        <v>5.7418895715503977</v>
      </c>
      <c r="H56" s="2916"/>
    </row>
    <row r="57" spans="2:8" ht="18" customHeight="1" x14ac:dyDescent="0.2">
      <c r="B57" s="3130"/>
      <c r="C57" s="3131"/>
      <c r="D57" s="3131"/>
      <c r="E57" s="3131"/>
      <c r="F57" s="3131"/>
      <c r="G57" s="3131"/>
      <c r="H57" s="135"/>
    </row>
    <row r="58" spans="2:8" ht="18" customHeight="1" x14ac:dyDescent="0.2">
      <c r="B58" s="3118" t="s">
        <v>2806</v>
      </c>
      <c r="C58" s="3132"/>
      <c r="D58" s="3133"/>
      <c r="E58" s="3133">
        <v>1339.9884495717213</v>
      </c>
      <c r="F58" s="3133">
        <v>1347.6955483798599</v>
      </c>
      <c r="G58" s="3134">
        <v>0.57516158520634619</v>
      </c>
      <c r="H58" s="2916"/>
    </row>
    <row r="59" spans="2:8" ht="18" customHeight="1" x14ac:dyDescent="0.2">
      <c r="B59" s="3135" t="s">
        <v>2807</v>
      </c>
      <c r="C59" s="3132"/>
      <c r="D59" s="3133"/>
      <c r="E59" s="3133">
        <v>1342.7228982648619</v>
      </c>
      <c r="F59" s="3133">
        <v>1349.6163189046913</v>
      </c>
      <c r="G59" s="3134">
        <v>0.51339115827528126</v>
      </c>
      <c r="H59" s="2916"/>
    </row>
    <row r="60" spans="2:8" ht="18" customHeight="1" x14ac:dyDescent="0.2">
      <c r="B60" s="3130"/>
      <c r="C60" s="3131"/>
      <c r="D60" s="3131"/>
      <c r="E60" s="3131"/>
      <c r="F60" s="3131"/>
      <c r="G60" s="3131"/>
      <c r="H60" s="135"/>
    </row>
    <row r="61" spans="2:8" ht="18" customHeight="1" x14ac:dyDescent="0.2">
      <c r="B61" s="3105" t="s">
        <v>2787</v>
      </c>
      <c r="C61" s="965"/>
      <c r="D61" s="965"/>
      <c r="E61" s="965"/>
      <c r="F61" s="965"/>
      <c r="G61" s="3122"/>
      <c r="H61" s="2916"/>
    </row>
    <row r="62" spans="2:8" ht="18" customHeight="1" x14ac:dyDescent="0.2">
      <c r="B62" s="2614" t="s">
        <v>124</v>
      </c>
      <c r="C62" s="3090"/>
      <c r="D62" s="3090"/>
      <c r="E62" s="3090">
        <v>8.7505670619630008E-2</v>
      </c>
      <c r="F62" s="3090">
        <v>8.2455632502557996E-2</v>
      </c>
      <c r="G62" s="3091">
        <v>-5.7710981257700853</v>
      </c>
      <c r="H62" s="2916"/>
    </row>
    <row r="63" spans="2:8" ht="18" customHeight="1" x14ac:dyDescent="0.2">
      <c r="B63" s="2525" t="s">
        <v>125</v>
      </c>
      <c r="C63" s="3090"/>
      <c r="D63" s="3090"/>
      <c r="E63" s="3090">
        <v>9.2398721058000004E-3</v>
      </c>
      <c r="F63" s="3090">
        <v>8.9697622604499993E-3</v>
      </c>
      <c r="G63" s="3091">
        <v>-2.9233071871249088</v>
      </c>
      <c r="H63" s="2916"/>
    </row>
    <row r="64" spans="2:8" ht="18" customHeight="1" x14ac:dyDescent="0.2">
      <c r="B64" s="2525" t="s">
        <v>2260</v>
      </c>
      <c r="C64" s="3090"/>
      <c r="D64" s="3090"/>
      <c r="E64" s="3090">
        <v>7.8265798513830004E-2</v>
      </c>
      <c r="F64" s="3090">
        <v>7.3485870242107995E-2</v>
      </c>
      <c r="G64" s="3091">
        <v>-6.1073014809621711</v>
      </c>
      <c r="H64" s="2916"/>
    </row>
    <row r="65" spans="2:8" ht="18" customHeight="1" x14ac:dyDescent="0.2">
      <c r="B65" s="2614" t="s">
        <v>127</v>
      </c>
      <c r="C65" s="3090"/>
      <c r="D65" s="3090"/>
      <c r="E65" s="3090" t="s">
        <v>83</v>
      </c>
      <c r="F65" s="3090" t="s">
        <v>83</v>
      </c>
      <c r="G65" s="3091"/>
      <c r="H65" s="2916"/>
    </row>
    <row r="66" spans="2:8" ht="18" customHeight="1" x14ac:dyDescent="0.2">
      <c r="B66" s="2614" t="s">
        <v>128</v>
      </c>
      <c r="C66" s="935"/>
      <c r="D66" s="935"/>
      <c r="E66" s="935"/>
      <c r="F66" s="935"/>
      <c r="G66" s="1309"/>
      <c r="H66" s="2916"/>
    </row>
    <row r="67" spans="2:8" ht="18" customHeight="1" x14ac:dyDescent="0.2">
      <c r="B67" s="2614" t="s">
        <v>2261</v>
      </c>
      <c r="C67" s="935"/>
      <c r="D67" s="935"/>
      <c r="E67" s="935"/>
      <c r="F67" s="935"/>
      <c r="G67" s="1309"/>
      <c r="H67" s="2916"/>
    </row>
    <row r="68" spans="2:8" ht="18" customHeight="1" x14ac:dyDescent="0.2">
      <c r="B68" s="2615" t="s">
        <v>2262</v>
      </c>
      <c r="C68" s="3128"/>
      <c r="D68" s="3128"/>
      <c r="E68" s="3128"/>
      <c r="F68" s="3128"/>
      <c r="G68" s="3129"/>
      <c r="H68" s="135"/>
    </row>
    <row r="69" spans="2:8" ht="18" customHeight="1" x14ac:dyDescent="0.2">
      <c r="B69" s="3109" t="s">
        <v>2797</v>
      </c>
      <c r="C69" s="3123"/>
      <c r="D69" s="3123"/>
      <c r="E69" s="3123"/>
      <c r="F69" s="3123"/>
      <c r="G69" s="3124"/>
    </row>
    <row r="70" spans="2:8" ht="18" customHeight="1" x14ac:dyDescent="0.2">
      <c r="C70" s="2670"/>
      <c r="D70" s="2670"/>
      <c r="E70" s="2670"/>
      <c r="F70" s="2670"/>
      <c r="G70" s="2670"/>
    </row>
    <row r="71" spans="2:8" ht="18" customHeight="1" x14ac:dyDescent="0.2">
      <c r="B71" s="2683" t="s">
        <v>2808</v>
      </c>
      <c r="C71" s="3136"/>
      <c r="D71" s="3136"/>
      <c r="E71" s="3136"/>
      <c r="F71" s="3136"/>
      <c r="G71" s="3137"/>
    </row>
    <row r="72" spans="2:8" ht="14.1" customHeight="1" x14ac:dyDescent="0.2">
      <c r="B72" s="143" t="s">
        <v>135</v>
      </c>
    </row>
    <row r="73" spans="2:8" ht="14.1" customHeight="1" x14ac:dyDescent="0.2">
      <c r="B73" s="143" t="s">
        <v>2792</v>
      </c>
      <c r="C73" s="492"/>
      <c r="D73" s="492"/>
      <c r="E73" s="492"/>
      <c r="F73" s="492"/>
    </row>
    <row r="74" spans="2:8"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H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H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7" width="16.85546875" customWidth="1"/>
    <col min="8" max="9" width="10.85546875" customWidth="1"/>
    <col min="10" max="10" width="8.42578125" customWidth="1"/>
    <col min="11" max="13" width="9.140625" customWidth="1"/>
    <col min="14" max="14" width="8.85546875" customWidth="1"/>
    <col min="15" max="15" width="9.4257812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8" ht="18.95" customHeight="1" x14ac:dyDescent="0.2">
      <c r="B1" s="5" t="s">
        <v>2771</v>
      </c>
      <c r="G1" s="100" t="s">
        <v>61</v>
      </c>
    </row>
    <row r="2" spans="2:8" ht="18.95" customHeight="1" x14ac:dyDescent="0.2">
      <c r="B2" s="5" t="s">
        <v>2809</v>
      </c>
      <c r="G2" s="100" t="s">
        <v>63</v>
      </c>
    </row>
    <row r="3" spans="2:8" ht="18.95" customHeight="1" x14ac:dyDescent="0.2">
      <c r="B3" s="5" t="s">
        <v>2810</v>
      </c>
      <c r="G3" s="100" t="s">
        <v>64</v>
      </c>
    </row>
    <row r="4" spans="2:8" ht="15.75" hidden="1" customHeight="1" x14ac:dyDescent="0.2">
      <c r="B4" s="5"/>
      <c r="G4" s="100"/>
    </row>
    <row r="5" spans="2:8" ht="15.75" hidden="1" customHeight="1" x14ac:dyDescent="0.2">
      <c r="B5" s="5"/>
      <c r="G5" s="100"/>
    </row>
    <row r="6" spans="2:8" ht="15.75" hidden="1" customHeight="1" x14ac:dyDescent="0.2">
      <c r="B6" s="5"/>
      <c r="G6" s="100"/>
    </row>
    <row r="7" spans="2:8" ht="12.75" customHeight="1" x14ac:dyDescent="0.2">
      <c r="B7" s="6" t="s">
        <v>65</v>
      </c>
    </row>
    <row r="8" spans="2:8" ht="60" customHeight="1" x14ac:dyDescent="0.2">
      <c r="B8" s="3126" t="s">
        <v>66</v>
      </c>
      <c r="C8" s="3078" t="s">
        <v>2804</v>
      </c>
      <c r="D8" s="3078" t="s">
        <v>2805</v>
      </c>
      <c r="E8" s="3079" t="s">
        <v>2014</v>
      </c>
      <c r="F8" s="3079" t="s">
        <v>61</v>
      </c>
      <c r="G8" s="3080" t="s">
        <v>2776</v>
      </c>
      <c r="H8" s="2916"/>
    </row>
    <row r="9" spans="2:8" ht="18" customHeight="1" x14ac:dyDescent="0.2">
      <c r="B9" s="3138"/>
      <c r="C9" s="3082" t="s">
        <v>75</v>
      </c>
      <c r="D9" s="3082"/>
      <c r="E9" s="3083" t="s">
        <v>186</v>
      </c>
      <c r="F9" s="3083" t="s">
        <v>186</v>
      </c>
      <c r="G9" s="3084" t="s">
        <v>857</v>
      </c>
      <c r="H9" s="2916"/>
    </row>
    <row r="10" spans="2:8" ht="18" customHeight="1" x14ac:dyDescent="0.2">
      <c r="B10" s="3099" t="s">
        <v>2214</v>
      </c>
      <c r="C10" s="3088"/>
      <c r="D10" s="3088"/>
      <c r="E10" s="3088">
        <v>0.7372413945920131</v>
      </c>
      <c r="F10" s="3088">
        <v>0.73998097955921693</v>
      </c>
      <c r="G10" s="3089">
        <v>0.37159944996304928</v>
      </c>
      <c r="H10" s="2916"/>
    </row>
    <row r="11" spans="2:8" ht="18" customHeight="1" x14ac:dyDescent="0.2">
      <c r="B11" s="2520" t="s">
        <v>2215</v>
      </c>
      <c r="C11" s="3090"/>
      <c r="D11" s="3090"/>
      <c r="E11" s="3090">
        <v>0.73704278997201311</v>
      </c>
      <c r="F11" s="3090">
        <v>0.73976080958921697</v>
      </c>
      <c r="G11" s="3091">
        <v>0.36877365251847427</v>
      </c>
      <c r="H11" s="2916"/>
    </row>
    <row r="12" spans="2:8" ht="18" customHeight="1" x14ac:dyDescent="0.2">
      <c r="B12" s="2525" t="s">
        <v>2216</v>
      </c>
      <c r="C12" s="3090"/>
      <c r="D12" s="3090"/>
      <c r="E12" s="3090">
        <v>1.7796711329875002E-2</v>
      </c>
      <c r="F12" s="3090">
        <v>1.4596213758976E-2</v>
      </c>
      <c r="G12" s="3091">
        <v>-17.983646031985622</v>
      </c>
      <c r="H12" s="2916"/>
    </row>
    <row r="13" spans="2:8" ht="18" customHeight="1" x14ac:dyDescent="0.2">
      <c r="B13" s="2525" t="s">
        <v>2779</v>
      </c>
      <c r="C13" s="3090"/>
      <c r="D13" s="3090"/>
      <c r="E13" s="3090">
        <v>0.17434167987933402</v>
      </c>
      <c r="F13" s="3090">
        <v>0.173511856289711</v>
      </c>
      <c r="G13" s="3091">
        <v>-0.4759754467189744</v>
      </c>
      <c r="H13" s="2916"/>
    </row>
    <row r="14" spans="2:8" ht="18" customHeight="1" x14ac:dyDescent="0.2">
      <c r="B14" s="2525" t="s">
        <v>2218</v>
      </c>
      <c r="C14" s="3090"/>
      <c r="D14" s="3090"/>
      <c r="E14" s="3090">
        <v>0.37070775608670598</v>
      </c>
      <c r="F14" s="3090">
        <v>0.38511169516252697</v>
      </c>
      <c r="G14" s="3091">
        <v>3.8855240656070897</v>
      </c>
      <c r="H14" s="2916"/>
    </row>
    <row r="15" spans="2:8" ht="18" customHeight="1" x14ac:dyDescent="0.2">
      <c r="B15" s="2525" t="s">
        <v>2219</v>
      </c>
      <c r="C15" s="3090"/>
      <c r="D15" s="3090"/>
      <c r="E15" s="3090">
        <v>0.174196642676098</v>
      </c>
      <c r="F15" s="3090">
        <v>0.16654104437800299</v>
      </c>
      <c r="G15" s="3091">
        <v>-4.3948024373408039</v>
      </c>
      <c r="H15" s="2916"/>
    </row>
    <row r="16" spans="2:8" ht="18" customHeight="1" x14ac:dyDescent="0.2">
      <c r="B16" s="2525" t="s">
        <v>2220</v>
      </c>
      <c r="C16" s="3090"/>
      <c r="D16" s="3090"/>
      <c r="E16" s="3090" t="s">
        <v>186</v>
      </c>
      <c r="F16" s="3090" t="s">
        <v>186</v>
      </c>
      <c r="G16" s="3091"/>
      <c r="H16" s="2916"/>
    </row>
    <row r="17" spans="2:8" ht="18" customHeight="1" x14ac:dyDescent="0.2">
      <c r="B17" s="2520" t="s">
        <v>105</v>
      </c>
      <c r="C17" s="3090"/>
      <c r="D17" s="3090"/>
      <c r="E17" s="3090">
        <v>1.9860462E-4</v>
      </c>
      <c r="F17" s="3090">
        <v>2.2016997000000001E-4</v>
      </c>
      <c r="G17" s="3091">
        <v>10.858433202611305</v>
      </c>
      <c r="H17" s="2916"/>
    </row>
    <row r="18" spans="2:8" ht="18" customHeight="1" x14ac:dyDescent="0.2">
      <c r="B18" s="2525" t="s">
        <v>2221</v>
      </c>
      <c r="C18" s="3090"/>
      <c r="D18" s="3090"/>
      <c r="E18" s="3090" t="s">
        <v>83</v>
      </c>
      <c r="F18" s="3090" t="s">
        <v>83</v>
      </c>
      <c r="G18" s="3091"/>
      <c r="H18" s="2916"/>
    </row>
    <row r="19" spans="2:8" ht="18" customHeight="1" x14ac:dyDescent="0.2">
      <c r="B19" s="2525" t="s">
        <v>2222</v>
      </c>
      <c r="C19" s="3090"/>
      <c r="D19" s="3090"/>
      <c r="E19" s="3090">
        <v>1.9860462E-4</v>
      </c>
      <c r="F19" s="3090">
        <v>2.2016997000000001E-4</v>
      </c>
      <c r="G19" s="3091">
        <v>10.858433202611305</v>
      </c>
      <c r="H19" s="2916"/>
    </row>
    <row r="20" spans="2:8" ht="18" customHeight="1" x14ac:dyDescent="0.2">
      <c r="B20" s="3092" t="s">
        <v>2223</v>
      </c>
      <c r="C20" s="3128"/>
      <c r="D20" s="3128"/>
      <c r="E20" s="3128"/>
      <c r="F20" s="3128"/>
      <c r="G20" s="3129"/>
      <c r="H20" s="2916"/>
    </row>
    <row r="21" spans="2:8" ht="18" customHeight="1" x14ac:dyDescent="0.2">
      <c r="B21" s="2660" t="s">
        <v>2224</v>
      </c>
      <c r="C21" s="3095"/>
      <c r="D21" s="3095"/>
      <c r="E21" s="3095">
        <v>0.33496182292613003</v>
      </c>
      <c r="F21" s="3095">
        <v>0.32658777735298</v>
      </c>
      <c r="G21" s="3096"/>
      <c r="H21" s="2916"/>
    </row>
    <row r="22" spans="2:8" ht="18" customHeight="1" x14ac:dyDescent="0.2">
      <c r="B22" s="2520" t="s">
        <v>2225</v>
      </c>
      <c r="C22" s="3090"/>
      <c r="D22" s="3090"/>
      <c r="E22" s="3090" t="s">
        <v>83</v>
      </c>
      <c r="F22" s="3090" t="s">
        <v>83</v>
      </c>
      <c r="G22" s="3091"/>
      <c r="H22" s="2916"/>
    </row>
    <row r="23" spans="2:8" ht="18" customHeight="1" x14ac:dyDescent="0.2">
      <c r="B23" s="2520" t="s">
        <v>823</v>
      </c>
      <c r="C23" s="3090"/>
      <c r="D23" s="3090"/>
      <c r="E23" s="3090" t="s">
        <v>114</v>
      </c>
      <c r="F23" s="3090" t="s">
        <v>114</v>
      </c>
      <c r="G23" s="3091"/>
      <c r="H23" s="2916"/>
    </row>
    <row r="24" spans="2:8" ht="18" customHeight="1" x14ac:dyDescent="0.2">
      <c r="B24" s="2520" t="s">
        <v>605</v>
      </c>
      <c r="C24" s="3090"/>
      <c r="D24" s="3090"/>
      <c r="E24" s="3090" t="s">
        <v>186</v>
      </c>
      <c r="F24" s="3090" t="s">
        <v>186</v>
      </c>
      <c r="G24" s="3091"/>
      <c r="H24" s="2916"/>
    </row>
    <row r="25" spans="2:8" ht="18" customHeight="1" x14ac:dyDescent="0.2">
      <c r="B25" s="2520" t="s">
        <v>2226</v>
      </c>
      <c r="C25" s="3090"/>
      <c r="D25" s="3090"/>
      <c r="E25" s="3090" t="s">
        <v>114</v>
      </c>
      <c r="F25" s="3090" t="s">
        <v>114</v>
      </c>
      <c r="G25" s="3091"/>
      <c r="H25" s="2916"/>
    </row>
    <row r="26" spans="2:8" ht="18" customHeight="1" x14ac:dyDescent="0.2">
      <c r="B26" s="2520" t="s">
        <v>2227</v>
      </c>
      <c r="C26" s="3090"/>
      <c r="D26" s="3090"/>
      <c r="E26" s="3090" t="s">
        <v>83</v>
      </c>
      <c r="F26" s="3090" t="s">
        <v>83</v>
      </c>
      <c r="G26" s="3091"/>
      <c r="H26" s="2916"/>
    </row>
    <row r="27" spans="2:8" ht="18" customHeight="1" x14ac:dyDescent="0.2">
      <c r="B27" s="2520" t="s">
        <v>2228</v>
      </c>
      <c r="C27" s="935"/>
      <c r="D27" s="935"/>
      <c r="E27" s="935"/>
      <c r="F27" s="935"/>
      <c r="G27" s="1309"/>
      <c r="H27" s="2916"/>
    </row>
    <row r="28" spans="2:8" ht="18" customHeight="1" x14ac:dyDescent="0.2">
      <c r="B28" s="2520" t="s">
        <v>630</v>
      </c>
      <c r="C28" s="3090"/>
      <c r="D28" s="3090"/>
      <c r="E28" s="3090">
        <v>0.33496182292613003</v>
      </c>
      <c r="F28" s="3090">
        <v>0.32658777735298</v>
      </c>
      <c r="G28" s="3091"/>
      <c r="H28" s="2916"/>
    </row>
    <row r="29" spans="2:8" ht="18" customHeight="1" x14ac:dyDescent="0.2">
      <c r="B29" s="2548" t="s">
        <v>2780</v>
      </c>
      <c r="C29" s="3097"/>
      <c r="D29" s="3097"/>
      <c r="E29" s="3097" t="s">
        <v>294</v>
      </c>
      <c r="F29" s="3097" t="s">
        <v>294</v>
      </c>
      <c r="G29" s="3098"/>
      <c r="H29" s="2916"/>
    </row>
    <row r="30" spans="2:8" ht="18" customHeight="1" x14ac:dyDescent="0.2">
      <c r="B30" s="3120" t="s">
        <v>2230</v>
      </c>
      <c r="C30" s="3088"/>
      <c r="D30" s="3088"/>
      <c r="E30" s="3088">
        <v>17.804098361348355</v>
      </c>
      <c r="F30" s="3088">
        <v>18.067407258035956</v>
      </c>
      <c r="G30" s="3089">
        <v>1.4789229498935423</v>
      </c>
      <c r="H30" s="2916"/>
    </row>
    <row r="31" spans="2:8" ht="18" customHeight="1" x14ac:dyDescent="0.2">
      <c r="B31" s="2563" t="s">
        <v>2231</v>
      </c>
      <c r="C31" s="935"/>
      <c r="D31" s="935"/>
      <c r="E31" s="935"/>
      <c r="F31" s="935"/>
      <c r="G31" s="1309"/>
      <c r="H31" s="2916"/>
    </row>
    <row r="32" spans="2:8" ht="18" customHeight="1" x14ac:dyDescent="0.2">
      <c r="B32" s="2563" t="s">
        <v>2232</v>
      </c>
      <c r="C32" s="3090"/>
      <c r="D32" s="3090"/>
      <c r="E32" s="3090">
        <v>0.16926884335063</v>
      </c>
      <c r="F32" s="3090">
        <v>0.17506720410363</v>
      </c>
      <c r="G32" s="3091">
        <v>3.4255333930468526</v>
      </c>
      <c r="H32" s="2916"/>
    </row>
    <row r="33" spans="2:8" ht="18" customHeight="1" x14ac:dyDescent="0.2">
      <c r="B33" s="2563" t="s">
        <v>2233</v>
      </c>
      <c r="C33" s="935"/>
      <c r="D33" s="935"/>
      <c r="E33" s="935"/>
      <c r="F33" s="935"/>
      <c r="G33" s="1309"/>
      <c r="H33" s="2916"/>
    </row>
    <row r="34" spans="2:8" ht="18" customHeight="1" x14ac:dyDescent="0.2">
      <c r="B34" s="2563" t="s">
        <v>2234</v>
      </c>
      <c r="C34" s="3090"/>
      <c r="D34" s="3090"/>
      <c r="E34" s="3090">
        <v>17.618836761656247</v>
      </c>
      <c r="F34" s="3090">
        <v>17.878245933917476</v>
      </c>
      <c r="G34" s="3091">
        <v>1.472339949398813</v>
      </c>
      <c r="H34" s="2916"/>
    </row>
    <row r="35" spans="2:8" ht="18" customHeight="1" x14ac:dyDescent="0.2">
      <c r="B35" s="2563" t="s">
        <v>2235</v>
      </c>
      <c r="C35" s="3090"/>
      <c r="D35" s="3090"/>
      <c r="E35" s="3090" t="s">
        <v>173</v>
      </c>
      <c r="F35" s="3090" t="s">
        <v>173</v>
      </c>
      <c r="G35" s="3091" t="s">
        <v>2781</v>
      </c>
      <c r="H35" s="2916"/>
    </row>
    <row r="36" spans="2:8" ht="18" customHeight="1" x14ac:dyDescent="0.2">
      <c r="B36" s="2563" t="s">
        <v>2236</v>
      </c>
      <c r="C36" s="3090"/>
      <c r="D36" s="3090"/>
      <c r="E36" s="3090">
        <v>1.5992756341480001E-2</v>
      </c>
      <c r="F36" s="3090">
        <v>1.409412001485E-2</v>
      </c>
      <c r="G36" s="3091">
        <v>-11.871851768950902</v>
      </c>
      <c r="H36" s="2916"/>
    </row>
    <row r="37" spans="2:8" ht="18" customHeight="1" x14ac:dyDescent="0.2">
      <c r="B37" s="2568" t="s">
        <v>941</v>
      </c>
      <c r="C37" s="3128"/>
      <c r="D37" s="3128"/>
      <c r="E37" s="3128"/>
      <c r="F37" s="3128"/>
      <c r="G37" s="3129"/>
      <c r="H37" s="2916"/>
    </row>
    <row r="38" spans="2:8" ht="18" customHeight="1" x14ac:dyDescent="0.2">
      <c r="B38" s="2568" t="s">
        <v>942</v>
      </c>
      <c r="C38" s="3128"/>
      <c r="D38" s="3128"/>
      <c r="E38" s="3128"/>
      <c r="F38" s="3128"/>
      <c r="G38" s="3129"/>
      <c r="H38" s="2916"/>
    </row>
    <row r="39" spans="2:8" ht="18" customHeight="1" x14ac:dyDescent="0.2">
      <c r="B39" s="2568" t="s">
        <v>2237</v>
      </c>
      <c r="C39" s="3128"/>
      <c r="D39" s="3128"/>
      <c r="E39" s="3128"/>
      <c r="F39" s="3128"/>
      <c r="G39" s="3129"/>
      <c r="H39" s="2916"/>
    </row>
    <row r="40" spans="2:8" ht="18" customHeight="1" x14ac:dyDescent="0.2">
      <c r="B40" s="2571" t="s">
        <v>2238</v>
      </c>
      <c r="C40" s="3093"/>
      <c r="D40" s="3093"/>
      <c r="E40" s="3093" t="s">
        <v>186</v>
      </c>
      <c r="F40" s="3093" t="s">
        <v>186</v>
      </c>
      <c r="G40" s="3094"/>
      <c r="H40" s="2916"/>
    </row>
    <row r="41" spans="2:8" ht="18" customHeight="1" x14ac:dyDescent="0.2">
      <c r="B41" s="3121" t="s">
        <v>2782</v>
      </c>
      <c r="C41" s="3095"/>
      <c r="D41" s="3095"/>
      <c r="E41" s="3095">
        <v>1.1012642219182098</v>
      </c>
      <c r="F41" s="3095">
        <v>1.0806911923846392</v>
      </c>
      <c r="G41" s="3096">
        <v>-1.868128385914148</v>
      </c>
      <c r="H41" s="2916"/>
    </row>
    <row r="42" spans="2:8" ht="18" customHeight="1" x14ac:dyDescent="0.2">
      <c r="B42" s="2563" t="s">
        <v>1308</v>
      </c>
      <c r="C42" s="3090"/>
      <c r="D42" s="3090"/>
      <c r="E42" s="3090">
        <v>0.85103621923551398</v>
      </c>
      <c r="F42" s="3090">
        <v>0.85204217284669492</v>
      </c>
      <c r="G42" s="3091">
        <v>0.11820338411514281</v>
      </c>
      <c r="H42" s="2916"/>
    </row>
    <row r="43" spans="2:8" ht="18" customHeight="1" x14ac:dyDescent="0.2">
      <c r="B43" s="2563" t="s">
        <v>1311</v>
      </c>
      <c r="C43" s="3090"/>
      <c r="D43" s="3090"/>
      <c r="E43" s="3090">
        <v>2.5320804584850001E-2</v>
      </c>
      <c r="F43" s="3090">
        <v>2.6757267753439999E-2</v>
      </c>
      <c r="G43" s="3091">
        <v>5.6730549922946221</v>
      </c>
      <c r="H43" s="2916"/>
    </row>
    <row r="44" spans="2:8" ht="18" customHeight="1" x14ac:dyDescent="0.2">
      <c r="B44" s="2563" t="s">
        <v>2783</v>
      </c>
      <c r="C44" s="3090"/>
      <c r="D44" s="3090"/>
      <c r="E44" s="3090">
        <v>0.22446508504696999</v>
      </c>
      <c r="F44" s="3090">
        <v>0.20100752568274</v>
      </c>
      <c r="G44" s="3091">
        <v>-10.450426782107975</v>
      </c>
      <c r="H44" s="2916"/>
    </row>
    <row r="45" spans="2:8" ht="18" customHeight="1" x14ac:dyDescent="0.2">
      <c r="B45" s="2563" t="s">
        <v>2288</v>
      </c>
      <c r="C45" s="3090"/>
      <c r="D45" s="3090"/>
      <c r="E45" s="3090">
        <v>1.9995504958999999E-5</v>
      </c>
      <c r="F45" s="3090">
        <v>3.9991009928000002E-5</v>
      </c>
      <c r="G45" s="3091">
        <v>100</v>
      </c>
      <c r="H45" s="2916"/>
    </row>
    <row r="46" spans="2:8" ht="18" customHeight="1" x14ac:dyDescent="0.2">
      <c r="B46" s="2563" t="s">
        <v>1320</v>
      </c>
      <c r="C46" s="3090"/>
      <c r="D46" s="3090"/>
      <c r="E46" s="3090">
        <v>3.3366658290000002E-6</v>
      </c>
      <c r="F46" s="3090">
        <v>6.6733316570000001E-6</v>
      </c>
      <c r="G46" s="3091">
        <v>99.999999970029947</v>
      </c>
      <c r="H46" s="2916"/>
    </row>
    <row r="47" spans="2:8" ht="18" customHeight="1" x14ac:dyDescent="0.2">
      <c r="B47" s="2563" t="s">
        <v>2290</v>
      </c>
      <c r="C47" s="3090"/>
      <c r="D47" s="3090"/>
      <c r="E47" s="3090">
        <v>4.1878088008799998E-4</v>
      </c>
      <c r="F47" s="3090">
        <v>8.3756176017899995E-4</v>
      </c>
      <c r="G47" s="3091">
        <v>100</v>
      </c>
      <c r="H47" s="2916"/>
    </row>
    <row r="48" spans="2:8" ht="18" customHeight="1" x14ac:dyDescent="0.2">
      <c r="B48" s="2563" t="s">
        <v>2291</v>
      </c>
      <c r="C48" s="3128"/>
      <c r="D48" s="3128"/>
      <c r="E48" s="3128"/>
      <c r="F48" s="3128"/>
      <c r="G48" s="3129"/>
      <c r="H48" s="2916"/>
    </row>
    <row r="49" spans="2:8" ht="18" customHeight="1" x14ac:dyDescent="0.2">
      <c r="B49" s="2571" t="s">
        <v>2784</v>
      </c>
      <c r="C49" s="3097"/>
      <c r="D49" s="3097"/>
      <c r="E49" s="3097" t="s">
        <v>186</v>
      </c>
      <c r="F49" s="3097" t="s">
        <v>186</v>
      </c>
      <c r="G49" s="3098"/>
      <c r="H49" s="2916"/>
    </row>
    <row r="50" spans="2:8" ht="18" customHeight="1" x14ac:dyDescent="0.2">
      <c r="B50" s="3099" t="s">
        <v>2248</v>
      </c>
      <c r="C50" s="3088"/>
      <c r="D50" s="3088"/>
      <c r="E50" s="3088">
        <v>0.37885262144332932</v>
      </c>
      <c r="F50" s="3088">
        <v>0.38744487602703176</v>
      </c>
      <c r="G50" s="3089">
        <v>2.2679675676964304</v>
      </c>
      <c r="H50" s="2916"/>
    </row>
    <row r="51" spans="2:8" ht="18" customHeight="1" x14ac:dyDescent="0.2">
      <c r="B51" s="2563" t="s">
        <v>2785</v>
      </c>
      <c r="C51" s="935"/>
      <c r="D51" s="935"/>
      <c r="E51" s="935"/>
      <c r="F51" s="935"/>
      <c r="G51" s="1309"/>
      <c r="H51" s="2916"/>
    </row>
    <row r="52" spans="2:8" ht="18" customHeight="1" x14ac:dyDescent="0.2">
      <c r="B52" s="2563" t="s">
        <v>2294</v>
      </c>
      <c r="C52" s="3090"/>
      <c r="D52" s="3090"/>
      <c r="E52" s="3090">
        <v>6.5706295384615433E-3</v>
      </c>
      <c r="F52" s="3090">
        <v>6.7020421292307746E-3</v>
      </c>
      <c r="G52" s="3091">
        <v>2</v>
      </c>
      <c r="H52" s="2916"/>
    </row>
    <row r="53" spans="2:8" ht="18" customHeight="1" x14ac:dyDescent="0.2">
      <c r="B53" s="2563" t="s">
        <v>2295</v>
      </c>
      <c r="C53" s="3090"/>
      <c r="D53" s="3090"/>
      <c r="E53" s="3090">
        <v>9.7207459949319175E-2</v>
      </c>
      <c r="F53" s="3090">
        <v>9.6519567739233758E-2</v>
      </c>
      <c r="G53" s="3091">
        <v>-0.70765372374101898</v>
      </c>
      <c r="H53" s="2916"/>
    </row>
    <row r="54" spans="2:8" ht="18" customHeight="1" x14ac:dyDescent="0.2">
      <c r="B54" s="2563" t="s">
        <v>2252</v>
      </c>
      <c r="C54" s="3090"/>
      <c r="D54" s="3090"/>
      <c r="E54" s="3090">
        <v>0.2750745319555486</v>
      </c>
      <c r="F54" s="3090">
        <v>0.28422326615856724</v>
      </c>
      <c r="G54" s="3091">
        <v>3.3259110314498552</v>
      </c>
      <c r="H54" s="2916"/>
    </row>
    <row r="55" spans="2:8" ht="18" customHeight="1" x14ac:dyDescent="0.2">
      <c r="B55" s="2568" t="s">
        <v>2786</v>
      </c>
      <c r="C55" s="3093"/>
      <c r="D55" s="3093"/>
      <c r="E55" s="3093" t="s">
        <v>186</v>
      </c>
      <c r="F55" s="3093" t="s">
        <v>186</v>
      </c>
      <c r="G55" s="3094"/>
      <c r="H55" s="2916"/>
    </row>
    <row r="56" spans="2:8" ht="18" customHeight="1" x14ac:dyDescent="0.2">
      <c r="B56" s="3100" t="s">
        <v>2298</v>
      </c>
      <c r="C56" s="3101"/>
      <c r="D56" s="3101"/>
      <c r="E56" s="3101">
        <v>2.8938752849000003E-4</v>
      </c>
      <c r="F56" s="3101">
        <v>2.7053437045E-4</v>
      </c>
      <c r="G56" s="3102">
        <v>-6.5148481478708593</v>
      </c>
      <c r="H56" s="2916"/>
    </row>
    <row r="57" spans="2:8" ht="18" customHeight="1" x14ac:dyDescent="0.2">
      <c r="B57" s="3130"/>
      <c r="C57" s="3131"/>
      <c r="D57" s="3131"/>
      <c r="E57" s="3131"/>
      <c r="F57" s="3131"/>
      <c r="G57" s="3131"/>
      <c r="H57" s="135"/>
    </row>
    <row r="58" spans="2:8" ht="18" customHeight="1" x14ac:dyDescent="0.2">
      <c r="B58" s="3118" t="s">
        <v>2811</v>
      </c>
      <c r="C58" s="3139"/>
      <c r="D58" s="3140"/>
      <c r="E58" s="3140">
        <v>19.255443587838318</v>
      </c>
      <c r="F58" s="3140">
        <v>19.521691425345637</v>
      </c>
      <c r="G58" s="3141">
        <v>1.3827146401108092</v>
      </c>
      <c r="H58" s="2916"/>
    </row>
    <row r="59" spans="2:8" ht="18" customHeight="1" x14ac:dyDescent="0.2">
      <c r="B59" s="3142" t="s">
        <v>2812</v>
      </c>
      <c r="C59" s="3139"/>
      <c r="D59" s="3140"/>
      <c r="E59" s="3140">
        <v>20.356707809756529</v>
      </c>
      <c r="F59" s="3140">
        <v>20.602382617730274</v>
      </c>
      <c r="G59" s="3141">
        <v>1.2068494093922164</v>
      </c>
      <c r="H59" s="2916"/>
    </row>
    <row r="60" spans="2:8" ht="18" customHeight="1" x14ac:dyDescent="0.2">
      <c r="B60" s="3130"/>
      <c r="C60" s="3131"/>
      <c r="D60" s="3131"/>
      <c r="E60" s="3131"/>
      <c r="F60" s="3131"/>
      <c r="G60" s="3131"/>
      <c r="H60" s="135"/>
    </row>
    <row r="61" spans="2:8" ht="18" customHeight="1" x14ac:dyDescent="0.2">
      <c r="B61" s="3105" t="s">
        <v>2787</v>
      </c>
      <c r="C61" s="965"/>
      <c r="D61" s="965"/>
      <c r="E61" s="965"/>
      <c r="F61" s="965"/>
      <c r="G61" s="3122"/>
      <c r="H61" s="2916"/>
    </row>
    <row r="62" spans="2:8" ht="18" customHeight="1" x14ac:dyDescent="0.2">
      <c r="B62" s="2614" t="s">
        <v>124</v>
      </c>
      <c r="C62" s="3090"/>
      <c r="D62" s="3090"/>
      <c r="E62" s="3090">
        <v>7.5001608627349003E-2</v>
      </c>
      <c r="F62" s="3090">
        <v>7.3983751850296986E-2</v>
      </c>
      <c r="G62" s="3091">
        <v>-1.3571132615425805</v>
      </c>
      <c r="H62" s="2916"/>
    </row>
    <row r="63" spans="2:8" ht="18" customHeight="1" x14ac:dyDescent="0.2">
      <c r="B63" s="2525" t="s">
        <v>125</v>
      </c>
      <c r="C63" s="3090"/>
      <c r="D63" s="3090"/>
      <c r="E63" s="3090">
        <v>3.6959488423200001E-2</v>
      </c>
      <c r="F63" s="3090">
        <v>3.5879049041799997E-2</v>
      </c>
      <c r="G63" s="3091">
        <v>-2.9233071871249088</v>
      </c>
      <c r="H63" s="2916"/>
    </row>
    <row r="64" spans="2:8" ht="18" customHeight="1" x14ac:dyDescent="0.2">
      <c r="B64" s="2525" t="s">
        <v>2260</v>
      </c>
      <c r="C64" s="3090"/>
      <c r="D64" s="3090"/>
      <c r="E64" s="3090">
        <v>3.8042120204149002E-2</v>
      </c>
      <c r="F64" s="3090">
        <v>3.8104702808496996E-2</v>
      </c>
      <c r="G64" s="3091">
        <v>0.16450871826320637</v>
      </c>
      <c r="H64" s="2916"/>
    </row>
    <row r="65" spans="2:8" ht="18" customHeight="1" x14ac:dyDescent="0.2">
      <c r="B65" s="2614" t="s">
        <v>127</v>
      </c>
      <c r="C65" s="3090"/>
      <c r="D65" s="3090"/>
      <c r="E65" s="3090" t="s">
        <v>83</v>
      </c>
      <c r="F65" s="3090" t="s">
        <v>83</v>
      </c>
      <c r="G65" s="3091"/>
      <c r="H65" s="2916"/>
    </row>
    <row r="66" spans="2:8" ht="18" customHeight="1" x14ac:dyDescent="0.2">
      <c r="B66" s="2614" t="s">
        <v>128</v>
      </c>
      <c r="C66" s="935"/>
      <c r="D66" s="935"/>
      <c r="E66" s="935"/>
      <c r="F66" s="935"/>
      <c r="G66" s="1309"/>
      <c r="H66" s="2916"/>
    </row>
    <row r="67" spans="2:8" ht="18" customHeight="1" x14ac:dyDescent="0.2">
      <c r="B67" s="2614" t="s">
        <v>2261</v>
      </c>
      <c r="C67" s="935"/>
      <c r="D67" s="935"/>
      <c r="E67" s="935"/>
      <c r="F67" s="935"/>
      <c r="G67" s="1309"/>
      <c r="H67" s="2916"/>
    </row>
    <row r="68" spans="2:8" ht="18" customHeight="1" x14ac:dyDescent="0.2">
      <c r="B68" s="2615" t="s">
        <v>2262</v>
      </c>
      <c r="C68" s="3128"/>
      <c r="D68" s="3128"/>
      <c r="E68" s="3128"/>
      <c r="F68" s="3128"/>
      <c r="G68" s="3129"/>
      <c r="H68" s="135"/>
    </row>
    <row r="69" spans="2:8" ht="18" customHeight="1" x14ac:dyDescent="0.2">
      <c r="B69" s="3109" t="s">
        <v>2300</v>
      </c>
      <c r="C69" s="3097"/>
      <c r="D69" s="3097"/>
      <c r="E69" s="3097">
        <v>0.14007436079709559</v>
      </c>
      <c r="F69" s="3097">
        <v>0.13828896644595101</v>
      </c>
      <c r="G69" s="3098">
        <v>-1.2746046749631863</v>
      </c>
    </row>
    <row r="70" spans="2:8" ht="18" customHeight="1" x14ac:dyDescent="0.2">
      <c r="C70" s="2670"/>
      <c r="D70" s="2670"/>
      <c r="E70" s="2670"/>
      <c r="F70" s="2670"/>
      <c r="G70" s="2670"/>
    </row>
    <row r="71" spans="2:8" ht="18" customHeight="1" x14ac:dyDescent="0.2">
      <c r="B71" s="2683" t="s">
        <v>2808</v>
      </c>
      <c r="C71" s="3136"/>
      <c r="D71" s="3136"/>
      <c r="E71" s="3136"/>
      <c r="F71" s="3136"/>
      <c r="G71" s="3137"/>
    </row>
    <row r="72" spans="2:8" ht="14.1" customHeight="1" x14ac:dyDescent="0.2">
      <c r="B72" s="143" t="s">
        <v>135</v>
      </c>
      <c r="C72" s="492"/>
      <c r="D72" s="492"/>
      <c r="E72" s="492"/>
      <c r="F72" s="492"/>
    </row>
    <row r="73" spans="2:8" ht="14.1" customHeight="1" x14ac:dyDescent="0.2">
      <c r="B73" s="143" t="s">
        <v>2792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H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H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7" width="16.85546875" customWidth="1"/>
    <col min="8" max="9" width="1.140625" customWidth="1"/>
    <col min="10" max="11" width="9.140625" customWidth="1"/>
    <col min="12" max="12" width="9.42578125" customWidth="1"/>
    <col min="13"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8" ht="18.95" customHeight="1" x14ac:dyDescent="0.2">
      <c r="B1" s="5" t="s">
        <v>2771</v>
      </c>
      <c r="G1" s="100" t="s">
        <v>61</v>
      </c>
    </row>
    <row r="2" spans="2:8" ht="18.95" customHeight="1" x14ac:dyDescent="0.2">
      <c r="B2" s="5" t="s">
        <v>2813</v>
      </c>
      <c r="G2" s="100" t="s">
        <v>63</v>
      </c>
    </row>
    <row r="3" spans="2:8" ht="18.95" customHeight="1" x14ac:dyDescent="0.2">
      <c r="B3" s="5" t="s">
        <v>2814</v>
      </c>
      <c r="G3" s="100" t="s">
        <v>64</v>
      </c>
    </row>
    <row r="4" spans="2:8" ht="15.75" hidden="1" customHeight="1" x14ac:dyDescent="0.2">
      <c r="B4" s="5"/>
      <c r="G4" s="100"/>
    </row>
    <row r="5" spans="2:8" ht="15.75" hidden="1" customHeight="1" x14ac:dyDescent="0.2">
      <c r="B5" s="5"/>
      <c r="G5" s="100"/>
    </row>
    <row r="6" spans="2:8" ht="15.75" hidden="1" customHeight="1" x14ac:dyDescent="0.2">
      <c r="B6" s="5"/>
      <c r="G6" s="100"/>
    </row>
    <row r="7" spans="2:8" ht="13.5" customHeight="1" x14ac:dyDescent="0.2">
      <c r="B7" s="6" t="s">
        <v>65</v>
      </c>
      <c r="G7" s="3143"/>
    </row>
    <row r="8" spans="2:8" ht="60" customHeight="1" x14ac:dyDescent="0.2">
      <c r="B8" s="3144" t="s">
        <v>66</v>
      </c>
      <c r="C8" s="3078" t="s">
        <v>2774</v>
      </c>
      <c r="D8" s="3078" t="s">
        <v>2775</v>
      </c>
      <c r="E8" s="3079" t="s">
        <v>2014</v>
      </c>
      <c r="F8" s="3079" t="s">
        <v>61</v>
      </c>
      <c r="G8" s="3080" t="s">
        <v>2776</v>
      </c>
      <c r="H8" s="135"/>
    </row>
    <row r="9" spans="2:8" ht="18" customHeight="1" x14ac:dyDescent="0.2">
      <c r="B9" s="3145"/>
      <c r="C9" s="3082" t="s">
        <v>75</v>
      </c>
      <c r="D9" s="3082"/>
      <c r="E9" s="3083" t="s">
        <v>186</v>
      </c>
      <c r="F9" s="3083" t="s">
        <v>186</v>
      </c>
      <c r="G9" s="3146" t="s">
        <v>857</v>
      </c>
      <c r="H9" s="135"/>
    </row>
    <row r="10" spans="2:8" ht="18" customHeight="1" x14ac:dyDescent="0.2">
      <c r="B10" s="3147" t="s">
        <v>2815</v>
      </c>
      <c r="C10" s="3148"/>
      <c r="D10" s="3148"/>
      <c r="E10" s="3148">
        <v>818.0081160000002</v>
      </c>
      <c r="F10" s="3148">
        <v>812.46662400000002</v>
      </c>
      <c r="G10" s="3149"/>
      <c r="H10" s="135"/>
    </row>
    <row r="11" spans="2:8" ht="18" customHeight="1" x14ac:dyDescent="0.2">
      <c r="B11" s="3150" t="s">
        <v>2816</v>
      </c>
      <c r="C11" s="3151"/>
      <c r="D11" s="3152"/>
      <c r="E11" s="3152" t="s">
        <v>114</v>
      </c>
      <c r="F11" s="3152" t="s">
        <v>114</v>
      </c>
      <c r="G11" s="3153"/>
      <c r="H11" s="135"/>
    </row>
    <row r="12" spans="2:8" ht="18" customHeight="1" x14ac:dyDescent="0.2">
      <c r="B12" s="3154" t="s">
        <v>750</v>
      </c>
      <c r="C12" s="3155"/>
      <c r="D12" s="3155"/>
      <c r="E12" s="3155" t="s">
        <v>83</v>
      </c>
      <c r="F12" s="3155" t="s">
        <v>83</v>
      </c>
      <c r="G12" s="3156"/>
      <c r="H12" s="135"/>
    </row>
    <row r="13" spans="2:8" ht="18" customHeight="1" x14ac:dyDescent="0.2">
      <c r="B13" s="3154" t="s">
        <v>751</v>
      </c>
      <c r="C13" s="3155"/>
      <c r="D13" s="3155"/>
      <c r="E13" s="3155" t="s">
        <v>83</v>
      </c>
      <c r="F13" s="3155" t="s">
        <v>83</v>
      </c>
      <c r="G13" s="3156"/>
      <c r="H13" s="135"/>
    </row>
    <row r="14" spans="2:8" ht="18" customHeight="1" x14ac:dyDescent="0.2">
      <c r="B14" s="3154" t="s">
        <v>752</v>
      </c>
      <c r="C14" s="3155"/>
      <c r="D14" s="3155"/>
      <c r="E14" s="3155" t="s">
        <v>186</v>
      </c>
      <c r="F14" s="3155" t="s">
        <v>186</v>
      </c>
      <c r="G14" s="3156"/>
      <c r="H14" s="135"/>
    </row>
    <row r="15" spans="2:8" ht="18" customHeight="1" x14ac:dyDescent="0.2">
      <c r="B15" s="3154" t="s">
        <v>753</v>
      </c>
      <c r="C15" s="3155"/>
      <c r="D15" s="3155"/>
      <c r="E15" s="3155" t="s">
        <v>83</v>
      </c>
      <c r="F15" s="3155" t="s">
        <v>83</v>
      </c>
      <c r="G15" s="3156"/>
      <c r="H15" s="135"/>
    </row>
    <row r="16" spans="2:8" ht="18" customHeight="1" x14ac:dyDescent="0.2">
      <c r="B16" s="3154" t="s">
        <v>754</v>
      </c>
      <c r="C16" s="3155"/>
      <c r="D16" s="3155"/>
      <c r="E16" s="3155" t="s">
        <v>83</v>
      </c>
      <c r="F16" s="3155" t="s">
        <v>83</v>
      </c>
      <c r="G16" s="3156"/>
      <c r="H16" s="135"/>
    </row>
    <row r="17" spans="2:8" ht="18" customHeight="1" x14ac:dyDescent="0.2">
      <c r="B17" s="3154" t="s">
        <v>755</v>
      </c>
      <c r="C17" s="3155"/>
      <c r="D17" s="3155"/>
      <c r="E17" s="3155" t="s">
        <v>186</v>
      </c>
      <c r="F17" s="3155" t="s">
        <v>186</v>
      </c>
      <c r="G17" s="3156"/>
      <c r="H17" s="135"/>
    </row>
    <row r="18" spans="2:8" ht="18" customHeight="1" x14ac:dyDescent="0.2">
      <c r="B18" s="3154" t="s">
        <v>756</v>
      </c>
      <c r="C18" s="3155"/>
      <c r="D18" s="3155"/>
      <c r="E18" s="3155" t="s">
        <v>114</v>
      </c>
      <c r="F18" s="3155" t="s">
        <v>114</v>
      </c>
      <c r="G18" s="3156"/>
      <c r="H18" s="135"/>
    </row>
    <row r="19" spans="2:8" ht="18" customHeight="1" x14ac:dyDescent="0.2">
      <c r="B19" s="3154" t="s">
        <v>757</v>
      </c>
      <c r="C19" s="3155"/>
      <c r="D19" s="3155"/>
      <c r="E19" s="3155" t="s">
        <v>186</v>
      </c>
      <c r="F19" s="3155" t="s">
        <v>186</v>
      </c>
      <c r="G19" s="3156"/>
      <c r="H19" s="135"/>
    </row>
    <row r="20" spans="2:8" ht="18" customHeight="1" x14ac:dyDescent="0.2">
      <c r="B20" s="3154" t="s">
        <v>758</v>
      </c>
      <c r="C20" s="3155"/>
      <c r="D20" s="3155"/>
      <c r="E20" s="3155" t="s">
        <v>83</v>
      </c>
      <c r="F20" s="3155" t="s">
        <v>83</v>
      </c>
      <c r="G20" s="3156"/>
      <c r="H20" s="135"/>
    </row>
    <row r="21" spans="2:8" ht="18" customHeight="1" x14ac:dyDescent="0.2">
      <c r="B21" s="3154" t="s">
        <v>759</v>
      </c>
      <c r="C21" s="3155"/>
      <c r="D21" s="3155"/>
      <c r="E21" s="3155" t="s">
        <v>186</v>
      </c>
      <c r="F21" s="3155" t="s">
        <v>186</v>
      </c>
      <c r="G21" s="3156"/>
      <c r="H21" s="135"/>
    </row>
    <row r="22" spans="2:8" ht="18" customHeight="1" x14ac:dyDescent="0.2">
      <c r="B22" s="3154" t="s">
        <v>760</v>
      </c>
      <c r="C22" s="3155"/>
      <c r="D22" s="3155"/>
      <c r="E22" s="3155" t="s">
        <v>83</v>
      </c>
      <c r="F22" s="3155" t="s">
        <v>83</v>
      </c>
      <c r="G22" s="3156"/>
      <c r="H22" s="135"/>
    </row>
    <row r="23" spans="2:8" ht="18" customHeight="1" x14ac:dyDescent="0.2">
      <c r="B23" s="3154" t="s">
        <v>761</v>
      </c>
      <c r="C23" s="3155"/>
      <c r="D23" s="3155"/>
      <c r="E23" s="3155" t="s">
        <v>186</v>
      </c>
      <c r="F23" s="3155" t="s">
        <v>186</v>
      </c>
      <c r="G23" s="3156"/>
      <c r="H23" s="135"/>
    </row>
    <row r="24" spans="2:8" ht="18" customHeight="1" x14ac:dyDescent="0.2">
      <c r="B24" s="3154" t="s">
        <v>762</v>
      </c>
      <c r="C24" s="3155"/>
      <c r="D24" s="3155"/>
      <c r="E24" s="3155" t="s">
        <v>114</v>
      </c>
      <c r="F24" s="3155" t="s">
        <v>114</v>
      </c>
      <c r="G24" s="3156"/>
      <c r="H24" s="135"/>
    </row>
    <row r="25" spans="2:8" ht="18" customHeight="1" x14ac:dyDescent="0.2">
      <c r="B25" s="3154" t="s">
        <v>763</v>
      </c>
      <c r="C25" s="3155"/>
      <c r="D25" s="3155"/>
      <c r="E25" s="3155" t="s">
        <v>186</v>
      </c>
      <c r="F25" s="3155" t="s">
        <v>186</v>
      </c>
      <c r="G25" s="3156"/>
      <c r="H25" s="135"/>
    </row>
    <row r="26" spans="2:8" ht="18" customHeight="1" x14ac:dyDescent="0.2">
      <c r="B26" s="3154" t="s">
        <v>764</v>
      </c>
      <c r="C26" s="3155"/>
      <c r="D26" s="3155"/>
      <c r="E26" s="3155" t="s">
        <v>186</v>
      </c>
      <c r="F26" s="3155" t="s">
        <v>186</v>
      </c>
      <c r="G26" s="3156"/>
      <c r="H26" s="135"/>
    </row>
    <row r="27" spans="2:8" ht="18" customHeight="1" x14ac:dyDescent="0.2">
      <c r="B27" s="3154" t="s">
        <v>765</v>
      </c>
      <c r="C27" s="3155"/>
      <c r="D27" s="3155"/>
      <c r="E27" s="3155" t="s">
        <v>186</v>
      </c>
      <c r="F27" s="3155" t="s">
        <v>186</v>
      </c>
      <c r="G27" s="3156"/>
      <c r="H27" s="135"/>
    </row>
    <row r="28" spans="2:8" ht="18" customHeight="1" x14ac:dyDescent="0.2">
      <c r="B28" s="3154" t="s">
        <v>766</v>
      </c>
      <c r="C28" s="3155"/>
      <c r="D28" s="3155"/>
      <c r="E28" s="3155" t="s">
        <v>186</v>
      </c>
      <c r="F28" s="3155" t="s">
        <v>186</v>
      </c>
      <c r="G28" s="3156"/>
      <c r="H28" s="135"/>
    </row>
    <row r="29" spans="2:8" ht="18" customHeight="1" x14ac:dyDescent="0.2">
      <c r="B29" s="3154" t="s">
        <v>767</v>
      </c>
      <c r="C29" s="3155"/>
      <c r="D29" s="3155"/>
      <c r="E29" s="3155" t="s">
        <v>114</v>
      </c>
      <c r="F29" s="3155" t="s">
        <v>114</v>
      </c>
      <c r="G29" s="3156"/>
      <c r="H29" s="135"/>
    </row>
    <row r="30" spans="2:8" ht="18" customHeight="1" x14ac:dyDescent="0.2">
      <c r="B30" s="3154" t="s">
        <v>768</v>
      </c>
      <c r="C30" s="3155"/>
      <c r="D30" s="3155"/>
      <c r="E30" s="3155" t="s">
        <v>114</v>
      </c>
      <c r="F30" s="3155" t="s">
        <v>114</v>
      </c>
      <c r="G30" s="3156"/>
      <c r="H30" s="135"/>
    </row>
    <row r="31" spans="2:8" ht="18" customHeight="1" x14ac:dyDescent="0.2">
      <c r="B31" s="3157" t="s">
        <v>2817</v>
      </c>
      <c r="C31" s="3158"/>
      <c r="D31" s="3158"/>
      <c r="E31" s="3158" t="s">
        <v>186</v>
      </c>
      <c r="F31" s="3158" t="s">
        <v>186</v>
      </c>
      <c r="G31" s="3159"/>
      <c r="H31" s="135"/>
    </row>
    <row r="32" spans="2:8" ht="18" customHeight="1" x14ac:dyDescent="0.2">
      <c r="B32" s="3160"/>
      <c r="C32" s="3161"/>
      <c r="D32" s="3161"/>
      <c r="E32" s="3161"/>
      <c r="F32" s="3161"/>
      <c r="G32" s="3162"/>
      <c r="H32" s="135"/>
    </row>
    <row r="33" spans="2:8" ht="18" customHeight="1" x14ac:dyDescent="0.2">
      <c r="B33" s="3163" t="s">
        <v>2818</v>
      </c>
      <c r="C33" s="3164"/>
      <c r="D33" s="3165"/>
      <c r="E33" s="3165">
        <v>818.0081160000002</v>
      </c>
      <c r="F33" s="3165">
        <v>812.46662400000002</v>
      </c>
      <c r="G33" s="3166"/>
      <c r="H33" s="135"/>
    </row>
    <row r="34" spans="2:8" ht="18" customHeight="1" x14ac:dyDescent="0.2">
      <c r="B34" s="3154" t="s">
        <v>2819</v>
      </c>
      <c r="C34" s="3155"/>
      <c r="D34" s="3155"/>
      <c r="E34" s="3155">
        <v>0.10563320000000002</v>
      </c>
      <c r="F34" s="3155">
        <v>0.1049648</v>
      </c>
      <c r="G34" s="3156"/>
      <c r="H34" s="135"/>
    </row>
    <row r="35" spans="2:8" ht="18" customHeight="1" x14ac:dyDescent="0.2">
      <c r="B35" s="3154" t="s">
        <v>2820</v>
      </c>
      <c r="C35" s="3155"/>
      <c r="D35" s="3155"/>
      <c r="E35" s="3155">
        <v>1.06E-2</v>
      </c>
      <c r="F35" s="3155">
        <v>1.0500000000000001E-2</v>
      </c>
      <c r="G35" s="3156"/>
      <c r="H35" s="135"/>
    </row>
    <row r="36" spans="2:8" ht="18" customHeight="1" x14ac:dyDescent="0.2">
      <c r="B36" s="3154" t="s">
        <v>2821</v>
      </c>
      <c r="C36" s="3155"/>
      <c r="D36" s="3155"/>
      <c r="E36" s="3155" t="s">
        <v>106</v>
      </c>
      <c r="F36" s="3155" t="s">
        <v>106</v>
      </c>
      <c r="G36" s="3156"/>
      <c r="H36" s="135"/>
    </row>
    <row r="37" spans="2:8" ht="18" customHeight="1" x14ac:dyDescent="0.2">
      <c r="B37" s="3154" t="s">
        <v>2822</v>
      </c>
      <c r="C37" s="3155"/>
      <c r="D37" s="3155"/>
      <c r="E37" s="3155" t="s">
        <v>186</v>
      </c>
      <c r="F37" s="3155" t="s">
        <v>186</v>
      </c>
      <c r="G37" s="3156"/>
      <c r="H37" s="135"/>
    </row>
    <row r="38" spans="2:8" ht="18" customHeight="1" x14ac:dyDescent="0.2">
      <c r="B38" s="3154" t="s">
        <v>2823</v>
      </c>
      <c r="C38" s="3155"/>
      <c r="D38" s="3155"/>
      <c r="E38" s="3155" t="s">
        <v>186</v>
      </c>
      <c r="F38" s="3155" t="s">
        <v>186</v>
      </c>
      <c r="G38" s="3156"/>
      <c r="H38" s="135"/>
    </row>
    <row r="39" spans="2:8" ht="18" customHeight="1" x14ac:dyDescent="0.2">
      <c r="B39" s="3154" t="s">
        <v>2824</v>
      </c>
      <c r="C39" s="3155"/>
      <c r="D39" s="3155"/>
      <c r="E39" s="3155" t="s">
        <v>186</v>
      </c>
      <c r="F39" s="3155" t="s">
        <v>186</v>
      </c>
      <c r="G39" s="3156"/>
      <c r="H39" s="135"/>
    </row>
    <row r="40" spans="2:8" ht="18" customHeight="1" x14ac:dyDescent="0.2">
      <c r="B40" s="3154" t="s">
        <v>2825</v>
      </c>
      <c r="C40" s="3155"/>
      <c r="D40" s="3155"/>
      <c r="E40" s="3155" t="s">
        <v>186</v>
      </c>
      <c r="F40" s="3155" t="s">
        <v>186</v>
      </c>
      <c r="G40" s="3156"/>
      <c r="H40" s="135"/>
    </row>
    <row r="41" spans="2:8" ht="18" customHeight="1" x14ac:dyDescent="0.2">
      <c r="B41" s="3154" t="s">
        <v>2826</v>
      </c>
      <c r="C41" s="3155"/>
      <c r="D41" s="3155"/>
      <c r="E41" s="3155" t="s">
        <v>186</v>
      </c>
      <c r="F41" s="3155" t="s">
        <v>186</v>
      </c>
      <c r="G41" s="3156"/>
      <c r="H41" s="135"/>
    </row>
    <row r="42" spans="2:8" ht="18" customHeight="1" x14ac:dyDescent="0.2">
      <c r="B42" s="3154" t="s">
        <v>2827</v>
      </c>
      <c r="C42" s="3155"/>
      <c r="D42" s="3155"/>
      <c r="E42" s="3155" t="s">
        <v>186</v>
      </c>
      <c r="F42" s="3155" t="s">
        <v>186</v>
      </c>
      <c r="G42" s="3156"/>
      <c r="H42" s="135"/>
    </row>
    <row r="43" spans="2:8" ht="18" customHeight="1" x14ac:dyDescent="0.2">
      <c r="B43" s="3157" t="s">
        <v>2828</v>
      </c>
      <c r="C43" s="3158"/>
      <c r="D43" s="3158"/>
      <c r="E43" s="3158" t="s">
        <v>186</v>
      </c>
      <c r="F43" s="3158" t="s">
        <v>186</v>
      </c>
      <c r="G43" s="3159"/>
      <c r="H43" s="135"/>
    </row>
    <row r="44" spans="2:8" ht="18" customHeight="1" x14ac:dyDescent="0.2">
      <c r="B44" s="3167"/>
      <c r="C44" s="3161"/>
      <c r="D44" s="3161"/>
      <c r="E44" s="3161"/>
      <c r="F44" s="3161"/>
      <c r="G44" s="3162"/>
      <c r="H44" s="135"/>
    </row>
    <row r="45" spans="2:8" ht="18" customHeight="1" x14ac:dyDescent="0.2">
      <c r="B45" s="3168" t="s">
        <v>2829</v>
      </c>
      <c r="C45" s="3169"/>
      <c r="D45" s="3169"/>
      <c r="E45" s="3169" t="s">
        <v>114</v>
      </c>
      <c r="F45" s="3169" t="s">
        <v>114</v>
      </c>
      <c r="G45" s="3170"/>
      <c r="H45" s="135"/>
    </row>
    <row r="46" spans="2:8" ht="18" customHeight="1" x14ac:dyDescent="0.2">
      <c r="B46" s="3167"/>
      <c r="C46" s="3161"/>
      <c r="D46" s="3161"/>
      <c r="E46" s="3161"/>
      <c r="F46" s="3161"/>
      <c r="G46" s="3162"/>
      <c r="H46" s="135"/>
    </row>
    <row r="47" spans="2:8" ht="18" customHeight="1" x14ac:dyDescent="0.2">
      <c r="B47" s="3171" t="s">
        <v>2830</v>
      </c>
      <c r="C47" s="3172"/>
      <c r="D47" s="3173"/>
      <c r="E47" s="3173">
        <v>20.586000000000002</v>
      </c>
      <c r="F47" s="3173">
        <v>21.502499999999998</v>
      </c>
      <c r="G47" s="3174"/>
      <c r="H47" s="135"/>
    </row>
    <row r="48" spans="2:8" ht="18" customHeight="1" x14ac:dyDescent="0.2">
      <c r="B48" s="3175" t="s">
        <v>2446</v>
      </c>
      <c r="C48" s="3176"/>
      <c r="D48" s="3177"/>
      <c r="E48" s="3177">
        <v>8.7600000000000004E-4</v>
      </c>
      <c r="F48" s="3177">
        <v>9.1499999999999991E-4</v>
      </c>
      <c r="G48" s="3178"/>
      <c r="H48" s="135"/>
    </row>
    <row r="49" spans="2:8" ht="18" customHeight="1" x14ac:dyDescent="0.2">
      <c r="B49" s="3167"/>
      <c r="C49" s="3179"/>
      <c r="D49" s="3179"/>
      <c r="E49" s="3179"/>
      <c r="F49" s="3179"/>
      <c r="G49" s="3180"/>
      <c r="H49" s="135"/>
    </row>
    <row r="50" spans="2:8" ht="18" customHeight="1" x14ac:dyDescent="0.2">
      <c r="B50" s="3181" t="s">
        <v>2831</v>
      </c>
      <c r="C50" s="3172"/>
      <c r="D50" s="3172"/>
      <c r="E50" s="3172" t="s">
        <v>83</v>
      </c>
      <c r="F50" s="3172" t="s">
        <v>83</v>
      </c>
      <c r="G50" s="3174"/>
      <c r="H50" s="135"/>
    </row>
    <row r="51" spans="2:8" ht="18" customHeight="1" x14ac:dyDescent="0.2">
      <c r="B51" s="3182" t="s">
        <v>2832</v>
      </c>
      <c r="C51" s="3176"/>
      <c r="D51" s="3177"/>
      <c r="E51" s="3177" t="s">
        <v>83</v>
      </c>
      <c r="F51" s="3177" t="s">
        <v>83</v>
      </c>
      <c r="G51" s="3178"/>
      <c r="H51" s="135"/>
    </row>
    <row r="52" spans="2:8" ht="14.1" customHeight="1" x14ac:dyDescent="0.2">
      <c r="B52" s="143" t="s">
        <v>135</v>
      </c>
      <c r="C52" s="3183"/>
      <c r="D52" s="3183"/>
      <c r="E52" s="3183"/>
      <c r="F52" s="3184"/>
    </row>
    <row r="53" spans="2:8" ht="14.1" customHeight="1" x14ac:dyDescent="0.2">
      <c r="B53" s="143" t="s">
        <v>2792</v>
      </c>
    </row>
    <row r="54" spans="2:8"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H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58460.434784593992</v>
      </c>
      <c r="D10" s="188" t="s">
        <v>155</v>
      </c>
      <c r="E10" s="189"/>
      <c r="F10" s="189"/>
      <c r="G10" s="189"/>
      <c r="H10" s="188">
        <v>3273.1917404128972</v>
      </c>
      <c r="I10" s="188">
        <v>3.3061840186337221</v>
      </c>
      <c r="J10" s="190">
        <v>0.16654104437800299</v>
      </c>
      <c r="K10" s="191" t="s">
        <v>83</v>
      </c>
    </row>
    <row r="11" spans="2:12" ht="18" customHeight="1" x14ac:dyDescent="0.2">
      <c r="B11" s="122" t="s">
        <v>156</v>
      </c>
      <c r="C11" s="119">
        <v>34179.033284130543</v>
      </c>
      <c r="D11" s="119" t="s">
        <v>155</v>
      </c>
      <c r="E11" s="119">
        <v>67.592102981008864</v>
      </c>
      <c r="F11" s="119">
        <v>13.228491709822846</v>
      </c>
      <c r="G11" s="119">
        <v>3.8765480979416327</v>
      </c>
      <c r="H11" s="119">
        <v>2310.2327375322811</v>
      </c>
      <c r="I11" s="119">
        <v>0.45213705844887997</v>
      </c>
      <c r="J11" s="119">
        <v>0.13249666646708</v>
      </c>
      <c r="K11" s="178" t="s">
        <v>83</v>
      </c>
    </row>
    <row r="12" spans="2:12" ht="18" customHeight="1" x14ac:dyDescent="0.2">
      <c r="B12" s="122" t="s">
        <v>157</v>
      </c>
      <c r="C12" s="119">
        <v>4608.7294463277394</v>
      </c>
      <c r="D12" s="119" t="s">
        <v>155</v>
      </c>
      <c r="E12" s="119">
        <v>91.985950649482362</v>
      </c>
      <c r="F12" s="119">
        <v>190.42421494644873</v>
      </c>
      <c r="G12" s="119">
        <v>1.4249999999999938</v>
      </c>
      <c r="H12" s="119">
        <v>423.9383594067196</v>
      </c>
      <c r="I12" s="119">
        <v>0.87761368671754103</v>
      </c>
      <c r="J12" s="119">
        <v>6.5674394610170002E-3</v>
      </c>
      <c r="K12" s="178" t="s">
        <v>83</v>
      </c>
    </row>
    <row r="13" spans="2:12" ht="18" customHeight="1" x14ac:dyDescent="0.2">
      <c r="B13" s="122" t="s">
        <v>158</v>
      </c>
      <c r="C13" s="119">
        <v>10174.96552891578</v>
      </c>
      <c r="D13" s="119" t="s">
        <v>155</v>
      </c>
      <c r="E13" s="119">
        <v>52.973831061964511</v>
      </c>
      <c r="F13" s="119">
        <v>3.7890370212024833</v>
      </c>
      <c r="G13" s="119">
        <v>8.9999999999958696E-2</v>
      </c>
      <c r="H13" s="119">
        <v>539.00690499009693</v>
      </c>
      <c r="I13" s="119">
        <v>3.8553321078520997E-2</v>
      </c>
      <c r="J13" s="119">
        <v>9.1574689760199994E-4</v>
      </c>
      <c r="K13" s="178" t="s">
        <v>83</v>
      </c>
    </row>
    <row r="14" spans="2:12" ht="18" customHeight="1" x14ac:dyDescent="0.2">
      <c r="B14" s="122" t="s">
        <v>159</v>
      </c>
      <c r="C14" s="119">
        <v>9.51858</v>
      </c>
      <c r="D14" s="119" t="s">
        <v>155</v>
      </c>
      <c r="E14" s="119">
        <v>1.4433333333333331</v>
      </c>
      <c r="F14" s="119">
        <v>27.666666666666664</v>
      </c>
      <c r="G14" s="119">
        <v>64.666666666666671</v>
      </c>
      <c r="H14" s="119">
        <v>1.37384838E-2</v>
      </c>
      <c r="I14" s="119">
        <v>2.6334737999999998E-4</v>
      </c>
      <c r="J14" s="119">
        <v>6.1553484000000005E-4</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9488.1879452199191</v>
      </c>
      <c r="D16" s="119" t="s">
        <v>155</v>
      </c>
      <c r="E16" s="119">
        <v>83.435406168920181</v>
      </c>
      <c r="F16" s="119">
        <v>204.21355649736444</v>
      </c>
      <c r="G16" s="119">
        <v>2.7345217930021328</v>
      </c>
      <c r="H16" s="119">
        <v>791.65081501647603</v>
      </c>
      <c r="I16" s="119">
        <v>1.93761660500878</v>
      </c>
      <c r="J16" s="119">
        <v>2.5945656712303998E-2</v>
      </c>
      <c r="K16" s="178" t="s">
        <v>83</v>
      </c>
    </row>
    <row r="17" spans="2:11" ht="18" customHeight="1" x14ac:dyDescent="0.2">
      <c r="B17" s="157" t="s">
        <v>227</v>
      </c>
      <c r="C17" s="125">
        <v>14739.850314995139</v>
      </c>
      <c r="D17" s="125" t="s">
        <v>155</v>
      </c>
      <c r="E17" s="49"/>
      <c r="F17" s="49"/>
      <c r="G17" s="49"/>
      <c r="H17" s="125">
        <v>882.85968798992803</v>
      </c>
      <c r="I17" s="125">
        <v>0.123823330487825</v>
      </c>
      <c r="J17" s="192">
        <v>1.3185847619865E-2</v>
      </c>
      <c r="K17" s="178" t="s">
        <v>83</v>
      </c>
    </row>
    <row r="18" spans="2:11" ht="18" customHeight="1" x14ac:dyDescent="0.2">
      <c r="B18" s="122" t="s">
        <v>156</v>
      </c>
      <c r="C18" s="119">
        <v>7339.1044739999998</v>
      </c>
      <c r="D18" s="119" t="s">
        <v>155</v>
      </c>
      <c r="E18" s="119">
        <v>68.79506243949568</v>
      </c>
      <c r="F18" s="119">
        <v>11.952653201452435</v>
      </c>
      <c r="G18" s="119">
        <v>1.4181089295105189</v>
      </c>
      <c r="H18" s="119">
        <v>504.89415053881203</v>
      </c>
      <c r="I18" s="119">
        <v>8.7721770586949993E-2</v>
      </c>
      <c r="J18" s="119">
        <v>1.040764958919E-2</v>
      </c>
      <c r="K18" s="178" t="s">
        <v>83</v>
      </c>
    </row>
    <row r="19" spans="2:11" ht="18" customHeight="1" x14ac:dyDescent="0.2">
      <c r="B19" s="122" t="s">
        <v>157</v>
      </c>
      <c r="C19" s="119">
        <v>1582.1205280793599</v>
      </c>
      <c r="D19" s="119" t="s">
        <v>155</v>
      </c>
      <c r="E19" s="119">
        <v>91.623471326324747</v>
      </c>
      <c r="F19" s="119">
        <v>9.5000000000000497</v>
      </c>
      <c r="G19" s="119">
        <v>1.4249999999999445</v>
      </c>
      <c r="H19" s="119">
        <v>144.959374839269</v>
      </c>
      <c r="I19" s="119">
        <v>1.5030145016753999E-2</v>
      </c>
      <c r="J19" s="119">
        <v>2.254521752513E-3</v>
      </c>
      <c r="K19" s="178" t="s">
        <v>83</v>
      </c>
    </row>
    <row r="20" spans="2:11" ht="18" customHeight="1" x14ac:dyDescent="0.2">
      <c r="B20" s="122" t="s">
        <v>158</v>
      </c>
      <c r="C20" s="119">
        <v>4398.5144729157801</v>
      </c>
      <c r="D20" s="119" t="s">
        <v>155</v>
      </c>
      <c r="E20" s="119">
        <v>52.973831061964646</v>
      </c>
      <c r="F20" s="119">
        <v>4.4999999999999973</v>
      </c>
      <c r="G20" s="119">
        <v>8.9999999999904462E-2</v>
      </c>
      <c r="H20" s="119">
        <v>233.006162611847</v>
      </c>
      <c r="I20" s="119">
        <v>1.9793315128120999E-2</v>
      </c>
      <c r="J20" s="119">
        <v>3.9586630256200001E-4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1420.1108400000001</v>
      </c>
      <c r="D23" s="119" t="s">
        <v>155</v>
      </c>
      <c r="E23" s="119">
        <v>49.169999999999995</v>
      </c>
      <c r="F23" s="119">
        <v>0.9</v>
      </c>
      <c r="G23" s="119">
        <v>0.09</v>
      </c>
      <c r="H23" s="119">
        <v>69.826850002800001</v>
      </c>
      <c r="I23" s="119">
        <v>1.278099756E-3</v>
      </c>
      <c r="J23" s="119">
        <v>1.2780997560000001E-4</v>
      </c>
      <c r="K23" s="178" t="s">
        <v>83</v>
      </c>
    </row>
    <row r="24" spans="2:11" ht="18" customHeight="1" x14ac:dyDescent="0.2">
      <c r="B24" s="157" t="s">
        <v>229</v>
      </c>
      <c r="C24" s="125">
        <v>27375.165373353379</v>
      </c>
      <c r="D24" s="125" t="s">
        <v>155</v>
      </c>
      <c r="E24" s="49"/>
      <c r="F24" s="49"/>
      <c r="G24" s="49"/>
      <c r="H24" s="119">
        <v>1292.192844789068</v>
      </c>
      <c r="I24" s="119">
        <v>2.93235380949239</v>
      </c>
      <c r="J24" s="119">
        <v>9.2427409766679E-2</v>
      </c>
      <c r="K24" s="178" t="s">
        <v>83</v>
      </c>
    </row>
    <row r="25" spans="2:11" ht="18" customHeight="1" x14ac:dyDescent="0.2">
      <c r="B25" s="122" t="s">
        <v>156</v>
      </c>
      <c r="C25" s="119">
        <v>12884.497187999999</v>
      </c>
      <c r="D25" s="119" t="s">
        <v>155</v>
      </c>
      <c r="E25" s="119">
        <v>65.817011545830852</v>
      </c>
      <c r="F25" s="119">
        <v>17.437218623542535</v>
      </c>
      <c r="G25" s="119">
        <v>4.8030081402727225</v>
      </c>
      <c r="H25" s="119">
        <v>848.01910018482101</v>
      </c>
      <c r="I25" s="119">
        <v>0.22466979432157499</v>
      </c>
      <c r="J25" s="119">
        <v>6.1884344877285002E-2</v>
      </c>
      <c r="K25" s="178" t="s">
        <v>83</v>
      </c>
    </row>
    <row r="26" spans="2:11" ht="18" customHeight="1" x14ac:dyDescent="0.2">
      <c r="B26" s="122" t="s">
        <v>157</v>
      </c>
      <c r="C26" s="119">
        <v>2646.0725001334599</v>
      </c>
      <c r="D26" s="119" t="s">
        <v>155</v>
      </c>
      <c r="E26" s="119">
        <v>92.441754523993481</v>
      </c>
      <c r="F26" s="119">
        <v>284.9999999999996</v>
      </c>
      <c r="G26" s="119">
        <v>1.4249999999999319</v>
      </c>
      <c r="H26" s="119">
        <v>244.60758451002701</v>
      </c>
      <c r="I26" s="119">
        <v>0.75413066253803496</v>
      </c>
      <c r="J26" s="119">
        <v>3.7706533126899999E-3</v>
      </c>
      <c r="K26" s="178" t="s">
        <v>83</v>
      </c>
    </row>
    <row r="27" spans="2:11" ht="18" customHeight="1" x14ac:dyDescent="0.2">
      <c r="B27" s="122" t="s">
        <v>158</v>
      </c>
      <c r="C27" s="119">
        <v>3767</v>
      </c>
      <c r="D27" s="119" t="s">
        <v>155</v>
      </c>
      <c r="E27" s="119">
        <v>52.973831061964425</v>
      </c>
      <c r="F27" s="119">
        <v>4.5</v>
      </c>
      <c r="G27" s="119">
        <v>0.09</v>
      </c>
      <c r="H27" s="119">
        <v>199.55242161042</v>
      </c>
      <c r="I27" s="119">
        <v>1.6951500000000001E-2</v>
      </c>
      <c r="J27" s="119">
        <v>3.3902999999999998E-4</v>
      </c>
      <c r="K27" s="178" t="s">
        <v>83</v>
      </c>
    </row>
    <row r="28" spans="2:11" ht="18" customHeight="1" x14ac:dyDescent="0.2">
      <c r="B28" s="122" t="s">
        <v>159</v>
      </c>
      <c r="C28" s="119">
        <v>9.51858</v>
      </c>
      <c r="D28" s="119" t="s">
        <v>155</v>
      </c>
      <c r="E28" s="119">
        <v>1.4433333333333331</v>
      </c>
      <c r="F28" s="119">
        <v>27.666666666666664</v>
      </c>
      <c r="G28" s="119">
        <v>64.666666666666671</v>
      </c>
      <c r="H28" s="119">
        <v>1.37384838E-2</v>
      </c>
      <c r="I28" s="119">
        <v>2.6334737999999998E-4</v>
      </c>
      <c r="J28" s="119">
        <v>6.1553484000000005E-4</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8068.0771052199198</v>
      </c>
      <c r="D30" s="119" t="s">
        <v>155</v>
      </c>
      <c r="E30" s="119">
        <v>89.466666666666725</v>
      </c>
      <c r="F30" s="119">
        <v>239.99999999999989</v>
      </c>
      <c r="G30" s="119">
        <v>3.2000000000000317</v>
      </c>
      <c r="H30" s="119">
        <v>721.823965013676</v>
      </c>
      <c r="I30" s="119">
        <v>1.93633850525278</v>
      </c>
      <c r="J30" s="119">
        <v>2.5817846736703998E-2</v>
      </c>
      <c r="K30" s="178" t="s">
        <v>83</v>
      </c>
    </row>
    <row r="31" spans="2:11" ht="18" customHeight="1" x14ac:dyDescent="0.2">
      <c r="B31" s="183" t="s">
        <v>230</v>
      </c>
      <c r="C31" s="125">
        <v>16345.419096245465</v>
      </c>
      <c r="D31" s="125" t="s">
        <v>155</v>
      </c>
      <c r="E31" s="49"/>
      <c r="F31" s="49"/>
      <c r="G31" s="49"/>
      <c r="H31" s="119">
        <v>1098.1392076339018</v>
      </c>
      <c r="I31" s="119">
        <v>0.25000687865350701</v>
      </c>
      <c r="J31" s="119">
        <v>6.0927786991458996E-2</v>
      </c>
      <c r="K31" s="178" t="s">
        <v>83</v>
      </c>
    </row>
    <row r="32" spans="2:11" ht="18" customHeight="1" x14ac:dyDescent="0.2">
      <c r="B32" s="122" t="s">
        <v>156</v>
      </c>
      <c r="C32" s="119">
        <v>13955.431622130545</v>
      </c>
      <c r="D32" s="119" t="s">
        <v>155</v>
      </c>
      <c r="E32" s="119">
        <v>68.59834312043273</v>
      </c>
      <c r="F32" s="119">
        <v>10.013699133371581</v>
      </c>
      <c r="G32" s="119">
        <v>4.3140673560488327</v>
      </c>
      <c r="H32" s="119">
        <v>957.31948680864821</v>
      </c>
      <c r="I32" s="119">
        <v>0.13974549354035501</v>
      </c>
      <c r="J32" s="119">
        <v>6.0204672000604996E-2</v>
      </c>
      <c r="K32" s="178" t="s">
        <v>83</v>
      </c>
    </row>
    <row r="33" spans="2:11" ht="18" customHeight="1" x14ac:dyDescent="0.2">
      <c r="B33" s="122" t="s">
        <v>157</v>
      </c>
      <c r="C33" s="119">
        <v>380.53641811492002</v>
      </c>
      <c r="D33" s="119" t="s">
        <v>155</v>
      </c>
      <c r="E33" s="119">
        <v>90.323549655748351</v>
      </c>
      <c r="F33" s="119">
        <v>284.99999999999943</v>
      </c>
      <c r="G33" s="119">
        <v>1.4250000000006282</v>
      </c>
      <c r="H33" s="119">
        <v>34.3714000574236</v>
      </c>
      <c r="I33" s="119">
        <v>0.10845287916275199</v>
      </c>
      <c r="J33" s="119">
        <v>5.4226439581400005E-4</v>
      </c>
      <c r="K33" s="178" t="s">
        <v>83</v>
      </c>
    </row>
    <row r="34" spans="2:11" ht="18" customHeight="1" x14ac:dyDescent="0.2">
      <c r="B34" s="122" t="s">
        <v>158</v>
      </c>
      <c r="C34" s="119">
        <v>2009.4510560000001</v>
      </c>
      <c r="D34" s="119" t="s">
        <v>155</v>
      </c>
      <c r="E34" s="119">
        <v>52.973831061964411</v>
      </c>
      <c r="F34" s="119">
        <v>0.9</v>
      </c>
      <c r="G34" s="119">
        <v>0.09</v>
      </c>
      <c r="H34" s="119">
        <v>106.44832076783</v>
      </c>
      <c r="I34" s="119">
        <v>1.8085059504E-3</v>
      </c>
      <c r="J34" s="119">
        <v>1.8085059504E-4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3167.8107272937073</v>
      </c>
      <c r="D38" s="119" t="s">
        <v>155</v>
      </c>
      <c r="E38" s="49"/>
      <c r="F38" s="49"/>
      <c r="G38" s="49"/>
      <c r="H38" s="119">
        <v>193.93219142063032</v>
      </c>
      <c r="I38" s="119">
        <v>0.112828241704966</v>
      </c>
      <c r="J38" s="119">
        <v>1.1713317342640001E-3</v>
      </c>
      <c r="K38" s="178" t="s">
        <v>83</v>
      </c>
    </row>
    <row r="39" spans="2:11" ht="18" customHeight="1" x14ac:dyDescent="0.2">
      <c r="B39" s="122" t="s">
        <v>156</v>
      </c>
      <c r="C39" s="158">
        <v>777.82325317878701</v>
      </c>
      <c r="D39" s="119" t="s">
        <v>155</v>
      </c>
      <c r="E39" s="170">
        <v>68.283469770694168</v>
      </c>
      <c r="F39" s="170">
        <v>3.3000512408491773</v>
      </c>
      <c r="G39" s="170">
        <v>0.57624497799241658</v>
      </c>
      <c r="H39" s="158">
        <v>53.112470595376699</v>
      </c>
      <c r="I39" s="158">
        <v>2.5668565918139999E-3</v>
      </c>
      <c r="J39" s="158">
        <v>4.4821674340999999E-4</v>
      </c>
      <c r="K39" s="182" t="s">
        <v>83</v>
      </c>
    </row>
    <row r="40" spans="2:11" ht="18" customHeight="1" x14ac:dyDescent="0.2">
      <c r="B40" s="122" t="s">
        <v>157</v>
      </c>
      <c r="C40" s="158">
        <v>380.53641811492002</v>
      </c>
      <c r="D40" s="119" t="s">
        <v>155</v>
      </c>
      <c r="E40" s="170">
        <v>90.323549655748351</v>
      </c>
      <c r="F40" s="170">
        <v>284.99999999999943</v>
      </c>
      <c r="G40" s="170">
        <v>1.4250000000006282</v>
      </c>
      <c r="H40" s="158">
        <v>34.3714000574236</v>
      </c>
      <c r="I40" s="158">
        <v>0.10845287916275199</v>
      </c>
      <c r="J40" s="158">
        <v>5.4226439581400005E-4</v>
      </c>
      <c r="K40" s="182" t="s">
        <v>83</v>
      </c>
    </row>
    <row r="41" spans="2:11" ht="18" customHeight="1" x14ac:dyDescent="0.2">
      <c r="B41" s="122" t="s">
        <v>158</v>
      </c>
      <c r="C41" s="158">
        <v>2009.4510560000001</v>
      </c>
      <c r="D41" s="119" t="s">
        <v>155</v>
      </c>
      <c r="E41" s="170">
        <v>52.973831061964411</v>
      </c>
      <c r="F41" s="170">
        <v>0.9</v>
      </c>
      <c r="G41" s="170">
        <v>0.09</v>
      </c>
      <c r="H41" s="158">
        <v>106.44832076783</v>
      </c>
      <c r="I41" s="158">
        <v>1.8085059504E-3</v>
      </c>
      <c r="J41" s="158">
        <v>1.8085059504E-4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12495.014890951759</v>
      </c>
      <c r="D45" s="119" t="s">
        <v>155</v>
      </c>
      <c r="E45" s="49"/>
      <c r="F45" s="49"/>
      <c r="G45" s="49"/>
      <c r="H45" s="119">
        <v>855.11264042504797</v>
      </c>
      <c r="I45" s="119">
        <v>0.13263939031984101</v>
      </c>
      <c r="J45" s="119">
        <v>5.8459527648994994E-2</v>
      </c>
      <c r="K45" s="194"/>
    </row>
    <row r="46" spans="2:11" ht="18" customHeight="1" x14ac:dyDescent="0.2">
      <c r="B46" s="122" t="s">
        <v>198</v>
      </c>
      <c r="C46" s="158">
        <v>3123.3626387724598</v>
      </c>
      <c r="D46" s="119" t="s">
        <v>155</v>
      </c>
      <c r="E46" s="119">
        <v>66.09901937847799</v>
      </c>
      <c r="F46" s="119">
        <v>31.350000000000122</v>
      </c>
      <c r="G46" s="119">
        <v>7.6000000000000982</v>
      </c>
      <c r="H46" s="158">
        <v>206.451207586235</v>
      </c>
      <c r="I46" s="158">
        <v>9.7917418725517E-2</v>
      </c>
      <c r="J46" s="158">
        <v>2.3737556054671E-2</v>
      </c>
      <c r="K46" s="194"/>
    </row>
    <row r="47" spans="2:11" ht="18" customHeight="1" x14ac:dyDescent="0.2">
      <c r="B47" s="122" t="s">
        <v>199</v>
      </c>
      <c r="C47" s="158">
        <v>9371.6522521792995</v>
      </c>
      <c r="D47" s="119" t="s">
        <v>155</v>
      </c>
      <c r="E47" s="119">
        <v>69.215269131221987</v>
      </c>
      <c r="F47" s="119">
        <v>3.7049999999999668</v>
      </c>
      <c r="G47" s="119">
        <v>3.7049999999999668</v>
      </c>
      <c r="H47" s="158">
        <v>648.66143283881297</v>
      </c>
      <c r="I47" s="158">
        <v>3.4721971594323997E-2</v>
      </c>
      <c r="J47" s="158">
        <v>3.4721971594323997E-2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682.593478</v>
      </c>
      <c r="D53" s="119" t="s">
        <v>155</v>
      </c>
      <c r="E53" s="49"/>
      <c r="F53" s="49"/>
      <c r="G53" s="49"/>
      <c r="H53" s="119">
        <v>49.094375788223502</v>
      </c>
      <c r="I53" s="119">
        <v>4.5392466287000003E-3</v>
      </c>
      <c r="J53" s="119">
        <v>1.2969276081999999E-3</v>
      </c>
      <c r="K53" s="194"/>
    </row>
    <row r="54" spans="2:11" ht="18" customHeight="1" x14ac:dyDescent="0.2">
      <c r="B54" s="122" t="s">
        <v>213</v>
      </c>
      <c r="C54" s="158">
        <v>682.593478</v>
      </c>
      <c r="D54" s="119" t="s">
        <v>155</v>
      </c>
      <c r="E54" s="119">
        <v>71.92330042775987</v>
      </c>
      <c r="F54" s="119">
        <v>6.6500000000000012</v>
      </c>
      <c r="G54" s="119">
        <v>1.9</v>
      </c>
      <c r="H54" s="158">
        <v>49.094375788223502</v>
      </c>
      <c r="I54" s="158">
        <v>4.5392466287000003E-3</v>
      </c>
      <c r="J54" s="158">
        <v>1.2969276081999999E-3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H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6" width="16.85546875" customWidth="1"/>
    <col min="7" max="7" width="15.85546875" customWidth="1"/>
    <col min="8" max="9" width="10.85546875" customWidth="1"/>
    <col min="10" max="13" width="9" customWidth="1"/>
    <col min="14" max="15" width="9.140625" customWidth="1"/>
    <col min="16" max="16" width="8.85546875" customWidth="1"/>
    <col min="17" max="17" width="10.140625" customWidth="1"/>
    <col min="18" max="18" width="9.85546875" customWidth="1"/>
    <col min="19" max="19" width="9.42578125" customWidth="1"/>
  </cols>
  <sheetData>
    <row r="1" spans="2:8" ht="18.95" customHeight="1" x14ac:dyDescent="0.2">
      <c r="B1" s="5" t="s">
        <v>2833</v>
      </c>
      <c r="C1" s="173"/>
      <c r="D1" s="173"/>
      <c r="E1" s="173"/>
      <c r="F1" s="173"/>
      <c r="G1" s="100" t="s">
        <v>61</v>
      </c>
    </row>
    <row r="2" spans="2:8" ht="18.95" customHeight="1" x14ac:dyDescent="0.2">
      <c r="B2" s="5" t="s">
        <v>2834</v>
      </c>
      <c r="C2" s="173"/>
      <c r="D2" s="173"/>
      <c r="E2" s="173"/>
      <c r="F2" s="173"/>
      <c r="G2" s="100" t="s">
        <v>63</v>
      </c>
    </row>
    <row r="3" spans="2:8" ht="18.95" customHeight="1" x14ac:dyDescent="0.2">
      <c r="B3" s="5" t="s">
        <v>2835</v>
      </c>
      <c r="C3" s="173"/>
      <c r="D3" s="173"/>
      <c r="E3" s="173"/>
      <c r="F3" s="173"/>
      <c r="G3" s="100" t="s">
        <v>64</v>
      </c>
    </row>
    <row r="4" spans="2:8" ht="15.75" hidden="1" customHeight="1" x14ac:dyDescent="0.2">
      <c r="B4" s="5"/>
      <c r="C4" s="173"/>
      <c r="D4" s="173"/>
      <c r="E4" s="173"/>
      <c r="F4" s="173"/>
      <c r="G4" s="100"/>
    </row>
    <row r="5" spans="2:8" ht="15.75" hidden="1" customHeight="1" x14ac:dyDescent="0.2">
      <c r="B5" s="5"/>
      <c r="C5" s="173"/>
      <c r="D5" s="173"/>
      <c r="E5" s="173"/>
      <c r="F5" s="173"/>
      <c r="G5" s="100"/>
    </row>
    <row r="6" spans="2:8" ht="15.75" hidden="1" customHeight="1" x14ac:dyDescent="0.2">
      <c r="B6" s="5"/>
      <c r="C6" s="173"/>
      <c r="D6" s="173"/>
      <c r="E6" s="173"/>
      <c r="F6" s="173"/>
      <c r="G6" s="100"/>
    </row>
    <row r="7" spans="2:8" ht="13.5" customHeight="1" x14ac:dyDescent="0.2">
      <c r="B7" s="6" t="s">
        <v>65</v>
      </c>
      <c r="C7" s="173"/>
      <c r="D7" s="173"/>
      <c r="E7" s="3185"/>
      <c r="F7" s="3185"/>
      <c r="G7" s="173"/>
    </row>
    <row r="8" spans="2:8" ht="60" customHeight="1" x14ac:dyDescent="0.2">
      <c r="B8" s="3186" t="s">
        <v>2357</v>
      </c>
      <c r="C8" s="3078" t="s">
        <v>2774</v>
      </c>
      <c r="D8" s="3078" t="s">
        <v>2775</v>
      </c>
      <c r="E8" s="3079" t="s">
        <v>2014</v>
      </c>
      <c r="F8" s="3079" t="s">
        <v>61</v>
      </c>
      <c r="G8" s="3080" t="s">
        <v>2776</v>
      </c>
      <c r="H8" s="135"/>
    </row>
    <row r="9" spans="2:8" ht="18" customHeight="1" x14ac:dyDescent="0.2">
      <c r="B9" s="3187"/>
      <c r="C9" s="3082" t="s">
        <v>587</v>
      </c>
      <c r="D9" s="3082"/>
      <c r="E9" s="3083" t="s">
        <v>186</v>
      </c>
      <c r="F9" s="3083" t="s">
        <v>186</v>
      </c>
      <c r="G9" s="3084" t="s">
        <v>353</v>
      </c>
      <c r="H9" s="135"/>
    </row>
    <row r="10" spans="2:8" ht="18" customHeight="1" x14ac:dyDescent="0.2">
      <c r="B10" s="3188" t="s">
        <v>2836</v>
      </c>
      <c r="C10" s="3155"/>
      <c r="D10" s="3189"/>
      <c r="E10" s="3189">
        <v>25497.218471806988</v>
      </c>
      <c r="F10" s="3189">
        <v>26175.920772445861</v>
      </c>
      <c r="G10" s="3156">
        <v>2.6618680048936882</v>
      </c>
      <c r="H10" s="135"/>
    </row>
    <row r="11" spans="2:8" ht="18" customHeight="1" x14ac:dyDescent="0.2">
      <c r="B11" s="3188" t="s">
        <v>2837</v>
      </c>
      <c r="C11" s="3155"/>
      <c r="D11" s="3189"/>
      <c r="E11" s="3189">
        <v>804.19490472746838</v>
      </c>
      <c r="F11" s="3189">
        <v>-378.37059401035367</v>
      </c>
      <c r="G11" s="3156">
        <v>-147.04961344396713</v>
      </c>
      <c r="H11" s="135"/>
    </row>
    <row r="12" spans="2:8" ht="18" customHeight="1" x14ac:dyDescent="0.2">
      <c r="B12" s="3188" t="s">
        <v>2838</v>
      </c>
      <c r="C12" s="3155"/>
      <c r="D12" s="3189"/>
      <c r="E12" s="3189">
        <v>37519.676588008195</v>
      </c>
      <c r="F12" s="3189">
        <v>37735.475354636081</v>
      </c>
      <c r="G12" s="3156">
        <v>0.57516158520635596</v>
      </c>
      <c r="H12" s="135"/>
    </row>
    <row r="13" spans="2:8" ht="18" customHeight="1" x14ac:dyDescent="0.2">
      <c r="B13" s="3190" t="s">
        <v>2839</v>
      </c>
      <c r="C13" s="3155"/>
      <c r="D13" s="3189"/>
      <c r="E13" s="3189">
        <v>37596.241151416129</v>
      </c>
      <c r="F13" s="3189">
        <v>37789.256929331357</v>
      </c>
      <c r="G13" s="3156">
        <v>0.5133911582752958</v>
      </c>
      <c r="H13" s="135"/>
    </row>
    <row r="14" spans="2:8" ht="18" customHeight="1" x14ac:dyDescent="0.2">
      <c r="B14" s="3190" t="s">
        <v>2840</v>
      </c>
      <c r="C14" s="3155"/>
      <c r="D14" s="3189"/>
      <c r="E14" s="3189">
        <v>5102.6925507771539</v>
      </c>
      <c r="F14" s="3189">
        <v>5173.2482277165927</v>
      </c>
      <c r="G14" s="3156">
        <v>1.3827146401107986</v>
      </c>
      <c r="H14" s="135"/>
    </row>
    <row r="15" spans="2:8" ht="18" customHeight="1" x14ac:dyDescent="0.2">
      <c r="B15" s="3190" t="s">
        <v>2841</v>
      </c>
      <c r="C15" s="3155"/>
      <c r="D15" s="3189"/>
      <c r="E15" s="3189">
        <v>5394.5275695854798</v>
      </c>
      <c r="F15" s="3189">
        <v>5459.6313936985225</v>
      </c>
      <c r="G15" s="3156">
        <v>1.2068494093922177</v>
      </c>
      <c r="H15" s="135"/>
    </row>
    <row r="16" spans="2:8" ht="18" customHeight="1" x14ac:dyDescent="0.2">
      <c r="B16" s="3190" t="s">
        <v>2311</v>
      </c>
      <c r="C16" s="3155"/>
      <c r="D16" s="3189"/>
      <c r="E16" s="3189" t="s">
        <v>114</v>
      </c>
      <c r="F16" s="3189" t="s">
        <v>114</v>
      </c>
      <c r="G16" s="3156"/>
      <c r="H16" s="135"/>
    </row>
    <row r="17" spans="2:8" ht="18" customHeight="1" x14ac:dyDescent="0.2">
      <c r="B17" s="3190" t="s">
        <v>2275</v>
      </c>
      <c r="C17" s="3155"/>
      <c r="D17" s="3189"/>
      <c r="E17" s="3189">
        <v>818.0081160000002</v>
      </c>
      <c r="F17" s="3189">
        <v>812.46662400000002</v>
      </c>
      <c r="G17" s="3156"/>
      <c r="H17" s="135"/>
    </row>
    <row r="18" spans="2:8" ht="18" customHeight="1" x14ac:dyDescent="0.2">
      <c r="B18" s="3190" t="s">
        <v>2276</v>
      </c>
      <c r="C18" s="3155"/>
      <c r="D18" s="3189"/>
      <c r="E18" s="3189" t="s">
        <v>114</v>
      </c>
      <c r="F18" s="3189" t="s">
        <v>114</v>
      </c>
      <c r="G18" s="3156"/>
      <c r="H18" s="135"/>
    </row>
    <row r="19" spans="2:8" ht="18" customHeight="1" x14ac:dyDescent="0.2">
      <c r="B19" s="3190" t="s">
        <v>2446</v>
      </c>
      <c r="C19" s="3155"/>
      <c r="D19" s="3189"/>
      <c r="E19" s="3189">
        <v>20.586000000000002</v>
      </c>
      <c r="F19" s="3189">
        <v>21.502499999999998</v>
      </c>
      <c r="G19" s="3156"/>
      <c r="H19" s="135"/>
    </row>
    <row r="20" spans="2:8" ht="18" customHeight="1" x14ac:dyDescent="0.2">
      <c r="B20" s="3190" t="s">
        <v>2832</v>
      </c>
      <c r="C20" s="3155"/>
      <c r="D20" s="3189"/>
      <c r="E20" s="3189" t="s">
        <v>83</v>
      </c>
      <c r="F20" s="3189" t="s">
        <v>83</v>
      </c>
      <c r="G20" s="3156"/>
      <c r="H20" s="135"/>
    </row>
    <row r="21" spans="2:8" ht="18" customHeight="1" x14ac:dyDescent="0.2">
      <c r="B21" s="3191" t="s">
        <v>2842</v>
      </c>
      <c r="C21" s="3192"/>
      <c r="D21" s="3193"/>
      <c r="E21" s="3193">
        <v>68958.181726592331</v>
      </c>
      <c r="F21" s="3193">
        <v>69918.613478798536</v>
      </c>
      <c r="G21" s="3194">
        <v>1.3927741830754123</v>
      </c>
      <c r="H21" s="135"/>
    </row>
    <row r="22" spans="2:8" ht="18" customHeight="1" x14ac:dyDescent="0.2">
      <c r="B22" s="3195" t="s">
        <v>2843</v>
      </c>
      <c r="C22" s="3196"/>
      <c r="D22" s="3196"/>
      <c r="E22" s="3196">
        <v>44633.557741729077</v>
      </c>
      <c r="F22" s="3196">
        <v>43704.486853019524</v>
      </c>
      <c r="G22" s="3197">
        <v>-2.081552391780189</v>
      </c>
      <c r="H22" s="135"/>
    </row>
    <row r="23" spans="2:8" ht="18" customHeight="1" x14ac:dyDescent="0.2">
      <c r="B23" s="3195" t="s">
        <v>2844</v>
      </c>
      <c r="C23" s="3196"/>
      <c r="D23" s="3196"/>
      <c r="E23" s="3196">
        <v>68958.181726592331</v>
      </c>
      <c r="F23" s="3196">
        <v>69918.613478798536</v>
      </c>
      <c r="G23" s="3197">
        <v>1.3927741830754123</v>
      </c>
      <c r="H23" s="135"/>
    </row>
    <row r="24" spans="2:8" ht="18" customHeight="1" x14ac:dyDescent="0.2">
      <c r="B24" s="3198" t="s">
        <v>2845</v>
      </c>
      <c r="C24" s="3199"/>
      <c r="D24" s="3200"/>
      <c r="E24" s="3200">
        <v>44633.557741729077</v>
      </c>
      <c r="F24" s="3200">
        <v>43704.486853019524</v>
      </c>
      <c r="G24" s="3201">
        <v>-2.081552391780189</v>
      </c>
      <c r="H24" s="135"/>
    </row>
    <row r="25" spans="2:8" ht="18" customHeight="1" x14ac:dyDescent="0.2">
      <c r="B25" s="492"/>
      <c r="C25" s="492"/>
      <c r="D25" s="492"/>
      <c r="E25" s="492"/>
      <c r="F25" s="492"/>
      <c r="G25" s="3202"/>
      <c r="H25" s="135"/>
    </row>
    <row r="26" spans="2:8" ht="18" customHeight="1" x14ac:dyDescent="0.2">
      <c r="B26" s="492"/>
      <c r="C26" s="492"/>
      <c r="D26" s="492"/>
      <c r="E26" s="492"/>
      <c r="F26" s="492"/>
      <c r="G26" s="492"/>
    </row>
    <row r="27" spans="2:8" ht="60" customHeight="1" x14ac:dyDescent="0.2">
      <c r="B27" s="3186" t="s">
        <v>66</v>
      </c>
      <c r="C27" s="3078" t="s">
        <v>2804</v>
      </c>
      <c r="D27" s="3078" t="s">
        <v>2775</v>
      </c>
      <c r="E27" s="3079" t="s">
        <v>2014</v>
      </c>
      <c r="F27" s="3079" t="s">
        <v>61</v>
      </c>
      <c r="G27" s="3080" t="s">
        <v>2776</v>
      </c>
    </row>
    <row r="28" spans="2:8" ht="18" customHeight="1" x14ac:dyDescent="0.2">
      <c r="B28" s="3187"/>
      <c r="C28" s="3082" t="s">
        <v>587</v>
      </c>
      <c r="D28" s="3082"/>
      <c r="E28" s="3083" t="s">
        <v>186</v>
      </c>
      <c r="F28" s="3083" t="s">
        <v>186</v>
      </c>
      <c r="G28" s="3084" t="s">
        <v>353</v>
      </c>
      <c r="H28" s="135"/>
    </row>
    <row r="29" spans="2:8" ht="18" customHeight="1" x14ac:dyDescent="0.2">
      <c r="B29" s="3190" t="s">
        <v>2846</v>
      </c>
      <c r="C29" s="3155"/>
      <c r="D29" s="3189"/>
      <c r="E29" s="3189">
        <v>23998.309696095035</v>
      </c>
      <c r="F29" s="3189">
        <v>24458.226895078777</v>
      </c>
      <c r="G29" s="3156">
        <v>1.9164566371879865</v>
      </c>
      <c r="H29" s="135"/>
    </row>
    <row r="30" spans="2:8" ht="18" customHeight="1" x14ac:dyDescent="0.2">
      <c r="B30" s="3190" t="s">
        <v>2224</v>
      </c>
      <c r="C30" s="3155"/>
      <c r="D30" s="3189"/>
      <c r="E30" s="3189">
        <v>3478.2275566128051</v>
      </c>
      <c r="F30" s="3189">
        <v>3632.8089776461347</v>
      </c>
      <c r="G30" s="3156">
        <v>4.444258419476883</v>
      </c>
      <c r="H30" s="135"/>
    </row>
    <row r="31" spans="2:8" ht="18" customHeight="1" x14ac:dyDescent="0.2">
      <c r="B31" s="3190" t="s">
        <v>2847</v>
      </c>
      <c r="C31" s="3155"/>
      <c r="D31" s="3189"/>
      <c r="E31" s="3189">
        <v>37121.530099842028</v>
      </c>
      <c r="F31" s="3189">
        <v>37346.782037413534</v>
      </c>
      <c r="G31" s="3156">
        <v>0.6067959401610552</v>
      </c>
      <c r="H31" s="135"/>
    </row>
    <row r="32" spans="2:8" ht="18" customHeight="1" x14ac:dyDescent="0.2">
      <c r="B32" s="3190" t="s">
        <v>2848</v>
      </c>
      <c r="C32" s="3155"/>
      <c r="D32" s="3189"/>
      <c r="E32" s="3189">
        <v>-24324.623984863258</v>
      </c>
      <c r="F32" s="3189">
        <v>-26214.126625779005</v>
      </c>
      <c r="G32" s="3156">
        <v>7.7678596063460139</v>
      </c>
      <c r="H32" s="135"/>
    </row>
    <row r="33" spans="2:8" ht="18" customHeight="1" x14ac:dyDescent="0.2">
      <c r="B33" s="3190" t="s">
        <v>2849</v>
      </c>
      <c r="C33" s="3155"/>
      <c r="D33" s="3189"/>
      <c r="E33" s="3189">
        <v>4356.7420915250696</v>
      </c>
      <c r="F33" s="3189">
        <v>4477.2985860335348</v>
      </c>
      <c r="G33" s="3156">
        <v>2.7671248831317588</v>
      </c>
      <c r="H33" s="135"/>
    </row>
    <row r="34" spans="2:8" ht="18" customHeight="1" x14ac:dyDescent="0.2">
      <c r="B34" s="3203" t="s">
        <v>2679</v>
      </c>
      <c r="C34" s="3204"/>
      <c r="D34" s="3205"/>
      <c r="E34" s="3205">
        <v>3.3722825173928395</v>
      </c>
      <c r="F34" s="3205">
        <v>3.49698262655013</v>
      </c>
      <c r="G34" s="3206">
        <v>3.697795440154819</v>
      </c>
      <c r="H34" s="135"/>
    </row>
    <row r="35" spans="2:8" ht="18" customHeight="1" x14ac:dyDescent="0.2">
      <c r="B35" s="3198" t="s">
        <v>2850</v>
      </c>
      <c r="C35" s="3199"/>
      <c r="D35" s="3200"/>
      <c r="E35" s="3200">
        <v>44633.557741729077</v>
      </c>
      <c r="F35" s="3200">
        <v>43704.486853019524</v>
      </c>
      <c r="G35" s="3201">
        <v>-2.081552391780189</v>
      </c>
      <c r="H35" s="135"/>
    </row>
    <row r="36" spans="2:8" ht="14.1" customHeight="1" x14ac:dyDescent="0.2">
      <c r="B36" s="211" t="s">
        <v>2851</v>
      </c>
      <c r="C36" s="492"/>
      <c r="D36" s="492"/>
      <c r="E36" s="492"/>
      <c r="F36" s="3202"/>
    </row>
    <row r="37" spans="2:8" ht="14.1" customHeight="1" x14ac:dyDescent="0.2">
      <c r="B37" s="211" t="s">
        <v>2852</v>
      </c>
      <c r="C37" s="492"/>
      <c r="D37" s="492"/>
      <c r="E37" s="492"/>
      <c r="F37" s="492"/>
    </row>
    <row r="38" spans="2:8" ht="14.1" customHeight="1" x14ac:dyDescent="0.25">
      <c r="B38" s="211" t="s">
        <v>2853</v>
      </c>
      <c r="C38" s="492"/>
      <c r="D38" s="492"/>
      <c r="E38" s="492"/>
      <c r="F38" s="492"/>
    </row>
    <row r="39" spans="2:8" ht="14.1" customHeight="1" x14ac:dyDescent="0.2">
      <c r="B39" s="211" t="s">
        <v>2854</v>
      </c>
      <c r="C39" s="1458"/>
      <c r="D39" s="1458"/>
      <c r="E39" s="1458"/>
      <c r="F39" s="1458"/>
    </row>
    <row r="40" spans="2:8" ht="14.1" customHeight="1" x14ac:dyDescent="0.25">
      <c r="B40" s="211" t="s">
        <v>2855</v>
      </c>
      <c r="C40" s="181"/>
      <c r="D40" s="181"/>
      <c r="E40" s="181"/>
      <c r="F40" s="181"/>
    </row>
    <row r="41" spans="2:8" ht="14.1" customHeight="1" x14ac:dyDescent="0.25">
      <c r="B41" s="211" t="s">
        <v>2856</v>
      </c>
      <c r="C41" s="181"/>
      <c r="D41" s="181"/>
      <c r="E41" s="181"/>
      <c r="F41" s="181"/>
    </row>
    <row r="42" spans="2:8" ht="14.1" customHeight="1" x14ac:dyDescent="0.25">
      <c r="B42" s="211" t="s">
        <v>2857</v>
      </c>
      <c r="C42" s="181"/>
      <c r="D42" s="181"/>
      <c r="E42" s="181"/>
      <c r="F42" s="181"/>
    </row>
    <row r="43" spans="2:8" ht="14.1" customHeight="1" x14ac:dyDescent="0.25">
      <c r="B43" s="211" t="s">
        <v>2858</v>
      </c>
      <c r="C43" s="181"/>
      <c r="D43" s="181"/>
      <c r="E43" s="181"/>
      <c r="F43" s="181"/>
    </row>
    <row r="44" spans="2:8" ht="14.1" customHeight="1" x14ac:dyDescent="0.2">
      <c r="B44" s="3207"/>
      <c r="C44" s="181"/>
      <c r="D44" s="181"/>
      <c r="E44" s="181"/>
      <c r="F44" s="181"/>
    </row>
    <row r="45" spans="2:8" ht="14.1" customHeight="1" x14ac:dyDescent="0.2">
      <c r="B45" s="143" t="s">
        <v>135</v>
      </c>
      <c r="C45" s="181"/>
      <c r="D45" s="181"/>
      <c r="E45" s="181"/>
      <c r="F45" s="181"/>
    </row>
    <row r="46" spans="2:8" ht="14.1" customHeight="1" x14ac:dyDescent="0.2">
      <c r="B46" s="3207"/>
      <c r="C46" s="181"/>
      <c r="D46" s="181"/>
      <c r="E46" s="181"/>
      <c r="F46" s="181"/>
    </row>
    <row r="47" spans="2:8" ht="14.1" customHeight="1" x14ac:dyDescent="0.2">
      <c r="B47" s="3208" t="s">
        <v>501</v>
      </c>
      <c r="C47" s="3209"/>
      <c r="D47" s="3209"/>
      <c r="E47" s="3210"/>
    </row>
    <row r="48" spans="2:8" ht="14.1" customHeight="1" x14ac:dyDescent="0.2">
      <c r="B48" s="3211" t="s">
        <v>2859</v>
      </c>
      <c r="C48" s="3212"/>
      <c r="D48" s="3212"/>
      <c r="E48" s="3212"/>
    </row>
    <row r="49" spans="2:6" ht="14.1" customHeight="1" x14ac:dyDescent="0.2">
      <c r="B49" s="3213" t="s">
        <v>2860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H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75615.961932349994</v>
      </c>
      <c r="G11" s="253">
        <v>144019.50770791201</v>
      </c>
      <c r="H11" s="253">
        <v>42121.631272685197</v>
      </c>
      <c r="I11" s="189"/>
      <c r="J11" s="253">
        <v>2151.8189352804702</v>
      </c>
      <c r="K11" s="124">
        <v>175362.01943229637</v>
      </c>
      <c r="L11" s="253">
        <v>1</v>
      </c>
      <c r="M11" s="254" t="s">
        <v>155</v>
      </c>
      <c r="N11" s="124">
        <v>175362.01943229637</v>
      </c>
      <c r="O11" s="253">
        <v>19.05</v>
      </c>
      <c r="P11" s="124">
        <v>3340.646470185246</v>
      </c>
      <c r="Q11" s="124"/>
      <c r="R11" s="124">
        <v>3340.646470185246</v>
      </c>
      <c r="S11" s="253">
        <v>1</v>
      </c>
      <c r="T11" s="191">
        <v>12249.037057345902</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14180.1746334279</v>
      </c>
      <c r="H14" s="253">
        <v>1616.3502254836601</v>
      </c>
      <c r="I14" s="253">
        <v>253.26798480717201</v>
      </c>
      <c r="J14" s="253">
        <v>-35864.164157231498</v>
      </c>
      <c r="K14" s="124">
        <v>48174.720580368565</v>
      </c>
      <c r="L14" s="253">
        <v>1</v>
      </c>
      <c r="M14" s="257" t="s">
        <v>155</v>
      </c>
      <c r="N14" s="124">
        <v>48174.720580368565</v>
      </c>
      <c r="O14" s="253">
        <v>18.025982644285499</v>
      </c>
      <c r="P14" s="124">
        <v>868.39667707502713</v>
      </c>
      <c r="Q14" s="124"/>
      <c r="R14" s="124">
        <v>868.39667707502713</v>
      </c>
      <c r="S14" s="253">
        <v>1</v>
      </c>
      <c r="T14" s="191">
        <v>3184.1211492750995</v>
      </c>
    </row>
    <row r="15" spans="2:20" ht="18" customHeight="1" x14ac:dyDescent="0.2">
      <c r="B15" s="255"/>
      <c r="C15" s="261"/>
      <c r="D15" s="260" t="s">
        <v>195</v>
      </c>
      <c r="E15" s="252" t="s">
        <v>292</v>
      </c>
      <c r="F15" s="189"/>
      <c r="G15" s="253">
        <v>814.406414571543</v>
      </c>
      <c r="H15" s="253">
        <v>2470.0843703781702</v>
      </c>
      <c r="I15" s="253">
        <v>19013.530846535701</v>
      </c>
      <c r="J15" s="253">
        <v>1475.1158903353801</v>
      </c>
      <c r="K15" s="124">
        <v>-22144.324692677706</v>
      </c>
      <c r="L15" s="253">
        <v>1</v>
      </c>
      <c r="M15" s="257" t="s">
        <v>155</v>
      </c>
      <c r="N15" s="124">
        <v>-22144.324692677706</v>
      </c>
      <c r="O15" s="253">
        <v>18.517596336720899</v>
      </c>
      <c r="P15" s="124">
        <v>-410.05966580828687</v>
      </c>
      <c r="Q15" s="124"/>
      <c r="R15" s="124">
        <v>-410.05966580828687</v>
      </c>
      <c r="S15" s="253">
        <v>1</v>
      </c>
      <c r="T15" s="191">
        <v>-1503.5521079637185</v>
      </c>
    </row>
    <row r="16" spans="2:20" ht="18" customHeight="1" x14ac:dyDescent="0.2">
      <c r="B16" s="255"/>
      <c r="C16" s="261"/>
      <c r="D16" s="260" t="s">
        <v>297</v>
      </c>
      <c r="E16" s="252" t="s">
        <v>292</v>
      </c>
      <c r="F16" s="189"/>
      <c r="G16" s="253" t="s">
        <v>83</v>
      </c>
      <c r="H16" s="253" t="s">
        <v>83</v>
      </c>
      <c r="I16" s="253">
        <v>0.23199993133544899</v>
      </c>
      <c r="J16" s="253">
        <v>-287.54071489715602</v>
      </c>
      <c r="K16" s="124">
        <v>287.30871496582057</v>
      </c>
      <c r="L16" s="253">
        <v>1</v>
      </c>
      <c r="M16" s="257" t="s">
        <v>155</v>
      </c>
      <c r="N16" s="124">
        <v>287.30871496582057</v>
      </c>
      <c r="O16" s="253">
        <v>17.970407778372</v>
      </c>
      <c r="P16" s="124">
        <v>5.1630547662158461</v>
      </c>
      <c r="Q16" s="124"/>
      <c r="R16" s="124">
        <v>5.1630547662158461</v>
      </c>
      <c r="S16" s="253">
        <v>1</v>
      </c>
      <c r="T16" s="191">
        <v>18.931200809458101</v>
      </c>
    </row>
    <row r="17" spans="2:20" ht="18" customHeight="1" x14ac:dyDescent="0.2">
      <c r="B17" s="255"/>
      <c r="C17" s="261"/>
      <c r="D17" s="260" t="s">
        <v>214</v>
      </c>
      <c r="E17" s="252" t="s">
        <v>292</v>
      </c>
      <c r="F17" s="189"/>
      <c r="G17" s="253">
        <v>137.20138973433299</v>
      </c>
      <c r="H17" s="253">
        <v>12473.8025866713</v>
      </c>
      <c r="I17" s="253">
        <v>6594.7219989704399</v>
      </c>
      <c r="J17" s="253">
        <v>-1019.69013475054</v>
      </c>
      <c r="K17" s="124">
        <v>-17911.633061156866</v>
      </c>
      <c r="L17" s="253">
        <v>1</v>
      </c>
      <c r="M17" s="257" t="s">
        <v>155</v>
      </c>
      <c r="N17" s="124">
        <v>-17911.633061156866</v>
      </c>
      <c r="O17" s="253">
        <v>18.876891581242401</v>
      </c>
      <c r="P17" s="124">
        <v>-338.11595533845508</v>
      </c>
      <c r="Q17" s="124"/>
      <c r="R17" s="124">
        <v>-338.11595533845508</v>
      </c>
      <c r="S17" s="253">
        <v>1</v>
      </c>
      <c r="T17" s="191">
        <v>-1239.7585029076686</v>
      </c>
    </row>
    <row r="18" spans="2:20" ht="18" customHeight="1" x14ac:dyDescent="0.2">
      <c r="B18" s="255"/>
      <c r="C18" s="261"/>
      <c r="D18" s="260" t="s">
        <v>213</v>
      </c>
      <c r="E18" s="252" t="s">
        <v>292</v>
      </c>
      <c r="F18" s="189"/>
      <c r="G18" s="253">
        <v>392.49785806279999</v>
      </c>
      <c r="H18" s="253">
        <v>1033.4223877392201</v>
      </c>
      <c r="I18" s="253">
        <v>6182.3269040927198</v>
      </c>
      <c r="J18" s="253">
        <v>459.90801847803903</v>
      </c>
      <c r="K18" s="124">
        <v>-7283.1594522471787</v>
      </c>
      <c r="L18" s="253">
        <v>1</v>
      </c>
      <c r="M18" s="257" t="s">
        <v>155</v>
      </c>
      <c r="N18" s="124">
        <v>-7283.1594522471787</v>
      </c>
      <c r="O18" s="253">
        <v>19.815899056296999</v>
      </c>
      <c r="P18" s="124">
        <v>-144.32235251664545</v>
      </c>
      <c r="Q18" s="124"/>
      <c r="R18" s="124">
        <v>-144.32235251664545</v>
      </c>
      <c r="S18" s="253">
        <v>1</v>
      </c>
      <c r="T18" s="191">
        <v>-529.18195922769996</v>
      </c>
    </row>
    <row r="19" spans="2:20" ht="18" customHeight="1" x14ac:dyDescent="0.2">
      <c r="B19" s="255"/>
      <c r="C19" s="261"/>
      <c r="D19" s="260" t="s">
        <v>200</v>
      </c>
      <c r="E19" s="252" t="s">
        <v>292</v>
      </c>
      <c r="F19" s="189"/>
      <c r="G19" s="253" t="s">
        <v>83</v>
      </c>
      <c r="H19" s="253">
        <v>894.59967042000005</v>
      </c>
      <c r="I19" s="189"/>
      <c r="J19" s="253">
        <v>-6400.5742210378403</v>
      </c>
      <c r="K19" s="124">
        <v>5505.9745506178406</v>
      </c>
      <c r="L19" s="253">
        <v>1</v>
      </c>
      <c r="M19" s="257" t="s">
        <v>155</v>
      </c>
      <c r="N19" s="124">
        <v>5505.9745506178406</v>
      </c>
      <c r="O19" s="253">
        <v>16.579482969221999</v>
      </c>
      <c r="P19" s="124">
        <v>91.28621129093824</v>
      </c>
      <c r="Q19" s="124"/>
      <c r="R19" s="124">
        <v>91.28621129093824</v>
      </c>
      <c r="S19" s="253">
        <v>1</v>
      </c>
      <c r="T19" s="191">
        <v>334.71610806677353</v>
      </c>
    </row>
    <row r="20" spans="2:20" ht="18" customHeight="1" x14ac:dyDescent="0.2">
      <c r="B20" s="255"/>
      <c r="C20" s="261"/>
      <c r="D20" s="260" t="s">
        <v>298</v>
      </c>
      <c r="E20" s="252" t="s">
        <v>292</v>
      </c>
      <c r="F20" s="189"/>
      <c r="G20" s="253" t="s">
        <v>83</v>
      </c>
      <c r="H20" s="253">
        <v>2780.8167718357399</v>
      </c>
      <c r="I20" s="189"/>
      <c r="J20" s="253">
        <v>-177.86762945155101</v>
      </c>
      <c r="K20" s="124">
        <v>-2602.9491423841891</v>
      </c>
      <c r="L20" s="253">
        <v>1</v>
      </c>
      <c r="M20" s="257" t="s">
        <v>155</v>
      </c>
      <c r="N20" s="124">
        <v>-2602.9491423841891</v>
      </c>
      <c r="O20" s="253">
        <v>19.05</v>
      </c>
      <c r="P20" s="124">
        <v>-49.586181162418804</v>
      </c>
      <c r="Q20" s="124"/>
      <c r="R20" s="124">
        <v>-49.586181162418804</v>
      </c>
      <c r="S20" s="253">
        <v>1</v>
      </c>
      <c r="T20" s="191">
        <v>-181.81599759553561</v>
      </c>
    </row>
    <row r="21" spans="2:20" ht="18" customHeight="1" x14ac:dyDescent="0.2">
      <c r="B21" s="255"/>
      <c r="C21" s="261"/>
      <c r="D21" s="260" t="s">
        <v>299</v>
      </c>
      <c r="E21" s="252" t="s">
        <v>292</v>
      </c>
      <c r="F21" s="189"/>
      <c r="G21" s="253">
        <v>1965.4010000000001</v>
      </c>
      <c r="H21" s="253" t="s">
        <v>83</v>
      </c>
      <c r="I21" s="189"/>
      <c r="J21" s="253">
        <v>-269.59048322022198</v>
      </c>
      <c r="K21" s="124">
        <v>2234.9914832202221</v>
      </c>
      <c r="L21" s="253">
        <v>1</v>
      </c>
      <c r="M21" s="257" t="s">
        <v>155</v>
      </c>
      <c r="N21" s="124">
        <v>2234.9914832202221</v>
      </c>
      <c r="O21" s="253">
        <v>20.958842191778601</v>
      </c>
      <c r="P21" s="124">
        <v>46.842833796781825</v>
      </c>
      <c r="Q21" s="124">
        <v>99.716742788442204</v>
      </c>
      <c r="R21" s="124">
        <v>-52.873908991660379</v>
      </c>
      <c r="S21" s="253">
        <v>1</v>
      </c>
      <c r="T21" s="191">
        <v>-193.87099963608804</v>
      </c>
    </row>
    <row r="22" spans="2:20" ht="18" customHeight="1" x14ac:dyDescent="0.2">
      <c r="B22" s="255"/>
      <c r="C22" s="261"/>
      <c r="D22" s="260" t="s">
        <v>300</v>
      </c>
      <c r="E22" s="252" t="s">
        <v>292</v>
      </c>
      <c r="F22" s="189"/>
      <c r="G22" s="253">
        <v>809.81899999999996</v>
      </c>
      <c r="H22" s="253" t="s">
        <v>83</v>
      </c>
      <c r="I22" s="253" t="s">
        <v>83</v>
      </c>
      <c r="J22" s="253">
        <v>-112.789</v>
      </c>
      <c r="K22" s="124">
        <v>922.60799999999995</v>
      </c>
      <c r="L22" s="253">
        <v>1</v>
      </c>
      <c r="M22" s="257" t="s">
        <v>155</v>
      </c>
      <c r="N22" s="124">
        <v>922.60799999999995</v>
      </c>
      <c r="O22" s="253">
        <v>19.05</v>
      </c>
      <c r="P22" s="124">
        <v>17.575682399999998</v>
      </c>
      <c r="Q22" s="124" t="s">
        <v>294</v>
      </c>
      <c r="R22" s="124">
        <v>17.575682399999998</v>
      </c>
      <c r="S22" s="253">
        <v>1</v>
      </c>
      <c r="T22" s="191">
        <v>64.444168799999986</v>
      </c>
    </row>
    <row r="23" spans="2:20" ht="18" customHeight="1" x14ac:dyDescent="0.2">
      <c r="B23" s="255"/>
      <c r="C23" s="261"/>
      <c r="D23" s="260" t="s">
        <v>301</v>
      </c>
      <c r="E23" s="252" t="s">
        <v>292</v>
      </c>
      <c r="F23" s="189"/>
      <c r="G23" s="253">
        <v>4577.2209999999995</v>
      </c>
      <c r="H23" s="253" t="s">
        <v>83</v>
      </c>
      <c r="I23" s="189"/>
      <c r="J23" s="253" t="s">
        <v>83</v>
      </c>
      <c r="K23" s="124">
        <v>4577.2209999999995</v>
      </c>
      <c r="L23" s="253">
        <v>1</v>
      </c>
      <c r="M23" s="257" t="s">
        <v>155</v>
      </c>
      <c r="N23" s="124">
        <v>4577.2209999999995</v>
      </c>
      <c r="O23" s="253">
        <v>25.33</v>
      </c>
      <c r="P23" s="124">
        <v>115.94100792999998</v>
      </c>
      <c r="Q23" s="124" t="s">
        <v>294</v>
      </c>
      <c r="R23" s="124">
        <v>115.94100792999998</v>
      </c>
      <c r="S23" s="253">
        <v>1</v>
      </c>
      <c r="T23" s="191">
        <v>425.1170290766666</v>
      </c>
    </row>
    <row r="24" spans="2:20" ht="18" customHeight="1" x14ac:dyDescent="0.2">
      <c r="B24" s="255"/>
      <c r="C24" s="261"/>
      <c r="D24" s="260" t="s">
        <v>302</v>
      </c>
      <c r="E24" s="252" t="s">
        <v>292</v>
      </c>
      <c r="F24" s="189"/>
      <c r="G24" s="253">
        <v>9479.8578756112202</v>
      </c>
      <c r="H24" s="253">
        <v>209.70009237907001</v>
      </c>
      <c r="I24" s="189"/>
      <c r="J24" s="253">
        <v>-2884.2880223273801</v>
      </c>
      <c r="K24" s="124">
        <v>12154.445805559531</v>
      </c>
      <c r="L24" s="253">
        <v>1</v>
      </c>
      <c r="M24" s="257" t="s">
        <v>155</v>
      </c>
      <c r="N24" s="124">
        <v>12154.445805559531</v>
      </c>
      <c r="O24" s="253">
        <v>19.05</v>
      </c>
      <c r="P24" s="124">
        <v>231.54219259590909</v>
      </c>
      <c r="Q24" s="124"/>
      <c r="R24" s="124">
        <v>231.54219259590909</v>
      </c>
      <c r="S24" s="253">
        <v>1</v>
      </c>
      <c r="T24" s="191">
        <v>848.98803951833327</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199277.2232185624</v>
      </c>
      <c r="O26" s="271"/>
      <c r="P26" s="128">
        <v>3775.3099752143121</v>
      </c>
      <c r="Q26" s="128">
        <v>99.716742788442204</v>
      </c>
      <c r="R26" s="128">
        <v>3675.5932324258702</v>
      </c>
      <c r="S26" s="273"/>
      <c r="T26" s="274">
        <v>13477.175185561522</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657000</v>
      </c>
      <c r="G28" s="253">
        <v>560</v>
      </c>
      <c r="H28" s="253">
        <v>609425.73</v>
      </c>
      <c r="I28" s="189"/>
      <c r="J28" s="253" t="s">
        <v>173</v>
      </c>
      <c r="K28" s="124">
        <v>48134.270000000019</v>
      </c>
      <c r="L28" s="253">
        <v>3.1369596586987902E-2</v>
      </c>
      <c r="M28" s="257" t="s">
        <v>155</v>
      </c>
      <c r="N28" s="124">
        <v>1509.9526319091547</v>
      </c>
      <c r="O28" s="253">
        <v>24.222727272727301</v>
      </c>
      <c r="P28" s="124">
        <v>36.575170797472246</v>
      </c>
      <c r="Q28" s="124"/>
      <c r="R28" s="124">
        <v>36.575170797472246</v>
      </c>
      <c r="S28" s="253">
        <v>1</v>
      </c>
      <c r="T28" s="191">
        <v>134.10895959073156</v>
      </c>
    </row>
    <row r="29" spans="2:20" ht="18" customHeight="1" x14ac:dyDescent="0.2">
      <c r="B29" s="255"/>
      <c r="C29" s="261"/>
      <c r="D29" s="263" t="s">
        <v>308</v>
      </c>
      <c r="E29" s="252" t="s">
        <v>307</v>
      </c>
      <c r="F29" s="253">
        <v>82000</v>
      </c>
      <c r="G29" s="253">
        <v>21.56</v>
      </c>
      <c r="H29" s="253" t="s">
        <v>83</v>
      </c>
      <c r="I29" s="253" t="s">
        <v>83</v>
      </c>
      <c r="J29" s="253" t="s">
        <v>173</v>
      </c>
      <c r="K29" s="124">
        <v>82021.56</v>
      </c>
      <c r="L29" s="253">
        <v>3.1369596586987902E-2</v>
      </c>
      <c r="M29" s="257" t="s">
        <v>155</v>
      </c>
      <c r="N29" s="124">
        <v>2572.9832486354235</v>
      </c>
      <c r="O29" s="253">
        <v>24.222727272727301</v>
      </c>
      <c r="P29" s="124">
        <v>62.324671508991763</v>
      </c>
      <c r="Q29" s="124"/>
      <c r="R29" s="124">
        <v>62.324671508991763</v>
      </c>
      <c r="S29" s="253">
        <v>1</v>
      </c>
      <c r="T29" s="191">
        <v>228.52379553296979</v>
      </c>
    </row>
    <row r="30" spans="2:20" ht="18" customHeight="1" x14ac:dyDescent="0.2">
      <c r="B30" s="255"/>
      <c r="C30" s="261"/>
      <c r="D30" s="263" t="s">
        <v>309</v>
      </c>
      <c r="E30" s="252" t="s">
        <v>307</v>
      </c>
      <c r="F30" s="253">
        <v>1779549</v>
      </c>
      <c r="G30" s="253">
        <v>6.7</v>
      </c>
      <c r="H30" s="253" t="s">
        <v>83</v>
      </c>
      <c r="I30" s="253" t="s">
        <v>83</v>
      </c>
      <c r="J30" s="253" t="s">
        <v>116</v>
      </c>
      <c r="K30" s="124">
        <v>1779555.7</v>
      </c>
      <c r="L30" s="253">
        <v>2.24799928064023E-2</v>
      </c>
      <c r="M30" s="257" t="s">
        <v>155</v>
      </c>
      <c r="N30" s="124">
        <v>40004.399334592206</v>
      </c>
      <c r="O30" s="253">
        <v>24.884848484848501</v>
      </c>
      <c r="P30" s="124">
        <v>995.50341616870128</v>
      </c>
      <c r="Q30" s="124">
        <v>385.176218181818</v>
      </c>
      <c r="R30" s="124">
        <v>610.32719798688322</v>
      </c>
      <c r="S30" s="253">
        <v>1</v>
      </c>
      <c r="T30" s="191">
        <v>2237.8663926185718</v>
      </c>
    </row>
    <row r="31" spans="2:20" ht="18" customHeight="1" x14ac:dyDescent="0.2">
      <c r="B31" s="255"/>
      <c r="C31" s="261"/>
      <c r="D31" s="263" t="s">
        <v>310</v>
      </c>
      <c r="E31" s="252" t="s">
        <v>307</v>
      </c>
      <c r="F31" s="253">
        <v>170476</v>
      </c>
      <c r="G31" s="253">
        <v>5.3150000000000004</v>
      </c>
      <c r="H31" s="253" t="s">
        <v>83</v>
      </c>
      <c r="I31" s="189"/>
      <c r="J31" s="253" t="s">
        <v>173</v>
      </c>
      <c r="K31" s="124">
        <v>170481.315</v>
      </c>
      <c r="L31" s="253">
        <v>1.53600393217007E-2</v>
      </c>
      <c r="M31" s="257" t="s">
        <v>155</v>
      </c>
      <c r="N31" s="124">
        <v>2618.5997020152436</v>
      </c>
      <c r="O31" s="253">
        <v>25.931818181818201</v>
      </c>
      <c r="P31" s="124">
        <v>67.905051363622604</v>
      </c>
      <c r="Q31" s="124"/>
      <c r="R31" s="124">
        <v>67.905051363622604</v>
      </c>
      <c r="S31" s="253">
        <v>1</v>
      </c>
      <c r="T31" s="191">
        <v>248.98518833328288</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46705.934917152023</v>
      </c>
      <c r="O35" s="271"/>
      <c r="P35" s="128">
        <v>1162.3083098387879</v>
      </c>
      <c r="Q35" s="128">
        <v>385.176218181818</v>
      </c>
      <c r="R35" s="128">
        <v>777.13209165696992</v>
      </c>
      <c r="S35" s="271"/>
      <c r="T35" s="274">
        <v>2849.4843360755558</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202906.9535</v>
      </c>
      <c r="G37" s="253" t="s">
        <v>83</v>
      </c>
      <c r="H37" s="253" t="s">
        <v>83</v>
      </c>
      <c r="I37" s="253" t="s">
        <v>83</v>
      </c>
      <c r="J37" s="253">
        <v>35426.788760386196</v>
      </c>
      <c r="K37" s="124">
        <v>167480.1647396138</v>
      </c>
      <c r="L37" s="253">
        <v>1</v>
      </c>
      <c r="M37" s="254" t="s">
        <v>155</v>
      </c>
      <c r="N37" s="124">
        <v>167480.1647396138</v>
      </c>
      <c r="O37" s="253">
        <v>14.4474084714449</v>
      </c>
      <c r="P37" s="124">
        <v>2419.6543508580839</v>
      </c>
      <c r="Q37" s="124">
        <v>349.80714447954102</v>
      </c>
      <c r="R37" s="124">
        <v>2069.847206378543</v>
      </c>
      <c r="S37" s="253">
        <v>1</v>
      </c>
      <c r="T37" s="191">
        <v>7589.4397567213236</v>
      </c>
    </row>
    <row r="38" spans="2:20" ht="18" customHeight="1" x14ac:dyDescent="0.2">
      <c r="B38" s="288" t="s">
        <v>317</v>
      </c>
      <c r="C38" s="289"/>
      <c r="D38" s="290"/>
      <c r="E38" s="291"/>
      <c r="F38" s="292"/>
      <c r="G38" s="292"/>
      <c r="H38" s="292"/>
      <c r="I38" s="271"/>
      <c r="J38" s="292"/>
      <c r="K38" s="292"/>
      <c r="L38" s="292"/>
      <c r="M38" s="293"/>
      <c r="N38" s="128">
        <v>167480.1647396138</v>
      </c>
      <c r="O38" s="292"/>
      <c r="P38" s="128">
        <v>2419.6543508580839</v>
      </c>
      <c r="Q38" s="128">
        <v>349.80714447954102</v>
      </c>
      <c r="R38" s="128">
        <v>2069.847206378543</v>
      </c>
      <c r="S38" s="292"/>
      <c r="T38" s="274">
        <v>7589.4397567213236</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413463.32287532825</v>
      </c>
      <c r="O43" s="314"/>
      <c r="P43" s="127">
        <v>7357.2726359111839</v>
      </c>
      <c r="Q43" s="127">
        <v>834.70010544980119</v>
      </c>
      <c r="R43" s="127">
        <v>6522.5725304613834</v>
      </c>
      <c r="S43" s="314"/>
      <c r="T43" s="317">
        <v>23916.099278358401</v>
      </c>
    </row>
    <row r="44" spans="2:20" ht="18" customHeight="1" x14ac:dyDescent="0.2">
      <c r="B44" s="318" t="s">
        <v>323</v>
      </c>
      <c r="C44" s="284"/>
      <c r="D44" s="319"/>
      <c r="E44" s="320"/>
      <c r="F44" s="189"/>
      <c r="G44" s="189"/>
      <c r="H44" s="189"/>
      <c r="I44" s="189"/>
      <c r="J44" s="189"/>
      <c r="K44" s="189"/>
      <c r="L44" s="189"/>
      <c r="M44" s="321"/>
      <c r="N44" s="124">
        <v>44886.204478528198</v>
      </c>
      <c r="O44" s="189"/>
      <c r="P44" s="124">
        <v>1072.6377738964879</v>
      </c>
      <c r="Q44" s="124" t="s">
        <v>116</v>
      </c>
      <c r="R44" s="124">
        <v>1072.6377738964879</v>
      </c>
      <c r="S44" s="189"/>
      <c r="T44" s="191">
        <v>3933.0051709537888</v>
      </c>
    </row>
    <row r="45" spans="2:20" ht="18" customHeight="1" x14ac:dyDescent="0.2">
      <c r="B45" s="322"/>
      <c r="C45" s="286"/>
      <c r="D45" s="319" t="s">
        <v>324</v>
      </c>
      <c r="E45" s="252" t="s">
        <v>292</v>
      </c>
      <c r="F45" s="253">
        <v>42831.098438528199</v>
      </c>
      <c r="G45" s="253" t="s">
        <v>83</v>
      </c>
      <c r="H45" s="253" t="s">
        <v>83</v>
      </c>
      <c r="I45" s="189"/>
      <c r="J45" s="253" t="s">
        <v>116</v>
      </c>
      <c r="K45" s="124">
        <v>42831.098438528199</v>
      </c>
      <c r="L45" s="253">
        <v>1</v>
      </c>
      <c r="M45" s="257" t="s">
        <v>155</v>
      </c>
      <c r="N45" s="124">
        <v>42831.098438528199</v>
      </c>
      <c r="O45" s="253">
        <v>24.4</v>
      </c>
      <c r="P45" s="124">
        <v>1045.0788019000879</v>
      </c>
      <c r="Q45" s="124" t="s">
        <v>116</v>
      </c>
      <c r="R45" s="124">
        <v>1045.0788019000879</v>
      </c>
      <c r="S45" s="253">
        <v>1</v>
      </c>
      <c r="T45" s="191">
        <v>3831.9556069669889</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2055.1060400000001</v>
      </c>
      <c r="G47" s="158" t="s">
        <v>83</v>
      </c>
      <c r="H47" s="158" t="s">
        <v>83</v>
      </c>
      <c r="I47" s="253" t="s">
        <v>83</v>
      </c>
      <c r="J47" s="158" t="s">
        <v>83</v>
      </c>
      <c r="K47" s="119">
        <v>2055.1060400000001</v>
      </c>
      <c r="L47" s="158">
        <v>1</v>
      </c>
      <c r="M47" s="257" t="s">
        <v>155</v>
      </c>
      <c r="N47" s="119">
        <v>2055.1060400000001</v>
      </c>
      <c r="O47" s="158">
        <v>13.41</v>
      </c>
      <c r="P47" s="119">
        <v>27.558971996400004</v>
      </c>
      <c r="Q47" s="119" t="s">
        <v>116</v>
      </c>
      <c r="R47" s="119">
        <v>27.558971996400004</v>
      </c>
      <c r="S47" s="158">
        <v>1</v>
      </c>
      <c r="T47" s="178">
        <v>101.04956398680001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199.2772232185624</v>
      </c>
      <c r="D10" s="358">
        <v>194.51948221951247</v>
      </c>
      <c r="E10" s="357">
        <v>13477.175185561522</v>
      </c>
      <c r="F10" s="357">
        <v>174.42415230398737</v>
      </c>
      <c r="G10" s="357">
        <v>11675.53019216963</v>
      </c>
      <c r="H10" s="357">
        <v>11.520956043118872</v>
      </c>
      <c r="I10" s="359">
        <v>15.430948006114468</v>
      </c>
    </row>
    <row r="11" spans="2:12" ht="18" customHeight="1" x14ac:dyDescent="0.2">
      <c r="B11" s="360" t="s">
        <v>355</v>
      </c>
      <c r="C11" s="357">
        <v>46.705934917152021</v>
      </c>
      <c r="D11" s="357">
        <v>31.50945491715202</v>
      </c>
      <c r="E11" s="357">
        <v>2849.4843360755558</v>
      </c>
      <c r="F11" s="357">
        <v>32.123429121077891</v>
      </c>
      <c r="G11" s="357">
        <v>2934.5809511468601</v>
      </c>
      <c r="H11" s="357">
        <v>-1.911297208064906</v>
      </c>
      <c r="I11" s="359">
        <v>-2.899787618332621</v>
      </c>
    </row>
    <row r="12" spans="2:12" ht="18" customHeight="1" x14ac:dyDescent="0.2">
      <c r="B12" s="360" t="s">
        <v>356</v>
      </c>
      <c r="C12" s="357">
        <v>167.4801647396138</v>
      </c>
      <c r="D12" s="357">
        <v>146.60430499336411</v>
      </c>
      <c r="E12" s="357">
        <v>7589.4397567213236</v>
      </c>
      <c r="F12" s="357">
        <v>144.18697183998034</v>
      </c>
      <c r="G12" s="357">
        <v>7818.7691595449178</v>
      </c>
      <c r="H12" s="357">
        <v>1.6765267503270251</v>
      </c>
      <c r="I12" s="359">
        <v>-2.9330627128649236</v>
      </c>
    </row>
    <row r="13" spans="2:12" ht="18" customHeight="1" x14ac:dyDescent="0.2">
      <c r="B13" s="360" t="s">
        <v>357</v>
      </c>
      <c r="C13" s="357" t="s">
        <v>106</v>
      </c>
      <c r="D13" s="357" t="s">
        <v>106</v>
      </c>
      <c r="E13" s="357" t="s">
        <v>106</v>
      </c>
      <c r="F13" s="357">
        <v>8.951858E-2</v>
      </c>
      <c r="G13" s="357">
        <v>7.3132940393555597</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413.46332287532823</v>
      </c>
      <c r="D15" s="363">
        <v>372.63324213002863</v>
      </c>
      <c r="E15" s="363">
        <v>23916.099278358401</v>
      </c>
      <c r="F15" s="363">
        <v>350.82407184504564</v>
      </c>
      <c r="G15" s="363">
        <v>22436.193596900761</v>
      </c>
      <c r="H15" s="363">
        <v>6.2165546880191904</v>
      </c>
      <c r="I15" s="364">
        <v>6.596063967205505</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4757.74099904992</v>
      </c>
      <c r="F12" s="412">
        <v>20.958842191778572</v>
      </c>
      <c r="G12" s="413">
        <v>99.716742788442204</v>
      </c>
      <c r="H12" s="414">
        <v>365.62805689095472</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4757.74099904992</v>
      </c>
      <c r="F14" s="419">
        <v>20.958842191778572</v>
      </c>
      <c r="G14" s="420">
        <v>99.716742788442204</v>
      </c>
      <c r="H14" s="419">
        <v>365.62805689095472</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15196.48</v>
      </c>
      <c r="F16" s="412">
        <v>25.346410364888317</v>
      </c>
      <c r="G16" s="413">
        <v>385.176218181818</v>
      </c>
      <c r="H16" s="414">
        <v>1412.3127999999992</v>
      </c>
      <c r="I16" s="415">
        <v>1408.8439499999999</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15196.48</v>
      </c>
      <c r="F19" s="419">
        <v>25.346410364888317</v>
      </c>
      <c r="G19" s="420">
        <v>385.176218181818</v>
      </c>
      <c r="H19" s="419">
        <v>1412.3127999999992</v>
      </c>
      <c r="I19" s="420">
        <v>1408.8439499999999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20875.859746249698</v>
      </c>
      <c r="F21" s="414">
        <v>16.756538352504649</v>
      </c>
      <c r="G21" s="428">
        <v>349.80714447954102</v>
      </c>
      <c r="H21" s="414">
        <v>1282.6261964249836</v>
      </c>
      <c r="I21" s="429">
        <v>29.716692424982401</v>
      </c>
      <c r="J21" s="416" t="s">
        <v>391</v>
      </c>
      <c r="M21" s="354"/>
    </row>
    <row r="22" spans="2:13" ht="18" customHeight="1" x14ac:dyDescent="0.2">
      <c r="B22" s="288" t="s">
        <v>317</v>
      </c>
      <c r="C22" s="289"/>
      <c r="D22" s="290"/>
      <c r="E22" s="420">
        <v>20875.859746249698</v>
      </c>
      <c r="F22" s="419">
        <v>16.756538352504649</v>
      </c>
      <c r="G22" s="420">
        <v>349.80714447954102</v>
      </c>
      <c r="H22" s="419">
        <v>1282.6261964249836</v>
      </c>
      <c r="I22" s="420">
        <v>29.716692424982401</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40830.080745299616</v>
      </c>
      <c r="F27" s="441">
        <v>20.443263648110527</v>
      </c>
      <c r="G27" s="446">
        <v>834.70010544980119</v>
      </c>
      <c r="H27" s="441">
        <v>3060.5670533159373</v>
      </c>
      <c r="I27" s="445">
        <v>1438.5606424249825</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ECM-1898536736-194070</_dlc_DocId>
    <_dlc_DocIdUrl xmlns="58a6f171-52cb-4404-b47d-af1c8daf8fd1">
      <Url>https://ministryforenvironment.sharepoint.com/sites/ECM-EM-ER/_layouts/15/DocIdRedir.aspx?ID=ECM-1898536736-194070</Url>
      <Description>ECM-1898536736-194070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9234FA50-FF85-480B-83CB-658A54715376}"/>
</file>

<file path=customXml/itemProps4.xml><?xml version="1.0" encoding="utf-8"?>
<ds:datastoreItem xmlns:ds="http://schemas.openxmlformats.org/officeDocument/2006/customXml" ds:itemID="{DF422A4B-CE13-4204-989F-07518D0B22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2024-11-01T00:50:25Z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297182ea-ed88-43b4-b8d5-ceb17e505c0b</vt:lpwstr>
  </property>
  <property fmtid="{D5CDD505-2E9C-101B-9397-08002B2CF9AE}" pid="12" name="MSIP_Label_52dda6cc-d61d-4fd2-bf18-9b3017d931cc_ContentBits">
    <vt:lpwstr>0</vt:lpwstr>
  </property>
  <property fmtid="{D5CDD505-2E9C-101B-9397-08002B2CF9AE}" pid="13" name="_dlc_DocIdItemGuid">
    <vt:lpwstr>bf07aedf-5b84-46b7-a9ae-f91dabbbd352</vt:lpwstr>
  </property>
</Properties>
</file>