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8BD6B156-5988-4DD0-9BAE-460221919081}"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<sst xmlns="http://schemas.openxmlformats.org/spreadsheetml/2006/main" count="18357" uniqueCount="2861">
  <si>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</si>
  <si>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</si>
  <si>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</si>
  <si>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</si>
  <si>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</si>
  <si>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</si>
  <si>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</si>
  <si>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</si>
  <si>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</si>
  <si>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</si>
  <si>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</si>
  <si>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</si>
  <si>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</si>
  <si>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</si>
  <si>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</si>
  <si>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</si>
  <si>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</si>
  <si>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</si>
  <si>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</si>
  <si>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</si>
  <si>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</si>
  <si>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</si>
  <si>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</si>
  <si>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</si>
  <si>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</si>
  <si>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</si>
  <si>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</si>
  <si>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</si>
  <si>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</si>
  <si>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</si>
  <si>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</si>
  <si>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</si>
  <si>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</si>
  <si>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</si>
  <si>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</si>
  <si>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</si>
  <si>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</si>
  <si>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</si>
  <si>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</si>
  <si>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</si>
  <si>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</si>
  <si>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</si>
  <si>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</si>
  <si>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</si>
  <si>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</si>
  <si>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</si>
  <si>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</si>
  <si>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</si>
  <si>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</si>
  <si>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</si>
  <si>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</si>
  <si>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</si>
  <si>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</si>
  <si>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</si>
  <si>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</si>
  <si>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</si>
  <si>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</si>
  <si>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</si>
  <si>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</si>
  <si>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</si>
  <si>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</si>
  <si>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1996</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</si>
  <si>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</si>
  <si>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</si>
  <si>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</si>
  <si>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</si>
  <si>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</si>
  <si>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</si>
  <si>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</si>
  <si>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</si>
  <si>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</si>
  <si>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</si>
  <si>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</si>
  <si>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</si>
  <si>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</si>
  <si>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</si>
  <si>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</si>
  <si>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</si>
  <si>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</si>
  <si>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</si>
  <si>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</si>
  <si>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</si>
  <si>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</si>
  <si>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</si>
  <si>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</si>
  <si>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</si>
  <si>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</si>
  <si>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</si>
  <si>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</si>
  <si>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</si>
  <si>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</si>
  <si>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</si>
  <si>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</si>
  <si>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</si>
  <si>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</si>
  <si>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</si>
  <si>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</si>
  <si>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</si>
  <si>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</si>
  <si>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</si>
  <si>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</si>
  <si>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</si>
  <si>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</si>
  <si>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</si>
  <si>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</si>
  <si>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</si>
  <si>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</si>
  <si>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</si>
  <si>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</si>
  <si>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</si>
  <si>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</si>
  <si>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</si>
  <si>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</si>
  <si>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</si>
  <si>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</si>
  <si>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</si>
  <si>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</si>
  <si>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</si>
  <si>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</si>
  <si>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</si>
  <si>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</si>
  <si>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</si>
  <si>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</si>
  <si>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</si>
  <si>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</si>
  <si>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</si>
  <si>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</si>
  <si>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</si>
  <si>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</si>
  <si>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</si>
  <si>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</si>
  <si>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</si>
  <si>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</si>
  <si>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</si>
  <si>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</si>
  <si>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</si>
  <si>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</si>
  <si>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</si>
  <si>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</si>
  <si>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</si>
  <si>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</si>
  <si>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</si>
  <si>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</si>
  <si>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</si>
  <si>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</si>
  <si>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</si>
  <si>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</si>
  <si>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</si>
  <si>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</si>
  <si>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</si>
  <si>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</si>
  <si>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</si>
  <si>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</si>
  <si>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</si>
  <si>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</si>
  <si>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</si>
  <si>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</si>
  <si>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</si>
  <si>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</si>
  <si>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</si>
  <si>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</si>
  <si>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</si>
  <si>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</si>
  <si>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</si>
  <si>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</si>
  <si>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</si>
  <si>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</si>
  <si>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</si>
  <si>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</si>
  <si>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</si>
  <si>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</si>
  <si>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</si>
  <si>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</si>
  <si>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</si>
  <si>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</si>
  <si>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</si>
  <si>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</si>
  <si>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</si>
  <si>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</si>
  <si>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</si>
  <si>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</si>
  <si>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</si>
  <si>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</si>
  <si>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</si>
  <si>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</si>
  <si>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</si>
  <si>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</si>
  <si>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</si>
  <si>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</si>
  <si>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</si>
  <si>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</si>
  <si>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</si>
  <si>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</si>
  <si>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</si>
  <si>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</si>
  <si>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</si>
  <si>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</si>
  <si>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</si>
  <si>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</si>
  <si>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</si>
  <si>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</si>
  <si>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</si>
  <si>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</si>
  <si>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</si>
  <si>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</si>
  <si>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</si>
  <si>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</si>
  <si>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IE,NO</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</si>
  <si>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</si>
  <si>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</si>
  <si>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</si>
  <si>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</si>
  <si>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</si>
  <si>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</si>
  <si>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</si>
  <si>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</si>
  <si>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</si>
  <si>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</si>
  <si>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</si>
  <si>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</si>
  <si>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</si>
  <si>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</si>
  <si>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</si>
  <si>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</si>
  <si>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</si>
  <si>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</si>
  <si>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</si>
  <si>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</si>
  <si>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</si>
  <si>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</si>
  <si>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</si>
  <si>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</si>
  <si>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</si>
  <si>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</si>
  <si>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</si>
  <si>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</si>
  <si>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</si>
  <si>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</si>
  <si>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</si>
  <si>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</si>
  <si>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</si>
  <si>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</si>
  <si>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</si>
  <si>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</si>
  <si>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</si>
  <si>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</si>
  <si>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</si>
  <si>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</si>
  <si>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</si>
  <si>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</si>
  <si>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</si>
  <si>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</si>
  <si>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</si>
  <si>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</si>
  <si>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</si>
  <si>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</si>
  <si>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</si>
  <si>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</si>
  <si>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</si>
  <si>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</si>
  <si>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</si>
  <si>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</si>
  <si>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</si>
  <si>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</si>
  <si>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</si>
  <si>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</si>
  <si>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</si>
  <si>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</si>
  <si>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</si>
  <si>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</si>
  <si>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</si>
  <si>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</si>
  <si>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</si>
  <si>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</si>
  <si>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</si>
  <si>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</si>
  <si>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</si>
  <si>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</si>
  <si>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</si>
  <si>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</si>
  <si>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</si>
  <si>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</si>
  <si>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</si>
  <si>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</si>
  <si>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</si>
  <si>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</si>
  <si>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</si>
  <si>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</si>
  <si>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</si>
  <si>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</si>
  <si>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</si>
  <si>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</si>
  <si>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</si>
  <si>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</si>
  <si>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</si>
  <si>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</si>
  <si>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</si>
  <si>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</si>
  <si>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</si>
  <si>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</si>
  <si>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</si>
  <si>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</si>
  <si>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</si>
  <si>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</si>
  <si>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</si>
  <si>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</si>
  <si>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</si>
  <si>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</si>
  <si>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</si>
  <si>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</si>
  <si>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</si>
  <si>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</si>
  <si>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</si>
  <si>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</si>
  <si>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</si>
  <si>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</si>
  <si>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</si>
  <si>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</si>
  <si>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</si>
  <si>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</si>
  <si>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</si>
  <si>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</si>
  <si>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</si>
  <si>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</si>
  <si>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</si>
  <si>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</si>
  <si>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</si>
  <si>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</si>
  <si>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</si>
  <si>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</si>
  <si>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</si>
  <si>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</si>
  <si>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</si>
  <si>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</si>
  <si>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</si>
  <si>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</si>
  <si>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</si>
  <si>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</si>
  <si>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</si>
  <si>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</si>
  <si>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</si>
  <si>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</si>
  <si>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</si>
  <si>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</si>
  <si>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</si>
  <si>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</si>
  <si>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</si>
  <si>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</si>
  <si>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</si>
  <si>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</si>
  <si>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</si>
  <si>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</si>
  <si>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</si>
  <si>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</si>
  <si>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</si>
  <si>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</si>
  <si>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</si>
  <si>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</si>
  <si>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</si>
  <si>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</si>
  <si>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</si>
  <si>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</si>
  <si>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</si>
  <si>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</si>
  <si>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</si>
  <si>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</si>
  <si>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</si>
  <si>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</si>
  <si>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</si>
  <si>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</si>
  <si>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</si>
  <si>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</si>
  <si>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</si>
  <si>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</si>
  <si>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</si>
  <si>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</si>
  <si>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</si>
  <si>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</si>
  <si>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</si>
  <si>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</si>
  <si>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</si>
  <si>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</si>
  <si>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</si>
  <si>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</si>
  <si>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</si>
  <si>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</si>
  <si>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</si>
  <si>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</si>
  <si>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</si>
  <si>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</si>
  <si>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</si>
  <si>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</si>
  <si>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</si>
  <si>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</si>
  <si>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</si>
  <si>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</si>
  <si>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</si>
  <si>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</si>
  <si>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</si>
  <si>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</si>
  <si>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</si>
  <si>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</si>
  <si>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</si>
  <si>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</si>
  <si>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</si>
  <si>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</si>
  <si>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</si>
  <si>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</si>
  <si>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</si>
  <si>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</si>
  <si>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</si>
  <si>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</si>
  <si>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</si>
  <si>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</si>
  <si>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</si>
  <si>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</si>
  <si>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</si>
  <si>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</si>
  <si>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</si>
  <si>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</si>
  <si>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</si>
  <si>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</si>
  <si>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</si>
  <si>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</si>
  <si>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</si>
  <si>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</si>
  <si>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</si>
  <si>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</si>
  <si>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</si>
  <si>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</si>
  <si>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</si>
  <si>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</si>
  <si>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</si>
  <si>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</si>
  <si>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</si>
  <si>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</si>
  <si>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</si>
  <si>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</si>
  <si>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</si>
  <si>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</si>
  <si>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</si>
  <si>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</si>
  <si>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</si>
  <si>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</si>
  <si>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</si>
  <si>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</si>
  <si>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</si>
  <si>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</si>
  <si>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</si>
  <si>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</si>
  <si>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</si>
  <si>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</si>
  <si>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</si>
  <si>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</si>
  <si>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</si>
  <si>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</si>
  <si>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</si>
  <si>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</si>
  <si>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</si>
  <si>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</si>
  <si>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</si>
  <si>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</si>
  <si>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</si>
  <si>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</si>
  <si>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</si>
  <si>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</si>
  <si>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</si>
  <si>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</si>
  <si>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</si>
  <si>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</si>
  <si>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</si>
  <si>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</si>
  <si>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</si>
  <si>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</si>
  <si>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</si>
  <si>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</si>
  <si>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</si>
  <si>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</si>
  <si>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</si>
  <si>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</si>
  <si>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</si>
  <si>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</si>
  <si>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</si>
  <si>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</si>
  <si>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</si>
  <si>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</si>
  <si>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</si>
  <si>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</si>
  <si>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</si>
  <si>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</si>
  <si>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</si>
  <si>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</si>
  <si>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</si>
  <si>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</si>
  <si>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</si>
  <si>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</si>
  <si>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</si>
  <si>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</si>
  <si>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</si>
  <si>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</si>
  <si>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</si>
  <si>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</si>
  <si>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</si>
  <si>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</si>
  <si>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</si>
  <si>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</si>
  <si>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</si>
  <si>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</si>
  <si>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</si>
  <si>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</si>
  <si>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</si>
  <si>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</si>
  <si>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</si>
  <si>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</si>
  <si>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</si>
  <si>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</si>
  <si>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</si>
  <si>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</si>
  <si>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</si>
  <si>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</si>
  <si>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</si>
  <si>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</si>
  <si>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</si>
  <si>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</si>
  <si>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</si>
  <si>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</si>
  <si>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</si>
  <si>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</si>
  <si>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</si>
  <si>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</si>
  <si>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</si>
  <si>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</si>
  <si>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</si>
  <si>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</si>
  <si>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</si>
  <si>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</si>
  <si>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</si>
  <si>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</si>
  <si>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</si>
  <si>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</si>
  <si>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</si>
  <si>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</si>
  <si>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</si>
  <si>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</si>
  <si>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</si>
  <si>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</si>
  <si>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</si>
  <si>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</si>
  <si>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</si>
  <si>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</si>
  <si>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</si>
  <si>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</si>
  <si>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</si>
  <si>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</si>
  <si>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</si>
  <si>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</si>
  <si>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</si>
  <si>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</si>
  <si>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</si>
  <si>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</si>
  <si>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</si>
  <si>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</si>
  <si>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</si>
  <si>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</si>
  <si>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</si>
  <si>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</si>
  <si>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</si>
  <si>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</si>
  <si>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</si>
  <si>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</si>
  <si>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</si>
  <si>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</si>
  <si>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</si>
  <si>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</si>
  <si>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</si>
  <si>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</si>
  <si>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</si>
  <si>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</si>
  <si>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</si>
  <si>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</si>
  <si>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</si>
  <si>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</si>
  <si>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</si>
  <si>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</si>
  <si>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</si>
  <si>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</si>
  <si>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</si>
  <si>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</si>
  <si>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</si>
  <si>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</si>
  <si>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</si>
  <si>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</si>
  <si>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</si>
  <si>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</si>
  <si>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</si>
  <si>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</si>
  <si>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</si>
  <si>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</si>
  <si>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</si>
  <si>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</si>
  <si>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</si>
  <si>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</si>
  <si>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</si>
  <si>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</si>
  <si>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</si>
  <si>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</si>
  <si>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</si>
  <si>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</si>
  <si>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</si>
  <si>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</si>
  <si>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</si>
  <si>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</si>
  <si>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</si>
  <si>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</si>
  <si>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</si>
  <si>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</si>
  <si>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</si>
  <si>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</si>
  <si>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</si>
  <si>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</si>
  <si>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</si>
  <si>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</si>
  <si>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</si>
  <si>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</si>
  <si>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</si>
  <si>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</si>
  <si>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</si>
  <si>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</si>
  <si>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</si>
  <si>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</si>
  <si>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</si>
  <si>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</si>
  <si>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</si>
  <si>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</si>
  <si>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</si>
  <si>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</si>
  <si>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</si>
  <si>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</si>
  <si>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</si>
  <si>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</si>
  <si>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</si>
  <si>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</si>
  <si>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</si>
  <si>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</si>
  <si>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</si>
  <si>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</si>
  <si>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</si>
  <si>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</si>
  <si>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</si>
  <si>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</si>
  <si>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</si>
  <si>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</si>
  <si>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</si>
  <si>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</si>
  <si>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</si>
  <si>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</si>
  <si>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</si>
  <si>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</si>
  <si>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</si>
  <si>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</si>
  <si>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</si>
  <si>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</si>
  <si>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</si>
  <si>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</si>
  <si>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</si>
  <si>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</si>
  <si>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</si>
  <si>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</si>
  <si>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</si>
  <si>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</si>
  <si>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</si>
  <si>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</si>
  <si>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</si>
  <si>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</si>
  <si>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</si>
  <si>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</si>
  <si>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</si>
  <si>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</si>
  <si>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</si>
  <si>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</si>
  <si>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</si>
  <si>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</si>
  <si>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</si>
  <si>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</si>
  <si>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</si>
  <si>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</si>
  <si>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</si>
  <si>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</si>
  <si>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</si>
  <si>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</si>
  <si>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</si>
  <si>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</si>
  <si>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</si>
  <si>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</si>
  <si>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</si>
  <si>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</si>
  <si>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</si>
  <si>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</si>
  <si>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</si>
  <si>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</si>
  <si>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</si>
  <si>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</si>
  <si>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</si>
  <si>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</si>
  <si>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</si>
  <si>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</si>
  <si>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</si>
  <si>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</si>
  <si>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</si>
  <si>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</si>
  <si>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</si>
  <si>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</si>
  <si>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</si>
  <si>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</si>
  <si>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</si>
  <si>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</si>
  <si>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</si>
  <si>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</si>
  <si>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</si>
  <si>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</si>
  <si>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</si>
  <si>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</si>
  <si>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</si>
  <si>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</si>
  <si>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</si>
  <si>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</si>
  <si>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</si>
  <si>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</si>
  <si>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</si>
  <si>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</si>
  <si>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</si>
  <si>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</si>
  <si>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</si>
  <si>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</si>
  <si>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</si>
  <si>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</si>
  <si>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</si>
  <si>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</si>
  <si>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</si>
  <si>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</si>
  <si>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</si>
  <si>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</si>
  <si>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</si>
  <si>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</si>
  <si>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</si>
  <si>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</si>
  <si>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</si>
  <si>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</si>
  <si>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</si>
  <si>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</si>
  <si>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</si>
  <si>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</si>
  <si>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</si>
  <si>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</si>
  <si>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</si>
  <si>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</si>
  <si>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</si>
  <si>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</si>
  <si>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</si>
  <si>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</si>
  <si>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</si>
  <si>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</si>
  <si>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</si>
  <si>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</si>
  <si>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</si>
  <si>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</si>
  <si>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</si>
  <si>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</si>
  <si>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</si>
  <si>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</si>
  <si>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</si>
  <si>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</si>
  <si>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</si>
  <si>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</si>
  <si>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</si>
  <si>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</si>
  <si>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</si>
  <si>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</si>
  <si>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</si>
  <si>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</si>
  <si>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</si>
  <si>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</si>
  <si>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</si>
  <si>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</si>
  <si>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</si>
  <si>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</si>
  <si>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</si>
  <si>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</si>
  <si>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</si>
  <si>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</si>
  <si>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</si>
  <si>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</si>
  <si>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</si>
  <si>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</si>
  <si>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</si>
  <si>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</si>
  <si>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</si>
  <si>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</si>
  <si>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</si>
  <si>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</si>
  <si>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</si>
  <si>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</si>
  <si>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</si>
  <si>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</si>
  <si>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</si>
  <si>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</si>
  <si>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</si>
  <si>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</si>
  <si>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</si>
  <si>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</si>
  <si>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</si>
  <si>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</si>
  <si>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</si>
  <si>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</si>
  <si>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</si>
  <si>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</si>
  <si>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</si>
  <si>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</si>
  <si>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</si>
  <si>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</si>
  <si>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</si>
  <si>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</si>
  <si>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</si>
  <si>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</si>
  <si>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</si>
  <si>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</si>
  <si>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</si>
  <si>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</si>
  <si>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</si>
  <si>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</si>
  <si>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</si>
  <si>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</si>
  <si>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</si>
  <si>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</si>
  <si>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</si>
  <si>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</si>
  <si>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</si>
  <si>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</si>
  <si>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</si>
  <si>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</si>
  <si>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</si>
  <si>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</si>
  <si>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</si>
  <si>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</si>
  <si>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</si>
  <si>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</si>
  <si>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</si>
  <si>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</si>
  <si>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</si>
  <si>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</si>
  <si>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</si>
  <si>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</si>
  <si>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</si>
  <si>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</si>
  <si>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</si>
  <si>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</si>
  <si>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</si>
  <si>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</si>
  <si>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</si>
  <si>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</si>
  <si>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</si>
  <si>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</si>
  <si>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</si>
  <si>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</si>
  <si>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</si>
  <si>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</si>
  <si>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</si>
  <si>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</si>
  <si>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</si>
  <si>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</si>
  <si>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</si>
  <si>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</si>
  <si>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</si>
  <si>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</si>
  <si>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</si>
  <si>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</si>
  <si>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</si>
  <si>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</si>
  <si>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</si>
  <si>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</si>
  <si>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</si>
  <si>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</si>
  <si>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</si>
  <si>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</si>
  <si>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</si>
  <si>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</si>
  <si>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</si>
  <si>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</si>
  <si>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</si>
  <si>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</si>
  <si>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</si>
  <si>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</si>
  <si>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</si>
  <si>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</si>
  <si>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</si>
  <si>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</si>
  <si>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</si>
  <si>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</si>
  <si>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</si>
  <si>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</si>
  <si>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</si>
  <si>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</si>
  <si>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</si>
  <si>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</si>
  <si>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</si>
  <si>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</si>
  <si>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</si>
  <si>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</si>
  <si>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</si>
  <si>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</si>
  <si>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</si>
  <si>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</si>
  <si>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</si>
  <si>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</si>
  <si>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</si>
  <si>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</si>
  <si>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</si>
  <si>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</si>
  <si>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</si>
  <si>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</si>
  <si>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</si>
  <si>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</si>
  <si>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</si>
  <si>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</si>
  <si>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</si>
  <si>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</si>
  <si>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</si>
  <si>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</si>
  <si>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</si>
  <si>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</si>
  <si>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</si>
  <si>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</si>
  <si>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</si>
  <si>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</si>
  <si>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</si>
  <si>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</si>
  <si>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</si>
  <si>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</si>
  <si>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</si>
  <si>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</si>
  <si>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</si>
  <si>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</si>
  <si>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</si>
  <si>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</si>
  <si>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</si>
  <si>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</si>
  <si>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</si>
  <si>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</si>
  <si>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</si>
  <si>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</si>
  <si>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</si>
  <si>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</si>
  <si>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</si>
  <si>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</si>
  <si>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</si>
  <si>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</si>
  <si>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</si>
  <si>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</si>
  <si>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</si>
  <si>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</si>
  <si>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</si>
  <si>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</si>
  <si>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</si>
  <si>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</si>
  <si>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</si>
  <si>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</si>
  <si>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</si>
  <si>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</si>
  <si>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</si>
  <si>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</si>
  <si>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</si>
  <si>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</si>
  <si>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</si>
  <si>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</si>
  <si>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</si>
  <si>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</si>
  <si>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</si>
  <si>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</si>
  <si>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</si>
  <si>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</si>
  <si>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</si>
  <si>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</si>
  <si>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</si>
  <si>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</si>
  <si>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</si>
  <si>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</si>
  <si>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</si>
  <si>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</si>
  <si>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</si>
  <si>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</si>
  <si>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</si>
  <si>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</si>
  <si>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</si>
  <si>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</si>
  <si>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</si>
  <si>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</si>
  <si>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</si>
  <si>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</si>
  <si>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</si>
  <si>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</si>
  <si>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</si>
  <si>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</si>
  <si>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</si>
  <si>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</si>
  <si>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</si>
  <si>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</si>
  <si>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</si>
  <si>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</si>
  <si>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</si>
  <si>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</si>
  <si>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</si>
  <si>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</si>
  <si>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</si>
  <si>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</si>
  <si>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</si>
  <si>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</si>
  <si>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</si>
  <si>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</si>
  <si>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</si>
  <si>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</si>
  <si>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</si>
  <si>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</si>
  <si>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</si>
  <si>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</si>
  <si>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</si>
  <si>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</si>
  <si>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</si>
  <si>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</si>
  <si>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</si>
  <si>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</si>
  <si>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</si>
  <si>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</si>
  <si>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</si>
  <si>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</si>
  <si>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</si>
  <si>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</si>
  <si>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</si>
  <si>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</si>
  <si>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</si>
  <si>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</si>
  <si>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</si>
  <si>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</si>
  <si>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</si>
  <si>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</si>
  <si>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</si>
  <si>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</si>
  <si>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</si>
  <si>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</si>
  <si>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</si>
  <si>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</si>
  <si>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</si>
  <si>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</si>
  <si>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</si>
  <si>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</si>
  <si>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</si>
  <si>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</si>
  <si>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</si>
  <si>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</si>
  <si>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</si>
  <si>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</si>
  <si>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</si>
  <si>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</si>
  <si>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</si>
  <si>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</si>
  <si>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</si>
  <si>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</si>
  <si>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</si>
  <si>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</si>
  <si>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</si>
  <si>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</si>
  <si>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</si>
  <si>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</si>
  <si>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</si>
  <si>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</si>
  <si>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</si>
  <si>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</si>
  <si>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</si>
  <si>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</si>
  <si>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</si>
  <si>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</si>
  <si>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</si>
  <si>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</si>
  <si>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</si>
  <si>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</si>
  <si>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</si>
  <si>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</si>
  <si>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</si>
  <si>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</si>
  <si>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</si>
  <si>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</si>
  <si>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</si>
  <si>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</si>
  <si>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</si>
  <si>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</si>
  <si>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</si>
  <si>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</si>
  <si>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</si>
  <si>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</si>
  <si>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</si>
  <si>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</si>
  <si>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</si>
  <si>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</si>
  <si>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</si>
  <si>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</si>
  <si>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</si>
  <si>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</si>
  <si>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</si>
  <si>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</si>
  <si>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</si>
  <si>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</si>
  <si>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</si>
  <si>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</si>
  <si>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</si>
  <si>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</si>
  <si>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</si>
  <si>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</si>
  <si>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</si>
  <si>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</si>
  <si>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</si>
  <si>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</si>
  <si>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</si>
  <si>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</si>
  <si>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</si>
  <si>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</si>
  <si>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</si>
  <si>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</si>
  <si>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</si>
  <si>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</si>
  <si>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</si>
  <si>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</si>
  <si>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</si>
  <si>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</si>
  <si>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</si>
  <si>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</si>
  <si>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</si>
  <si>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</si>
  <si>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</si>
  <si>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</si>
  <si>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</si>
  <si>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</si>
  <si>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</si>
  <si>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</si>
  <si>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</si>
  <si>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</si>
  <si>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</si>
  <si>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</si>
  <si>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</si>
  <si>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</si>
  <si>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</si>
  <si>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</si>
  <si>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</si>
  <si>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</si>
  <si>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</si>
  <si>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</si>
  <si>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</si>
  <si>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</si>
  <si>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</si>
  <si>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</si>
  <si>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</si>
  <si>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</si>
  <si>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</si>
  <si>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</si>
  <si>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</si>
  <si>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</si>
  <si>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</si>
  <si>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</si>
  <si>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</si>
  <si>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</si>
  <si>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</si>
  <si>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</si>
  <si>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</si>
  <si>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</si>
  <si>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</si>
  <si>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</si>
  <si>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</si>
  <si>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</si>
  <si>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</si>
  <si>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</si>
  <si>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</si>
  <si>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</si>
  <si>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</si>
  <si>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</si>
  <si>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</si>
  <si>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</si>
  <si>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</si>
  <si>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</si>
  <si>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</si>
  <si>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</si>
  <si>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</si>
  <si>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</si>
  <si>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</si>
  <si>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</si>
  <si>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</si>
  <si>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</si>
  <si>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</si>
  <si>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</si>
  <si>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</si>
  <si>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</si>
  <si>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</si>
  <si>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</si>
  <si>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</si>
  <si>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</si>
  <si>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</si>
  <si>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</si>
  <si>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</si>
  <si>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</si>
  <si>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</si>
  <si>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</si>
  <si>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</si>
  <si>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</si>
  <si>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</si>
  <si>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</si>
  <si>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</si>
  <si>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</si>
  <si>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</si>
  <si>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</si>
  <si>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</si>
  <si>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</si>
  <si>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</si>
  <si>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</si>
  <si>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</si>
  <si>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</si>
  <si>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</si>
  <si>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</si>
  <si>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</si>
  <si>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</si>
  <si>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</si>
  <si>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</si>
  <si>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</si>
  <si>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</si>
  <si>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</si>
  <si>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</si>
  <si>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</si>
  <si>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</si>
  <si>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</si>
  <si>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</si>
  <si>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</si>
  <si>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</si>
  <si>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</si>
  <si>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</si>
  <si>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</si>
  <si>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</si>
  <si>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</si>
  <si>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</si>
  <si>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</si>
  <si>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</si>
  <si>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</si>
  <si>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</si>
  <si>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</si>
  <si>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</si>
  <si>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</si>
  <si>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</si>
  <si>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</si>
  <si>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</si>
  <si>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</si>
  <si>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</si>
  <si>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</si>
  <si>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</si>
  <si>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</si>
  <si>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</si>
  <si>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</si>
  <si>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</si>
  <si>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</si>
  <si>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</si>
  <si>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</si>
  <si>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</si>
  <si>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</si>
  <si>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</si>
  <si>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</si>
  <si>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</si>
  <si>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</si>
  <si>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</si>
  <si>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</si>
  <si>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</si>
  <si>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</si>
  <si>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</si>
  <si>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</si>
  <si>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</si>
  <si>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</si>
  <si>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</si>
  <si>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</si>
  <si>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</si>
  <si>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</si>
  <si>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</si>
  <si>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</si>
  <si>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</si>
  <si>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</si>
  <si>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</si>
  <si>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</si>
  <si>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</si>
  <si>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</si>
  <si>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</si>
  <si>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</si>
  <si>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</si>
  <si>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</si>
  <si>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</si>
  <si>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</si>
  <si>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</si>
  <si>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</si>
  <si>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</si>
  <si>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</si>
  <si>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</si>
  <si>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</si>
  <si>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</si>
  <si>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</si>
  <si>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</si>
  <si>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</si>
  <si>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</si>
  <si>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</si>
  <si>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</si>
  <si>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</si>
  <si>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</si>
  <si>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</si>
  <si>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</si>
  <si>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</si>
  <si>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</si>
  <si>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</si>
  <si>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</si>
  <si>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</si>
  <si>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</si>
  <si>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</si>
  <si>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</si>
  <si>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</si>
  <si>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</si>
  <si>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</si>
  <si>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</si>
  <si>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</si>
  <si>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</si>
  <si>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</si>
  <si>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</si>
  <si>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</si>
  <si>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</si>
  <si>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</si>
  <si>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</si>
  <si>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</si>
  <si>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</si>
  <si>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</si>
  <si>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</si>
  <si>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</si>
  <si>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</si>
  <si>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</si>
  <si>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</si>
  <si>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</si>
  <si>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</si>
  <si>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</si>
  <si>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</si>
  <si>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</si>
  <si>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</si>
  <si>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</si>
  <si>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</si>
  <si>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</si>
  <si>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</si>
  <si>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</si>
  <si>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</si>
  <si>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</si>
  <si>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</si>
  <si>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</si>
  <si>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</si>
  <si>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</si>
  <si>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</si>
  <si>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</si>
  <si>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</si>
  <si>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</si>
  <si>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</si>
  <si>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</si>
  <si>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</si>
  <si>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</si>
  <si>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</si>
  <si>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</si>
  <si>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</si>
  <si>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</si>
  <si>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</si>
  <si>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</si>
  <si>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</si>
  <si>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</si>
  <si>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</si>
  <si>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</si>
  <si>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</si>
  <si>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</si>
  <si>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</si>
  <si>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</si>
  <si>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</si>
  <si>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</si>
  <si>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</si>
  <si>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</si>
  <si>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</si>
  <si>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</si>
  <si>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</si>
  <si>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</si>
  <si>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</si>
  <si>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</si>
  <si>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</si>
  <si>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</si>
  <si>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</si>
  <si>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</si>
  <si>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</si>
  <si>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</si>
  <si>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</si>
  <si>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</si>
  <si>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</si>
  <si>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</si>
  <si>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</si>
  <si>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</si>
  <si>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</si>
  <si>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</si>
  <si>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</si>
  <si>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</si>
  <si>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</si>
  <si>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</si>
  <si>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</si>
  <si>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</si>
  <si>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</si>
  <si>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</si>
  <si>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</si>
  <si>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</si>
  <si>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</si>
  <si>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</si>
  <si>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</si>
  <si>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</si>
  <si>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</si>
  <si>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</si>
  <si>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</si>
  <si>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</si>
  <si>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</si>
  <si>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</si>
  <si>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</si>
  <si>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</si>
  <si>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</si>
  <si>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</si>
  <si>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</si>
  <si>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</si>
  <si>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</si>
  <si>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</si>
  <si>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</si>
  <si>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</si>
  <si>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</si>
  <si>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</si>
  <si>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</si>
  <si>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</si>
  <si>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</si>
  <si>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</si>
  <si>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</si>
  <si>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</si>
  <si>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</si>
  <si>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</si>
  <si>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</si>
  <si>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</si>
  <si>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</si>
  <si>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</si>
  <si>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</si>
  <si>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</si>
  <si>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</si>
  <si>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</si>
  <si>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</si>
  <si>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</si>
  <si>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</si>
  <si>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</si>
  <si>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</si>
  <si>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</si>
  <si>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</si>
  <si>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</si>
  <si>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</si>
  <si>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</si>
  <si>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</si>
  <si>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</si>
  <si>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</si>
  <si>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</si>
  <si>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</si>
  <si>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</si>
  <si>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</si>
  <si>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</si>
  <si>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</si>
  <si>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</si>
  <si>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</si>
  <si>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</si>
  <si>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</si>
  <si>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</si>
  <si>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</si>
  <si>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</si>
  <si>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</si>
  <si>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</si>
  <si>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</si>
  <si>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</si>
  <si>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</si>
  <si>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</si>
  <si>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</si>
  <si>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</si>
  <si>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</si>
  <si>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</si>
  <si>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</si>
  <si>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</si>
  <si>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</si>
  <si>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</si>
  <si>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</si>
  <si>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</si>
  <si>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</si>
  <si>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</si>
  <si>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</si>
  <si>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</si>
  <si>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</si>
  <si>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</si>
  <si>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</si>
  <si>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</si>
  <si>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</si>
  <si>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</si>
  <si>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</si>
  <si>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</si>
  <si>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</si>
  <si>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</si>
  <si>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</si>
  <si>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</si>
  <si>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</si>
  <si>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</si>
  <si>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</si>
  <si>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</si>
  <si>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</si>
  <si>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</si>
  <si>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</si>
  <si>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</si>
  <si>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</si>
  <si>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</si>
  <si>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</si>
  <si>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</si>
  <si>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</si>
  <si>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</si>
  <si>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</si>
  <si>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</si>
  <si>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</si>
  <si>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</si>
  <si>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</si>
  <si>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</si>
  <si>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</si>
  <si>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</si>
  <si>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</si>
  <si>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</si>
  <si>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</si>
  <si>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</si>
  <si>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</si>
  <si>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</si>
  <si>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</si>
  <si>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</si>
  <si>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</si>
  <si>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</si>
  <si>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</si>
  <si>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</si>
  <si>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</si>
  <si>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</si>
  <si>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</si>
  <si>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</si>
  <si>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</si>
  <si>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</si>
  <si>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</si>
  <si>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</si>
  <si>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</si>
  <si>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</si>
  <si>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</si>
  <si>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</si>
  <si>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</si>
  <si>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</si>
  <si>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</si>
  <si>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</si>
  <si>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</si>
  <si>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</si>
  <si>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</si>
  <si>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</si>
  <si>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</si>
  <si>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</si>
  <si>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</si>
  <si>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</si>
  <si>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</si>
  <si>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</si>
  <si>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</si>
  <si>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</si>
  <si>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</si>
  <si>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</si>
  <si>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</si>
  <si>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</si>
  <si>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</si>
  <si>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</si>
  <si>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</si>
  <si>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</si>
  <si>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</si>
  <si>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</si>
  <si>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</si>
  <si>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</si>
  <si>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</si>
  <si>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</si>
  <si>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</si>
  <si>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</si>
  <si>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</si>
  <si>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</si>
  <si>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</si>
  <si>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</si>
  <si>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</si>
  <si>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</si>
  <si>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</si>
  <si>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</si>
  <si>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</si>
  <si>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</si>
  <si>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</si>
  <si>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</si>
  <si>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</si>
  <si>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</si>
  <si>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</si>
  <si>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</si>
  <si>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</si>
  <si>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</si>
  <si>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</si>
  <si>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</si>
  <si>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</si>
  <si>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</si>
  <si>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</si>
  <si>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</si>
  <si>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</si>
  <si>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</si>
  <si>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</si>
  <si>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</si>
  <si>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</si>
  <si>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</si>
  <si>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</si>
  <si>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</si>
  <si>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</si>
  <si>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</si>
  <si>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</si>
  <si>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</si>
  <si>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</si>
  <si>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</si>
  <si>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</si>
  <si>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</si>
  <si>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</si>
  <si>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</si>
  <si>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</si>
  <si>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</si>
  <si>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</si>
  <si>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</si>
  <si>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</si>
  <si>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</si>
  <si>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</si>
  <si>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</si>
  <si>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</si>
  <si>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</si>
  <si>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</si>
  <si>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</si>
  <si>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</si>
  <si>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</si>
  <si>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</si>
  <si>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</si>
  <si>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</si>
  <si>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</si>
  <si>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</si>
  <si>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</si>
  <si>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</si>
  <si>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</si>
  <si>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</si>
  <si>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</si>
  <si>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</si>
  <si>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</si>
  <si>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</si>
  <si>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</si>
  <si>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</si>
  <si>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</si>
  <si>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</si>
  <si>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</si>
  <si>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</si>
  <si>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</si>
  <si>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</si>
  <si>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</si>
  <si>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</si>
  <si>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</si>
  <si>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</si>
  <si>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</si>
  <si>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</si>
  <si>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</si>
  <si>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</si>
  <si>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</si>
  <si>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</si>
  <si>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</si>
  <si>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</si>
  <si>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</si>
  <si>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</si>
  <si>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</si>
  <si>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</si>
  <si>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</si>
  <si>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</si>
  <si>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</si>
  <si>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</si>
  <si>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</si>
  <si>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</si>
  <si>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</si>
  <si>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</si>
  <si>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</si>
  <si>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</si>
  <si>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</si>
  <si>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</si>
  <si>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</si>
  <si>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</si>
  <si>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</si>
  <si>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</si>
  <si>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</si>
  <si>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</si>
  <si>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</si>
  <si>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</si>
  <si>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</si>
  <si>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</si>
  <si>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</si>
  <si>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</si>
  <si>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</si>
  <si>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</si>
  <si>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</si>
  <si>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</si>
  <si>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</si>
  <si>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</si>
  <si>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</si>
  <si>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</si>
  <si>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</si>
  <si>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</si>
  <si>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</si>
  <si>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</si>
  <si>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</si>
  <si>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</si>
  <si>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</si>
  <si>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</si>
  <si>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</si>
  <si>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</si>
  <si>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</si>
  <si>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</si>
  <si>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</si>
  <si>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</si>
  <si>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</si>
  <si>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</si>
  <si>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</si>
  <si>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</si>
  <si>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</si>
  <si>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</si>
  <si>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</si>
  <si>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</si>
  <si>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</si>
  <si>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</si>
  <si>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</si>
  <si>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</si>
  <si>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</si>
  <si>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</si>
  <si>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</si>
  <si>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</si>
  <si>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</si>
  <si>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</si>
  <si>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</si>
  <si>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</si>
  <si>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</si>
  <si>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</si>
  <si>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</si>
  <si>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</si>
  <si>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</si>
  <si>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</si>
  <si>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</si>
  <si>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</si>
  <si>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</si>
  <si>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</si>
  <si>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</si>
  <si>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</si>
  <si>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</si>
  <si>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</si>
  <si>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</si>
  <si>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</si>
  <si>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</si>
  <si>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</si>
  <si>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</si>
  <si>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</si>
  <si>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</si>
  <si>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</si>
  <si>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</si>
  <si>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</si>
  <si>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</si>
  <si>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</si>
  <si>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</si>
  <si>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</si>
  <si>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</si>
  <si>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</si>
  <si>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</si>
  <si>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</si>
  <si>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</si>
  <si>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</si>
  <si>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</si>
  <si>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</si>
  <si>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</si>
  <si>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</si>
  <si>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</si>
  <si>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</si>
  <si>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</si>
  <si>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</si>
  <si>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</si>
  <si>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</si>
  <si>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</si>
  <si>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</si>
  <si>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</si>
  <si>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</si>
  <si>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</si>
  <si>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</si>
  <si>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</si>
  <si>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</si>
  <si>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</si>
  <si>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</si>
  <si>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</si>
  <si>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</si>
  <si>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</si>
  <si>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</si>
  <si>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</si>
  <si>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</si>
  <si>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</si>
  <si>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</si>
  <si>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</si>
  <si>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</si>
  <si>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</si>
  <si>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</si>
  <si>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</si>
  <si>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</si>
  <si>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</si>
  <si>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</si>
  <si>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</si>
  <si>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</si>
  <si>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</si>
  <si>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</si>
  <si>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</si>
  <si>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</si>
  <si>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</si>
  <si>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</si>
  <si>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</si>
  <si>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</si>
  <si>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</si>
  <si>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</si>
  <si>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</si>
  <si>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</si>
  <si>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</si>
  <si>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</si>
  <si>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</si>
  <si>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</si>
  <si>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</si>
  <si>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</si>
  <si>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</si>
  <si>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</si>
  <si>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</si>
  <si>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</si>
  <si>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</si>
  <si>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</si>
  <si>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</si>
  <si>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</si>
  <si>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</si>
  <si>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</si>
  <si>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</si>
  <si>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</si>
  <si>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</si>
  <si>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</si>
  <si>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</si>
  <si>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</si>
  <si>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</si>
  <si>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</si>
  <si>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</si>
  <si>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</si>
  <si>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</si>
  <si>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</si>
  <si>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</si>
  <si>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</si>
  <si>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</si>
  <si>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</si>
  <si>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</si>
  <si>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</si>
  <si>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</si>
  <si>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</si>
  <si>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</si>
  <si>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</si>
  <si>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</si>
  <si>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</si>
  <si>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</si>
  <si>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</si>
  <si>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</si>
  <si>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</si>
  <si>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</si>
  <si>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</si>
  <si>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</si>
  <si>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</si>
  <si>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</si>
  <si>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</si>
  <si>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</si>
  <si>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</si>
  <si>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</si>
  <si>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</si>
  <si>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</si>
  <si>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</si>
  <si>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</si>
  <si>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</si>
  <si>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</si>
  <si>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</si>
  <si>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</si>
  <si>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</si>
  <si>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</si>
  <si>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</si>
  <si>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</si>
  <si>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</si>
  <si>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</si>
  <si>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</si>
  <si>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</si>
  <si>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</si>
  <si>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</si>
  <si>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</si>
  <si>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</si>
  <si>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</si>
  <si>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</si>
  <si>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</si>
  <si>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</si>
  <si>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</si>
  <si>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</si>
  <si>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</si>
  <si>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</si>
  <si>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</si>
  <si>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</si>
  <si>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</si>
  <si>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</si>
  <si>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</si>
  <si>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</si>
  <si>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</si>
  <si>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</si>
  <si>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</si>
  <si>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</si>
  <si>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</si>
  <si>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</si>
  <si>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</si>
  <si>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</si>
  <si>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</si>
  <si>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</si>
  <si>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</si>
  <si>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</si>
  <si>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</si>
  <si>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</si>
  <si>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</si>
  <si>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</si>
  <si>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</si>
  <si>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</si>
  <si>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</si>
  <si>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</si>
  <si>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</si>
  <si>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</si>
  <si>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</si>
  <si>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</si>
  <si>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</si>
  <si>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</si>
  <si>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</si>
  <si>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</si>
  <si>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</si>
  <si>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</si>
  <si>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</si>
  <si>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</si>
  <si>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</si>
  <si>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</si>
  <si>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</si>
  <si>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</si>
  <si>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</si>
  <si>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</si>
  <si>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</si>
  <si>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</si>
  <si>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</si>
  <si>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</si>
  <si>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</si>
  <si>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</si>
  <si>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</si>
  <si>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</si>
  <si>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</si>
  <si>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</si>
  <si>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</si>
  <si>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</si>
  <si>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</si>
  <si>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</si>
  <si>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</si>
  <si>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</si>
  <si>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</si>
  <si>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</si>
  <si>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</si>
  <si>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</si>
  <si>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</si>
  <si>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</si>
  <si>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</si>
  <si>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</si>
  <si>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</si>
  <si>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</si>
  <si>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</si>
  <si>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</si>
  <si>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</si>
  <si>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</si>
  <si>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</si>
  <si>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</si>
  <si>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</si>
  <si>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</si>
  <si>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</si>
  <si>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</si>
  <si>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</si>
  <si>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</si>
  <si>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</si>
  <si>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</si>
  <si>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</si>
  <si>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</si>
  <si>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</si>
  <si>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</si>
  <si>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</si>
  <si>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</si>
  <si>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</si>
  <si>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</si>
  <si>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</si>
  <si>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</si>
  <si>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</si>
  <si>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</si>
  <si>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</si>
  <si>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</si>
  <si>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</si>
  <si>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</si>
  <si>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</si>
  <si>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</si>
  <si>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</si>
  <si>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</si>
  <si>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</si>
  <si>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</si>
  <si>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</si>
  <si>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</si>
  <si>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</si>
  <si>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</si>
  <si>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</si>
  <si>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</si>
  <si>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</si>
  <si>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</si>
  <si>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</si>
  <si>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</si>
  <si>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</si>
  <si>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</si>
  <si>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</si>
  <si>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</si>
  <si>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</si>
  <si>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</si>
  <si>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</si>
  <si>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</si>
  <si>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</si>
  <si>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</si>
  <si>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</si>
  <si>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</si>
  <si>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</si>
  <si>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</si>
  <si>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</si>
  <si>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</si>
  <si>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</si>
  <si>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</si>
  <si>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</si>
  <si>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</si>
  <si>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</si>
  <si>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</si>
  <si>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</si>
  <si>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</si>
  <si>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</si>
  <si>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</si>
  <si>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</si>
  <si>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</si>
  <si>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</si>
  <si>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</si>
  <si>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</si>
  <si>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</si>
  <si>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</si>
  <si>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</si>
  <si>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</si>
  <si>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</si>
  <si>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</si>
  <si>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</si>
  <si>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</si>
  <si>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</si>
  <si>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</si>
  <si>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</si>
  <si>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</si>
  <si>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</si>
  <si>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</si>
  <si>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</si>
  <si>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</si>
  <si>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</si>
  <si>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</si>
  <si>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</si>
  <si>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</si>
  <si>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</si>
  <si>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</si>
  <si>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</si>
  <si>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</si>
  <si>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</si>
  <si>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</si>
  <si>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</si>
  <si>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</si>
  <si>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</si>
  <si>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</si>
  <si>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</si>
  <si>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</si>
  <si>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</si>
  <si>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</si>
  <si>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</si>
  <si>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</si>
  <si>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</si>
  <si>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</si>
  <si>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</si>
  <si>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</si>
  <si>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</si>
  <si>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</si>
  <si>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</si>
  <si>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</si>
  <si>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</si>
  <si>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</si>
  <si>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</si>
  <si>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</si>
  <si>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</si>
  <si>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</si>
  <si>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</si>
  <si>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</si>
  <si>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</si>
  <si>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</si>
  <si>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</si>
  <si>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</si>
  <si>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</si>
  <si>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</si>
  <si>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</si>
  <si>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</si>
  <si>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</si>
  <si>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</si>
  <si>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</si>
  <si>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</si>
  <si>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</si>
  <si>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</si>
  <si>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</si>
  <si>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</si>
  <si>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</si>
  <si>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</si>
  <si>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</si>
  <si>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</si>
  <si>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</si>
  <si>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</si>
  <si>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</si>
  <si>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</si>
  <si>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</si>
  <si>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</si>
  <si>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</si>
  <si>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</si>
  <si>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</si>
  <si>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</si>
  <si>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</si>
  <si>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</si>
  <si>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</si>
  <si>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</si>
  <si>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</si>
  <si>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</si>
  <si>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</si>
  <si>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</si>
  <si>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</si>
  <si>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</si>
  <si>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</si>
  <si>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</si>
  <si>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</si>
  <si>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</si>
  <si>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</si>
  <si>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</si>
  <si>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</si>
  <si>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</si>
  <si>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</si>
  <si>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</si>
  <si>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</si>
  <si>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</si>
  <si>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</si>
  <si>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</si>
  <si>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</si>
  <si>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</si>
  <si>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</si>
  <si>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</si>
  <si>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</si>
  <si>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</si>
  <si>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</si>
  <si>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</si>
  <si>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</si>
  <si>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</si>
  <si>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</si>
  <si>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</si>
  <si>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</si>
  <si>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</si>
  <si>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</si>
  <si>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</si>
  <si>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</si>
  <si>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</si>
  <si>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</si>
  <si>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</si>
  <si>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</si>
  <si>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</si>
  <si>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</si>
  <si>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</si>
  <si>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</si>
  <si>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</si>
  <si>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</si>
  <si>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</si>
  <si>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</si>
  <si>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</si>
  <si>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</si>
  <si>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</si>
  <si>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</si>
  <si>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</si>
  <si>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</si>
  <si>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</si>
  <si>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</si>
  <si>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</si>
  <si>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</si>
  <si>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</si>
  <si>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</si>
  <si>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</si>
  <si>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</si>
  <si>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</si>
  <si>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</si>
  <si>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</si>
  <si>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</si>
  <si>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</si>
  <si>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</si>
  <si>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</si>
  <si>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</si>
  <si>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</si>
  <si>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</si>
  <si>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</si>
  <si>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</si>
  <si>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</si>
  <si>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</si>
  <si>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</si>
  <si>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</si>
  <si>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</si>
  <si>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</si>
  <si>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</si>
  <si>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</si>
  <si>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</si>
  <si>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</si>
  <si>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</si>
  <si>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</si>
  <si>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</si>
  <si>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</si>
  <si>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</si>
  <si>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</si>
  <si>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</si>
  <si>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</si>
  <si>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</si>
  <si>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</si>
  <si>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</si>
  <si>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</si>
  <si>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</si>
  <si>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</si>
  <si>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</si>
  <si>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</si>
  <si>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</si>
  <si>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</si>
  <si>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</si>
  <si>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</si>
  <si>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</si>
  <si>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</si>
  <si>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</si>
  <si>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</si>
  <si>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</si>
  <si>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</si>
  <si>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</si>
  <si>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</si>
  <si>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</si>
  <si>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</si>
  <si>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</si>
  <si>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</si>
  <si>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</si>
  <si>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</si>
  <si>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</si>
  <si>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</si>
  <si>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</si>
  <si>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</si>
  <si>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</si>
  <si>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</si>
  <si>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</si>
  <si>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</si>
  <si>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</si>
  <si>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</si>
  <si>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</si>
  <si>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</si>
  <si>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</si>
  <si>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</si>
  <si>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</si>
  <si>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</si>
  <si>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</si>
  <si>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</si>
  <si>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</si>
  <si>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</si>
  <si>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</si>
  <si>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</si>
  <si>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</si>
  <si>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</si>
  <si>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</si>
  <si>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</si>
  <si>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</si>
  <si>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</si>
  <si>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</si>
  <si>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</si>
  <si>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</si>
  <si>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</si>
  <si>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</si>
  <si>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</si>
  <si>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</si>
  <si>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</si>
  <si>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</si>
  <si>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</si>
  <si>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</si>
  <si>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</si>
  <si>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</si>
  <si>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</si>
  <si>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</si>
  <si>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</si>
  <si>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</si>
  <si>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</si>
  <si>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</si>
  <si>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</si>
  <si>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</si>
  <si>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</si>
  <si>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</si>
  <si>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</si>
  <si>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</si>
  <si>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</si>
  <si>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</si>
  <si>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</si>
  <si>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</si>
  <si>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</si>
  <si>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</si>
  <si>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</si>
  <si>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</si>
  <si>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</si>
  <si>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</si>
  <si>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</si>
  <si>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</si>
  <si>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</si>
  <si>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</si>
  <si>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</si>
  <si>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T1,NA,NO</t>
  </si>
  <si>
    <t>T1,CS,NA</t>
  </si>
  <si>
    <t>CS,NA,NO</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</si>
  <si>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</si>
  <si>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</si>
  <si>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</si>
  <si>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</si>
  <si>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</si>
  <si>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</si>
  <si>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</si>
  <si>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</si>
  <si>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</si>
  <si>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</si>
  <si>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</si>
  <si>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</si>
  <si>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</si>
  <si>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</si>
  <si>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</si>
  <si>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</si>
  <si>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</si>
  <si>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</si>
  <si>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</si>
  <si>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</si>
  <si>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</si>
  <si>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</si>
  <si>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</si>
  <si>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</si>
  <si>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</si>
  <si>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</si>
  <si>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</si>
  <si>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</si>
  <si>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</si>
  <si>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</si>
  <si>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</si>
  <si>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</si>
  <si>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</si>
  <si>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</si>
  <si>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</si>
  <si>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</si>
  <si>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</si>
  <si>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</si>
  <si>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</si>
  <si>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</si>
  <si>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</si>
  <si>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</si>
  <si>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</si>
  <si>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</si>
  <si>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</si>
  <si>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</si>
  <si>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</si>
  <si>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</si>
  <si>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</si>
  <si>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</si>
  <si>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</si>
  <si>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</si>
  <si>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</si>
  <si>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</si>
  <si>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</si>
  <si>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</si>
  <si>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</si>
  <si>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</si>
  <si>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</si>
  <si>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</si>
  <si>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</si>
  <si>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</si>
  <si>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</si>
  <si>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</si>
  <si>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</si>
  <si>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</si>
  <si>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</si>
  <si>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</si>
  <si>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</si>
  <si>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</si>
  <si>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</si>
  <si>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</si>
  <si>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</si>
  <si>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</si>
  <si>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</si>
  <si>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</si>
  <si>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</si>
  <si>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</si>
  <si>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</si>
  <si>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</si>
  <si>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</si>
  <si>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</si>
  <si>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</si>
  <si>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</si>
  <si>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</si>
  <si>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</si>
  <si>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</si>
  <si>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</si>
  <si>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</si>
  <si>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</si>
  <si>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</si>
  <si>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</si>
  <si>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</si>
  <si>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</si>
  <si>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</si>
  <si>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</si>
  <si>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</si>
  <si>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</si>
  <si>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</si>
  <si>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</si>
  <si>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</si>
  <si>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</si>
  <si>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</si>
  <si>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</si>
  <si>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</si>
  <si>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</si>
  <si>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</si>
  <si>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</si>
  <si>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</si>
  <si>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</si>
  <si>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</si>
  <si>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</si>
  <si>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</si>
  <si>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</si>
  <si>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</si>
  <si>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</si>
  <si>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</si>
  <si>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</si>
  <si>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</si>
  <si>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</si>
  <si>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</si>
  <si>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</si>
  <si>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</si>
  <si>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</si>
  <si>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</si>
  <si>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</si>
  <si>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</si>
  <si>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</si>
  <si>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</si>
  <si>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</si>
  <si>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</si>
  <si>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</si>
  <si>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</si>
  <si>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</si>
  <si>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</si>
  <si>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</si>
  <si>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</si>
  <si>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</si>
  <si>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</si>
  <si>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</si>
  <si>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</si>
  <si>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</si>
  <si>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</si>
  <si>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</si>
  <si>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</si>
  <si>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</si>
  <si>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</si>
  <si>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</si>
  <si>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</si>
  <si>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</si>
  <si>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</si>
  <si>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</si>
  <si>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</si>
  <si>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</si>
  <si>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</si>
  <si>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</si>
  <si>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</si>
  <si>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</si>
  <si>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</si>
  <si>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</si>
  <si>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</si>
  <si>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</si>
  <si>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</si>
  <si>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</si>
  <si>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</si>
  <si>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</si>
  <si>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</si>
  <si>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</si>
  <si>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</si>
  <si>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</si>
  <si>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</si>
  <si>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</si>
  <si>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</si>
  <si>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</si>
  <si>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</si>
  <si>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</si>
  <si>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</si>
  <si>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</si>
  <si>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</si>
  <si>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</si>
  <si>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</si>
  <si>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</si>
  <si>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</si>
  <si>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</si>
  <si>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</si>
  <si>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</si>
  <si>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</si>
  <si>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</si>
  <si>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</si>
  <si>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</si>
  <si>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</si>
  <si>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</si>
  <si>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</si>
  <si>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</si>
  <si>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</si>
  <si>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</si>
  <si>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</si>
  <si>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</si>
  <si>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</si>
  <si>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</si>
  <si>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</si>
  <si>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</si>
  <si>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</si>
  <si>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</si>
  <si>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</si>
  <si>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</si>
  <si>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</si>
  <si>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</si>
  <si>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</si>
  <si>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</si>
  <si>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</si>
  <si>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</si>
  <si>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</si>
  <si>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</si>
  <si>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</si>
  <si>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</si>
  <si>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</si>
  <si>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</si>
  <si>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</si>
  <si>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</si>
  <si>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</si>
  <si>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</si>
  <si>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</si>
  <si>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</si>
  <si>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</si>
  <si>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</si>
  <si>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</si>
  <si>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</si>
  <si>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</si>
  <si>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</si>
  <si>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</si>
  <si>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</si>
  <si>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</si>
  <si>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</si>
  <si>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</si>
  <si>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</si>
  <si>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</si>
  <si>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</si>
  <si>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</si>
  <si>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</si>
  <si>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</si>
  <si>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</si>
  <si>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</si>
  <si>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</si>
  <si>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</si>
  <si>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</si>
  <si>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</si>
  <si>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</si>
  <si>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</si>
  <si>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</si>
  <si>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</si>
  <si>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</si>
  <si>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</si>
  <si>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</si>
  <si>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</si>
  <si>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</si>
  <si>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</si>
  <si>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</si>
  <si>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</si>
  <si>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</si>
  <si>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</si>
  <si>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</si>
  <si>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</si>
  <si>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</si>
  <si>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</si>
  <si>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</si>
  <si>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</si>
  <si>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</si>
  <si>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</si>
  <si>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</si>
  <si>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</si>
  <si>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</si>
  <si>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</si>
  <si>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</si>
  <si>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</si>
  <si>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</si>
  <si>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</si>
  <si>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</si>
  <si>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</si>
  <si>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</si>
  <si>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</si>
  <si>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</si>
  <si>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</si>
  <si>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</si>
  <si>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</si>
  <si>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</si>
  <si>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</si>
  <si>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</si>
  <si>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</si>
  <si>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</si>
  <si>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</si>
  <si>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</si>
  <si>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</si>
  <si>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</si>
  <si>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</si>
  <si>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</si>
  <si>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</si>
  <si>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</si>
  <si>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</si>
  <si>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</si>
  <si>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</si>
  <si>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</si>
  <si>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</si>
  <si>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</si>
  <si>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</si>
  <si>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</si>
  <si>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</si>
  <si>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</si>
  <si>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</si>
  <si>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</si>
  <si>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</si>
  <si>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</si>
  <si>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</si>
  <si>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</si>
  <si>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</si>
  <si>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</si>
  <si>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</si>
  <si>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</si>
  <si>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</si>
  <si>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</si>
  <si>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</si>
  <si>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</si>
  <si>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</si>
  <si>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</si>
  <si>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</si>
  <si>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</si>
  <si>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</si>
  <si>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</si>
  <si>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</si>
  <si>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</si>
  <si>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</si>
  <si>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</si>
  <si>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</si>
  <si>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</si>
  <si>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</si>
  <si>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</si>
  <si>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</si>
  <si>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</si>
  <si>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</si>
  <si>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</si>
  <si>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</si>
  <si>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</si>
  <si>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</si>
  <si>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</si>
  <si>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</si>
  <si>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</si>
  <si>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</si>
  <si>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</si>
  <si>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</si>
  <si>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</si>
  <si>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</si>
  <si>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</si>
  <si>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</si>
  <si>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</si>
  <si>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</si>
  <si>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</si>
  <si>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</si>
  <si>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1.A.3.b.iii. Heavy duty trucks and buses &gt; Liquefied Petroleum Gases (LPG)</t>
  </si>
  <si>
    <t>1.A.4.c.ii. Off-road vehicles and other machinery &gt; Gaseous Fuels</t>
  </si>
  <si>
    <t>1.A.3.b.ii. Light duty trucks &gt; Gasoline</t>
  </si>
  <si>
    <t>1.A.3.b.ii. Light duty trucks &gt; Liquefied Petroleum Gases (LPG)</t>
  </si>
  <si>
    <t>1.B.2.c.i.1. Oil</t>
  </si>
  <si>
    <t>1.B.2.b.i. Exploration</t>
  </si>
  <si>
    <t>1.A.2.a. Iron and steel &gt; Solid Fuels</t>
  </si>
  <si>
    <t>1.A.2.a. Iron and steel &gt; Liquid Fuels</t>
  </si>
  <si>
    <t>1.B.2.c.ii.2. Gas</t>
  </si>
  <si>
    <t>1.A.3.b.ii. Light duty trucks &gt; Diesel Oil</t>
  </si>
  <si>
    <t>1.A.3.b.iv. Motorcycles &gt; Gasoline</t>
  </si>
  <si>
    <t>1.A(d). Feedstocks, reductants and other non-energy use of fuels &gt; Lubricants</t>
  </si>
  <si>
    <t>1.A.2.f. Non-metallic minerals &gt; Biomass</t>
  </si>
  <si>
    <t>1.A.4.c.iii. Fishing &gt; Gaseous Fuels</t>
  </si>
  <si>
    <t>1.A.3.b.iii. Heavy duty trucks and buses &gt; Gasoline</t>
  </si>
  <si>
    <t>1.A.3.b.iii. Heavy duty trucks and buses &gt; Diesel Oil</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</si>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</sst>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7.2211040000000004</v>
      </c>
      <c r="D10" s="475"/>
      <c r="E10" s="475"/>
      <c r="F10" s="125">
        <v>18.976480647000002</v>
      </c>
      <c r="G10" s="476" t="s">
        <v>108</v>
      </c>
      <c r="H10" s="477" t="s">
        <v>83</v>
      </c>
      <c r="I10" s="478" t="s">
        <v>116</v>
      </c>
    </row>
    <row r="11" spans="2:9" ht="18" customHeight="1" x14ac:dyDescent="0.2">
      <c r="B11" s="479" t="s">
        <v>420</v>
      </c>
      <c r="C11" s="27">
        <v>2.1235900000000001</v>
      </c>
      <c r="D11" s="125">
        <v>7.8906537043402922</v>
      </c>
      <c r="E11" s="125" t="s">
        <v>108</v>
      </c>
      <c r="F11" s="125">
        <v>16.756513300000002</v>
      </c>
      <c r="G11" s="476" t="s">
        <v>108</v>
      </c>
      <c r="H11" s="477" t="s">
        <v>83</v>
      </c>
      <c r="I11" s="478" t="s">
        <v>116</v>
      </c>
    </row>
    <row r="12" spans="2:9" ht="18" customHeight="1" x14ac:dyDescent="0.2">
      <c r="B12" s="137" t="s">
        <v>421</v>
      </c>
      <c r="C12" s="49"/>
      <c r="D12" s="125">
        <v>7.0906537043402915</v>
      </c>
      <c r="E12" s="125" t="s">
        <v>422</v>
      </c>
      <c r="F12" s="480">
        <v>15.0576413</v>
      </c>
      <c r="G12" s="480" t="s">
        <v>294</v>
      </c>
      <c r="H12" s="481" t="s">
        <v>83</v>
      </c>
      <c r="I12" s="482" t="s">
        <v>116</v>
      </c>
    </row>
    <row r="13" spans="2:9" ht="18" customHeight="1" x14ac:dyDescent="0.2">
      <c r="B13" s="137" t="s">
        <v>423</v>
      </c>
      <c r="C13" s="49"/>
      <c r="D13" s="125">
        <v>0.79999999999999993</v>
      </c>
      <c r="E13" s="125" t="s">
        <v>422</v>
      </c>
      <c r="F13" s="480">
        <v>1.6988719999999999</v>
      </c>
      <c r="G13" s="480" t="s">
        <v>294</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5.0975140000000003</v>
      </c>
      <c r="D17" s="125">
        <v>0.43549999999999994</v>
      </c>
      <c r="E17" s="125" t="s">
        <v>422</v>
      </c>
      <c r="F17" s="125">
        <v>2.2199673469999999</v>
      </c>
      <c r="G17" s="476" t="s">
        <v>294</v>
      </c>
      <c r="H17" s="477" t="s">
        <v>83</v>
      </c>
      <c r="I17" s="478" t="s">
        <v>116</v>
      </c>
    </row>
    <row r="18" spans="2:9" ht="18" customHeight="1" x14ac:dyDescent="0.2">
      <c r="B18" s="137" t="s">
        <v>428</v>
      </c>
      <c r="C18" s="49"/>
      <c r="D18" s="125">
        <v>0.40199999999999997</v>
      </c>
      <c r="E18" s="125" t="s">
        <v>422</v>
      </c>
      <c r="F18" s="480">
        <v>2.0492006279999999</v>
      </c>
      <c r="G18" s="480" t="s">
        <v>294</v>
      </c>
      <c r="H18" s="481" t="s">
        <v>83</v>
      </c>
      <c r="I18" s="482" t="s">
        <v>116</v>
      </c>
    </row>
    <row r="19" spans="2:9" ht="18" customHeight="1" x14ac:dyDescent="0.2">
      <c r="B19" s="485" t="s">
        <v>429</v>
      </c>
      <c r="C19" s="486"/>
      <c r="D19" s="487">
        <v>3.3500000000000002E-2</v>
      </c>
      <c r="E19" s="487" t="s">
        <v>422</v>
      </c>
      <c r="F19" s="488">
        <v>0.17076671900000001</v>
      </c>
      <c r="G19" s="488" t="s">
        <v>294</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7.3836173317770003E-3</v>
      </c>
      <c r="J10" s="509">
        <v>0.19426368304441</v>
      </c>
      <c r="K10" s="120" t="s">
        <v>114</v>
      </c>
      <c r="L10" s="510" t="s">
        <v>83</v>
      </c>
    </row>
    <row r="11" spans="2:12" ht="18" customHeight="1" x14ac:dyDescent="0.2">
      <c r="B11" s="479" t="s">
        <v>461</v>
      </c>
      <c r="C11" s="511" t="s">
        <v>462</v>
      </c>
      <c r="D11" s="512" t="s">
        <v>463</v>
      </c>
      <c r="E11" s="158">
        <v>8</v>
      </c>
      <c r="F11" s="119">
        <v>2.6417249375E-2</v>
      </c>
      <c r="G11" s="119">
        <v>4.056935E-4</v>
      </c>
      <c r="H11" s="513" t="s">
        <v>83</v>
      </c>
      <c r="I11" s="514">
        <v>2.1133799499999999E-7</v>
      </c>
      <c r="J11" s="158">
        <v>3.245548E-9</v>
      </c>
      <c r="K11" s="161" t="s">
        <v>83</v>
      </c>
      <c r="L11" s="515" t="s">
        <v>83</v>
      </c>
    </row>
    <row r="12" spans="2:12" ht="18" customHeight="1" x14ac:dyDescent="0.2">
      <c r="B12" s="479" t="s">
        <v>464</v>
      </c>
      <c r="C12" s="511" t="s">
        <v>462</v>
      </c>
      <c r="D12" s="512" t="s">
        <v>465</v>
      </c>
      <c r="E12" s="158">
        <v>2587162.6582031199</v>
      </c>
      <c r="F12" s="119">
        <v>6.3862307563511639E-5</v>
      </c>
      <c r="G12" s="119">
        <v>8.7335372959167234E-4</v>
      </c>
      <c r="H12" s="516"/>
      <c r="I12" s="517">
        <v>1.65222177395E-4</v>
      </c>
      <c r="J12" s="158">
        <v>2.2595081566019999E-3</v>
      </c>
      <c r="K12" s="49"/>
      <c r="L12" s="159" t="s">
        <v>83</v>
      </c>
    </row>
    <row r="13" spans="2:12" ht="18" customHeight="1" x14ac:dyDescent="0.2">
      <c r="B13" s="479" t="s">
        <v>466</v>
      </c>
      <c r="C13" s="511" t="s">
        <v>462</v>
      </c>
      <c r="D13" s="512" t="s">
        <v>465</v>
      </c>
      <c r="E13" s="158">
        <v>2587162.6582031199</v>
      </c>
      <c r="F13" s="119">
        <v>2.790000000000114E-3</v>
      </c>
      <c r="G13" s="119">
        <v>3.0400000000000059E-2</v>
      </c>
      <c r="H13" s="516"/>
      <c r="I13" s="517">
        <v>7.2181838163870001E-3</v>
      </c>
      <c r="J13" s="158">
        <v>7.8649744809375005E-2</v>
      </c>
      <c r="K13" s="49"/>
      <c r="L13" s="159" t="s">
        <v>83</v>
      </c>
    </row>
    <row r="14" spans="2:12" ht="18" customHeight="1" x14ac:dyDescent="0.2">
      <c r="B14" s="479" t="s">
        <v>467</v>
      </c>
      <c r="C14" s="511" t="s">
        <v>462</v>
      </c>
      <c r="D14" s="512" t="s">
        <v>465</v>
      </c>
      <c r="E14" s="158">
        <v>5199744.3501323499</v>
      </c>
      <c r="F14" s="119" t="s">
        <v>114</v>
      </c>
      <c r="G14" s="119">
        <v>2.1799999999999955E-2</v>
      </c>
      <c r="H14" s="518" t="s">
        <v>294</v>
      </c>
      <c r="I14" s="517" t="s">
        <v>294</v>
      </c>
      <c r="J14" s="158">
        <v>0.11335442683288501</v>
      </c>
      <c r="K14" s="161" t="s">
        <v>294</v>
      </c>
      <c r="L14" s="159" t="s">
        <v>83</v>
      </c>
    </row>
    <row r="15" spans="2:12" ht="18" customHeight="1" x14ac:dyDescent="0.2">
      <c r="B15" s="479" t="s">
        <v>468</v>
      </c>
      <c r="C15" s="511" t="s">
        <v>462</v>
      </c>
      <c r="D15" s="512" t="s">
        <v>465</v>
      </c>
      <c r="E15" s="158">
        <v>2850133.2051025098</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1.170599405120909</v>
      </c>
      <c r="J17" s="528">
        <v>15.654502922761207</v>
      </c>
      <c r="K17" s="132"/>
      <c r="L17" s="133" t="s">
        <v>114</v>
      </c>
    </row>
    <row r="18" spans="2:12" ht="18" customHeight="1" x14ac:dyDescent="0.2">
      <c r="B18" s="529" t="s">
        <v>470</v>
      </c>
      <c r="C18" s="511" t="s">
        <v>462</v>
      </c>
      <c r="D18" s="512" t="s">
        <v>294</v>
      </c>
      <c r="E18" s="158" t="s">
        <v>173</v>
      </c>
      <c r="F18" s="119" t="s">
        <v>207</v>
      </c>
      <c r="G18" s="119" t="s">
        <v>173</v>
      </c>
      <c r="H18" s="508"/>
      <c r="I18" s="514" t="s">
        <v>173</v>
      </c>
      <c r="J18" s="253" t="s">
        <v>173</v>
      </c>
      <c r="K18" s="189"/>
      <c r="L18" s="515" t="s">
        <v>83</v>
      </c>
    </row>
    <row r="19" spans="2:12" ht="18" customHeight="1" x14ac:dyDescent="0.2">
      <c r="B19" s="479" t="s">
        <v>471</v>
      </c>
      <c r="C19" s="511" t="s">
        <v>462</v>
      </c>
      <c r="D19" s="512" t="s">
        <v>472</v>
      </c>
      <c r="E19" s="158">
        <v>6566.5662450016098</v>
      </c>
      <c r="F19" s="119">
        <v>38.316857238626447</v>
      </c>
      <c r="G19" s="119">
        <v>1066.5936161494542</v>
      </c>
      <c r="H19" s="516"/>
      <c r="I19" s="517">
        <v>0.25161018135771002</v>
      </c>
      <c r="J19" s="158">
        <v>7.00385763694121</v>
      </c>
      <c r="K19" s="49"/>
      <c r="L19" s="159" t="s">
        <v>83</v>
      </c>
    </row>
    <row r="20" spans="2:12" ht="18" customHeight="1" x14ac:dyDescent="0.2">
      <c r="B20" s="479" t="s">
        <v>473</v>
      </c>
      <c r="C20" s="511" t="s">
        <v>462</v>
      </c>
      <c r="D20" s="512" t="s">
        <v>294</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292</v>
      </c>
      <c r="E21" s="158">
        <v>0.185606060606061</v>
      </c>
      <c r="F21" s="119">
        <v>52799.999999999891</v>
      </c>
      <c r="G21" s="119">
        <v>269193.95096167683</v>
      </c>
      <c r="H21" s="516"/>
      <c r="I21" s="517">
        <v>9.7999999999999997E-3</v>
      </c>
      <c r="J21" s="158">
        <v>4.9964028776978003E-2</v>
      </c>
      <c r="K21" s="49"/>
      <c r="L21" s="159" t="s">
        <v>83</v>
      </c>
    </row>
    <row r="22" spans="2:12" ht="18" customHeight="1" x14ac:dyDescent="0.2">
      <c r="B22" s="479" t="s">
        <v>475</v>
      </c>
      <c r="C22" s="511" t="s">
        <v>462</v>
      </c>
      <c r="D22" s="512" t="s">
        <v>292</v>
      </c>
      <c r="E22" s="158">
        <v>615.167605114004</v>
      </c>
      <c r="F22" s="119">
        <v>1477.9536766971114</v>
      </c>
      <c r="G22" s="119">
        <v>13981.037339326613</v>
      </c>
      <c r="H22" s="516"/>
      <c r="I22" s="517">
        <v>0.90918922376319899</v>
      </c>
      <c r="J22" s="158">
        <v>8.6006812570430196</v>
      </c>
      <c r="K22" s="49"/>
      <c r="L22" s="159" t="s">
        <v>83</v>
      </c>
    </row>
    <row r="23" spans="2:12" ht="18" customHeight="1" x14ac:dyDescent="0.2">
      <c r="B23" s="519" t="s">
        <v>476</v>
      </c>
      <c r="C23" s="520"/>
      <c r="D23" s="521"/>
      <c r="E23" s="49"/>
      <c r="F23" s="49"/>
      <c r="G23" s="49"/>
      <c r="H23" s="522"/>
      <c r="I23" s="119" t="s">
        <v>83</v>
      </c>
      <c r="J23" s="119" t="s">
        <v>83</v>
      </c>
      <c r="K23" s="486"/>
      <c r="L23" s="523" t="s">
        <v>294</v>
      </c>
    </row>
    <row r="24" spans="2:12" ht="18" customHeight="1" x14ac:dyDescent="0.2">
      <c r="B24" s="524" t="s">
        <v>477</v>
      </c>
      <c r="C24" s="525"/>
      <c r="D24" s="526"/>
      <c r="E24" s="530"/>
      <c r="F24" s="530"/>
      <c r="G24" s="530"/>
      <c r="H24" s="530"/>
      <c r="I24" s="528">
        <v>314.88452230840801</v>
      </c>
      <c r="J24" s="131">
        <v>8.0465241026462007</v>
      </c>
      <c r="K24" s="131">
        <v>2.2277313E-4</v>
      </c>
      <c r="L24" s="133" t="s">
        <v>207</v>
      </c>
    </row>
    <row r="25" spans="2:12" ht="18" customHeight="1" x14ac:dyDescent="0.2">
      <c r="B25" s="531" t="s">
        <v>478</v>
      </c>
      <c r="C25" s="532"/>
      <c r="D25" s="533"/>
      <c r="E25" s="265"/>
      <c r="F25" s="265"/>
      <c r="G25" s="265"/>
      <c r="H25" s="265"/>
      <c r="I25" s="534">
        <v>171.87</v>
      </c>
      <c r="J25" s="119">
        <v>6.9976339488962003</v>
      </c>
      <c r="K25" s="486"/>
      <c r="L25" s="121" t="s">
        <v>207</v>
      </c>
    </row>
    <row r="26" spans="2:12" ht="18" customHeight="1" x14ac:dyDescent="0.2">
      <c r="B26" s="535" t="s">
        <v>479</v>
      </c>
      <c r="C26" s="511" t="s">
        <v>462</v>
      </c>
      <c r="D26" s="512" t="s">
        <v>294</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292</v>
      </c>
      <c r="E27" s="158" t="s">
        <v>481</v>
      </c>
      <c r="F27" s="119" t="s">
        <v>481</v>
      </c>
      <c r="G27" s="119" t="s">
        <v>116</v>
      </c>
      <c r="H27" s="265"/>
      <c r="I27" s="158">
        <v>171.87</v>
      </c>
      <c r="J27" s="158" t="s">
        <v>116</v>
      </c>
      <c r="K27" s="486"/>
      <c r="L27" s="159" t="s">
        <v>83</v>
      </c>
    </row>
    <row r="28" spans="2:12" ht="18" customHeight="1" x14ac:dyDescent="0.2">
      <c r="B28" s="535" t="s">
        <v>482</v>
      </c>
      <c r="C28" s="511" t="s">
        <v>462</v>
      </c>
      <c r="D28" s="512" t="s">
        <v>292</v>
      </c>
      <c r="E28" s="158">
        <v>495.40771319619103</v>
      </c>
      <c r="F28" s="119" t="s">
        <v>114</v>
      </c>
      <c r="G28" s="119">
        <v>14125</v>
      </c>
      <c r="H28" s="265"/>
      <c r="I28" s="158" t="s">
        <v>294</v>
      </c>
      <c r="J28" s="158">
        <v>6.9976339488962003</v>
      </c>
      <c r="K28" s="486"/>
      <c r="L28" s="159" t="s">
        <v>83</v>
      </c>
    </row>
    <row r="29" spans="2:12" ht="18" customHeight="1" x14ac:dyDescent="0.2">
      <c r="B29" s="531" t="s">
        <v>483</v>
      </c>
      <c r="C29" s="532"/>
      <c r="D29" s="533"/>
      <c r="E29" s="265"/>
      <c r="F29" s="265"/>
      <c r="G29" s="265"/>
      <c r="H29" s="265"/>
      <c r="I29" s="534">
        <v>143.014522308408</v>
      </c>
      <c r="J29" s="534">
        <v>1.0488901537499999</v>
      </c>
      <c r="K29" s="119">
        <v>2.2277313E-4</v>
      </c>
      <c r="L29" s="121" t="s">
        <v>207</v>
      </c>
    </row>
    <row r="30" spans="2:12" ht="18" customHeight="1" x14ac:dyDescent="0.2">
      <c r="B30" s="535" t="s">
        <v>484</v>
      </c>
      <c r="C30" s="511" t="s">
        <v>462</v>
      </c>
      <c r="D30" s="512" t="s">
        <v>292</v>
      </c>
      <c r="E30" s="158">
        <v>264.36214711133499</v>
      </c>
      <c r="F30" s="119">
        <v>61748.628456725382</v>
      </c>
      <c r="G30" s="119" t="s">
        <v>173</v>
      </c>
      <c r="H30" s="119" t="s">
        <v>173</v>
      </c>
      <c r="I30" s="253">
        <v>16.324000000000002</v>
      </c>
      <c r="J30" s="253" t="s">
        <v>173</v>
      </c>
      <c r="K30" s="253" t="s">
        <v>173</v>
      </c>
      <c r="L30" s="515" t="s">
        <v>83</v>
      </c>
    </row>
    <row r="31" spans="2:12" ht="18" customHeight="1" x14ac:dyDescent="0.2">
      <c r="B31" s="535" t="s">
        <v>485</v>
      </c>
      <c r="C31" s="511" t="s">
        <v>462</v>
      </c>
      <c r="D31" s="512" t="s">
        <v>294</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292</v>
      </c>
      <c r="E32" s="209">
        <v>2475.2570000000001</v>
      </c>
      <c r="F32" s="128">
        <v>51182.775084933812</v>
      </c>
      <c r="G32" s="128">
        <v>423.75</v>
      </c>
      <c r="H32" s="128">
        <v>0.09</v>
      </c>
      <c r="I32" s="209">
        <v>126.69052230840801</v>
      </c>
      <c r="J32" s="209">
        <v>1.0488901537499999</v>
      </c>
      <c r="K32" s="209">
        <v>2.2277313E-4</v>
      </c>
      <c r="L32" s="539" t="s">
        <v>83</v>
      </c>
    </row>
    <row r="33" spans="2:12" ht="18" customHeight="1" x14ac:dyDescent="0.2">
      <c r="B33" s="524" t="s">
        <v>487</v>
      </c>
      <c r="C33" s="506"/>
      <c r="D33" s="507"/>
      <c r="E33" s="189"/>
      <c r="F33" s="508"/>
      <c r="G33" s="508"/>
      <c r="H33" s="508"/>
      <c r="I33" s="509">
        <v>350.15940000000001</v>
      </c>
      <c r="J33" s="509">
        <v>2.1454</v>
      </c>
      <c r="K33" s="124" t="s">
        <v>83</v>
      </c>
      <c r="L33" s="540" t="s">
        <v>83</v>
      </c>
    </row>
    <row r="34" spans="2:12" ht="18" customHeight="1" x14ac:dyDescent="0.2">
      <c r="B34" s="541" t="s">
        <v>488</v>
      </c>
      <c r="C34" s="542" t="s">
        <v>462</v>
      </c>
      <c r="D34" s="543" t="s">
        <v>292</v>
      </c>
      <c r="E34" s="163">
        <v>55959.892115027498</v>
      </c>
      <c r="F34" s="164">
        <v>6257.3280034249392</v>
      </c>
      <c r="G34" s="164">
        <v>38.338172553836522</v>
      </c>
      <c r="H34" s="164" t="s">
        <v>83</v>
      </c>
      <c r="I34" s="163">
        <v>350.15940000000001</v>
      </c>
      <c r="J34" s="163">
        <v>2.1454</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260</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40.185385017370379</v>
      </c>
      <c r="M9" s="603">
        <v>59.814614982629621</v>
      </c>
    </row>
    <row r="10" spans="2:13" ht="18" customHeight="1" x14ac:dyDescent="0.2">
      <c r="B10" s="213" t="s">
        <v>559</v>
      </c>
      <c r="C10" s="604">
        <v>23832.809924000001</v>
      </c>
      <c r="D10" s="605"/>
      <c r="E10" s="606"/>
      <c r="F10" s="606"/>
      <c r="G10" s="604">
        <v>1627.37531743103</v>
      </c>
      <c r="H10" s="604">
        <v>1.13205847139E-2</v>
      </c>
      <c r="I10" s="607">
        <v>4.5282338855599999E-2</v>
      </c>
      <c r="J10" s="7"/>
      <c r="K10" s="288" t="s">
        <v>560</v>
      </c>
      <c r="L10" s="608">
        <v>21.032348575297767</v>
      </c>
      <c r="M10" s="609">
        <v>78.96765142470224</v>
      </c>
    </row>
    <row r="11" spans="2:13" ht="18" customHeight="1" x14ac:dyDescent="0.2">
      <c r="B11" s="610" t="s">
        <v>195</v>
      </c>
      <c r="C11" s="611">
        <v>23832.809924000001</v>
      </c>
      <c r="D11" s="612">
        <v>68.282981428565776</v>
      </c>
      <c r="E11" s="612">
        <v>0.47499999999999998</v>
      </c>
      <c r="F11" s="612">
        <v>1.9</v>
      </c>
      <c r="G11" s="613">
        <v>1627.37531743103</v>
      </c>
      <c r="H11" s="613">
        <v>1.13205847139E-2</v>
      </c>
      <c r="I11" s="614">
        <v>4.5282338855599999E-2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14807.649621207327</v>
      </c>
      <c r="D14" s="624"/>
      <c r="E14" s="625"/>
      <c r="F14" s="626"/>
      <c r="G14" s="623">
        <v>1071.6856313407022</v>
      </c>
      <c r="H14" s="623">
        <v>8.5025267278891994E-2</v>
      </c>
      <c r="I14" s="627">
        <v>3.6769650529465001E-2</v>
      </c>
      <c r="J14" s="7"/>
      <c r="K14" s="622"/>
      <c r="L14" s="622"/>
      <c r="M14" s="622"/>
    </row>
    <row r="15" spans="2:13" ht="18" customHeight="1" x14ac:dyDescent="0.2">
      <c r="B15" s="628" t="s">
        <v>213</v>
      </c>
      <c r="C15" s="629">
        <v>10064.4785077455</v>
      </c>
      <c r="D15" s="612">
        <v>73.576572136747544</v>
      </c>
      <c r="E15" s="612">
        <v>6.6500000000000421</v>
      </c>
      <c r="F15" s="612">
        <v>1.9000000000000548</v>
      </c>
      <c r="G15" s="630">
        <v>740.50982894388198</v>
      </c>
      <c r="H15" s="630">
        <v>6.6928782076508E-2</v>
      </c>
      <c r="I15" s="631">
        <v>1.9122509164717E-2</v>
      </c>
      <c r="J15" s="7"/>
      <c r="K15" s="622"/>
      <c r="L15" s="622"/>
      <c r="M15" s="622"/>
    </row>
    <row r="16" spans="2:13" ht="18" customHeight="1" x14ac:dyDescent="0.2">
      <c r="B16" s="628" t="s">
        <v>214</v>
      </c>
      <c r="C16" s="632">
        <v>4724.2513729297898</v>
      </c>
      <c r="D16" s="612">
        <v>69.836031134727307</v>
      </c>
      <c r="E16" s="612">
        <v>3.7050000000000272</v>
      </c>
      <c r="F16" s="612">
        <v>3.7050000000000272</v>
      </c>
      <c r="G16" s="633">
        <v>329.92296596820302</v>
      </c>
      <c r="H16" s="633">
        <v>1.7503351336705001E-2</v>
      </c>
      <c r="I16" s="634">
        <v>1.7503351336705001E-2</v>
      </c>
      <c r="J16" s="7"/>
      <c r="K16" s="622"/>
      <c r="L16" s="622"/>
      <c r="M16" s="622"/>
    </row>
    <row r="17" spans="2:13" ht="18" customHeight="1" x14ac:dyDescent="0.2">
      <c r="B17" s="628" t="s">
        <v>198</v>
      </c>
      <c r="C17" s="632">
        <v>18.919740532036801</v>
      </c>
      <c r="D17" s="635">
        <v>66.218478339905957</v>
      </c>
      <c r="E17" s="635">
        <v>31.349999999981303</v>
      </c>
      <c r="F17" s="635">
        <v>7.5999999999746466</v>
      </c>
      <c r="G17" s="633">
        <v>1.2528364286173199</v>
      </c>
      <c r="H17" s="633">
        <v>5.9313386567899997E-4</v>
      </c>
      <c r="I17" s="634">
        <v>1.43790028043E-4</v>
      </c>
      <c r="J17" s="7"/>
      <c r="K17" s="622"/>
      <c r="L17" s="622"/>
      <c r="M17" s="622"/>
    </row>
    <row r="18" spans="2:13" ht="18" customHeight="1" x14ac:dyDescent="0.2">
      <c r="B18" s="628" t="s">
        <v>215</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2826.0859206680962</v>
      </c>
      <c r="D10" s="664">
        <v>4.2472927</v>
      </c>
      <c r="E10" s="664">
        <v>0.25270739653622998</v>
      </c>
      <c r="F10" s="664">
        <v>66.789176074552572</v>
      </c>
      <c r="G10" s="664">
        <v>227.00300000000001</v>
      </c>
      <c r="H10" s="664" t="s">
        <v>294</v>
      </c>
      <c r="I10" s="664">
        <v>1.0810286921875002E-3</v>
      </c>
      <c r="J10" s="664"/>
      <c r="K10" s="664">
        <v>3.2969925800000004</v>
      </c>
      <c r="L10" s="665">
        <v>32.119216800000004</v>
      </c>
      <c r="M10" s="666">
        <v>38.970331993272062</v>
      </c>
      <c r="N10" s="667">
        <v>9.1144375760000003</v>
      </c>
      <c r="O10" s="668">
        <v>3331.1739266911559</v>
      </c>
    </row>
    <row r="11" spans="2:15" ht="18" customHeight="1" x14ac:dyDescent="0.2">
      <c r="B11" s="669" t="s">
        <v>589</v>
      </c>
      <c r="C11" s="670">
        <v>646.18893129497496</v>
      </c>
      <c r="D11" s="670" t="s">
        <v>83</v>
      </c>
      <c r="E11" s="670" t="s">
        <v>83</v>
      </c>
      <c r="F11" s="132"/>
      <c r="G11" s="132"/>
      <c r="H11" s="189"/>
      <c r="I11" s="132"/>
      <c r="J11" s="189"/>
      <c r="K11" s="670" t="s">
        <v>294</v>
      </c>
      <c r="L11" s="670" t="s">
        <v>294</v>
      </c>
      <c r="M11" s="671" t="s">
        <v>294</v>
      </c>
      <c r="N11" s="672">
        <v>0.67769523200000004</v>
      </c>
      <c r="O11" s="673">
        <v>646.18893129497496</v>
      </c>
    </row>
    <row r="12" spans="2:15" ht="18" customHeight="1" x14ac:dyDescent="0.2">
      <c r="B12" s="674" t="s">
        <v>590</v>
      </c>
      <c r="C12" s="675">
        <v>510.3153935112</v>
      </c>
      <c r="D12" s="189"/>
      <c r="E12" s="189"/>
      <c r="F12" s="49"/>
      <c r="G12" s="49"/>
      <c r="H12" s="189"/>
      <c r="I12" s="49"/>
      <c r="J12" s="189"/>
      <c r="K12" s="189"/>
      <c r="L12" s="189"/>
      <c r="M12" s="189"/>
      <c r="N12" s="676">
        <v>0.67769523200000004</v>
      </c>
      <c r="O12" s="677">
        <v>510.3153935112</v>
      </c>
    </row>
    <row r="13" spans="2:15" ht="18" customHeight="1" x14ac:dyDescent="0.2">
      <c r="B13" s="674" t="s">
        <v>591</v>
      </c>
      <c r="C13" s="37">
        <v>79.095255000000009</v>
      </c>
      <c r="D13" s="49"/>
      <c r="E13" s="49"/>
      <c r="F13" s="49"/>
      <c r="G13" s="49"/>
      <c r="H13" s="189"/>
      <c r="I13" s="49"/>
      <c r="J13" s="189"/>
      <c r="K13" s="49"/>
      <c r="L13" s="49"/>
      <c r="M13" s="49"/>
      <c r="N13" s="678"/>
      <c r="O13" s="679">
        <v>79.095255000000009</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56.778282783774991</v>
      </c>
      <c r="D15" s="39" t="s">
        <v>83</v>
      </c>
      <c r="E15" s="39" t="s">
        <v>83</v>
      </c>
      <c r="F15" s="292"/>
      <c r="G15" s="292"/>
      <c r="H15" s="292"/>
      <c r="I15" s="292"/>
      <c r="J15" s="292"/>
      <c r="K15" s="163" t="s">
        <v>294</v>
      </c>
      <c r="L15" s="158" t="s">
        <v>294</v>
      </c>
      <c r="M15" s="158" t="s">
        <v>294</v>
      </c>
      <c r="N15" s="182" t="s">
        <v>294</v>
      </c>
      <c r="O15" s="679">
        <v>56.778282783774991</v>
      </c>
    </row>
    <row r="16" spans="2:15" ht="18" customHeight="1" x14ac:dyDescent="0.2">
      <c r="B16" s="680" t="s">
        <v>594</v>
      </c>
      <c r="C16" s="670">
        <v>190.78677737895589</v>
      </c>
      <c r="D16" s="670">
        <v>4.2472927</v>
      </c>
      <c r="E16" s="670" t="s">
        <v>114</v>
      </c>
      <c r="F16" s="681"/>
      <c r="G16" s="681"/>
      <c r="H16" s="681" t="s">
        <v>294</v>
      </c>
      <c r="I16" s="681"/>
      <c r="J16" s="681"/>
      <c r="K16" s="670">
        <v>1.6619841</v>
      </c>
      <c r="L16" s="670">
        <v>0.18466489999999999</v>
      </c>
      <c r="M16" s="670">
        <v>1.0328845</v>
      </c>
      <c r="N16" s="672">
        <v>1.8945000000000001</v>
      </c>
      <c r="O16" s="673">
        <v>309.71097297895591</v>
      </c>
    </row>
    <row r="17" spans="2:15" ht="18" customHeight="1" x14ac:dyDescent="0.2">
      <c r="B17" s="682" t="s">
        <v>595</v>
      </c>
      <c r="C17" s="675">
        <v>22.80077737895591</v>
      </c>
      <c r="D17" s="681" t="s">
        <v>294</v>
      </c>
      <c r="E17" s="681" t="s">
        <v>294</v>
      </c>
      <c r="F17" s="189"/>
      <c r="G17" s="189"/>
      <c r="H17" s="189"/>
      <c r="I17" s="189"/>
      <c r="J17" s="189"/>
      <c r="K17" s="253" t="s">
        <v>294</v>
      </c>
      <c r="L17" s="253" t="s">
        <v>294</v>
      </c>
      <c r="M17" s="253" t="s">
        <v>294</v>
      </c>
      <c r="N17" s="676" t="s">
        <v>294</v>
      </c>
      <c r="O17" s="677">
        <v>22.80077737895591</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294</v>
      </c>
      <c r="L21" s="158" t="s">
        <v>294</v>
      </c>
      <c r="M21" s="158" t="s">
        <v>294</v>
      </c>
      <c r="N21" s="182" t="s">
        <v>294</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4.2472927</v>
      </c>
      <c r="E24" s="49"/>
      <c r="F24" s="49"/>
      <c r="G24" s="49"/>
      <c r="H24" s="189"/>
      <c r="I24" s="49"/>
      <c r="J24" s="189"/>
      <c r="K24" s="158">
        <v>1.6619841</v>
      </c>
      <c r="L24" s="158">
        <v>0.18466489999999999</v>
      </c>
      <c r="M24" s="158">
        <v>0.92332449999999999</v>
      </c>
      <c r="N24" s="182" t="s">
        <v>294</v>
      </c>
      <c r="O24" s="679">
        <v>118.9241956</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166.55599999999998</v>
      </c>
      <c r="D26" s="37" t="s">
        <v>294</v>
      </c>
      <c r="E26" s="37" t="s">
        <v>294</v>
      </c>
      <c r="F26" s="39"/>
      <c r="G26" s="39"/>
      <c r="H26" s="39" t="s">
        <v>294</v>
      </c>
      <c r="I26" s="39"/>
      <c r="J26" s="39"/>
      <c r="K26" s="163" t="s">
        <v>294</v>
      </c>
      <c r="L26" s="158" t="s">
        <v>294</v>
      </c>
      <c r="M26" s="158">
        <v>0.10956</v>
      </c>
      <c r="N26" s="182">
        <v>1.8945000000000001</v>
      </c>
      <c r="O26" s="679">
        <v>166.55599999999998</v>
      </c>
    </row>
    <row r="27" spans="2:15" ht="18" customHeight="1" x14ac:dyDescent="0.2">
      <c r="B27" s="669" t="s">
        <v>605</v>
      </c>
      <c r="C27" s="670">
        <v>1957.8631981313792</v>
      </c>
      <c r="D27" s="670" t="s">
        <v>114</v>
      </c>
      <c r="E27" s="670"/>
      <c r="F27" s="681"/>
      <c r="G27" s="681">
        <v>212.76300000000001</v>
      </c>
      <c r="H27" s="681"/>
      <c r="I27" s="681">
        <v>1.2E-4</v>
      </c>
      <c r="J27" s="681"/>
      <c r="K27" s="670">
        <v>1.6256987600000001</v>
      </c>
      <c r="L27" s="670">
        <v>31.930669999999999</v>
      </c>
      <c r="M27" s="671" t="s">
        <v>108</v>
      </c>
      <c r="N27" s="672">
        <v>6.4629560000000001</v>
      </c>
      <c r="O27" s="673">
        <v>2173.4461981313793</v>
      </c>
    </row>
    <row r="28" spans="2:15" ht="18" customHeight="1" x14ac:dyDescent="0.2">
      <c r="B28" s="674" t="s">
        <v>606</v>
      </c>
      <c r="C28" s="675">
        <v>1455.5521981313793</v>
      </c>
      <c r="D28" s="675" t="s">
        <v>114</v>
      </c>
      <c r="E28" s="189"/>
      <c r="F28" s="189"/>
      <c r="G28" s="189"/>
      <c r="H28" s="189"/>
      <c r="I28" s="189"/>
      <c r="J28" s="189"/>
      <c r="K28" s="253">
        <v>1.01388831</v>
      </c>
      <c r="L28" s="253">
        <v>0.62873999999999997</v>
      </c>
      <c r="M28" s="253" t="s">
        <v>116</v>
      </c>
      <c r="N28" s="676">
        <v>0.77169600000000005</v>
      </c>
      <c r="O28" s="677">
        <v>1455.5521981313793</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500.51100000000002</v>
      </c>
      <c r="D30" s="166"/>
      <c r="E30" s="49"/>
      <c r="F30" s="49"/>
      <c r="G30" s="683">
        <v>212.76300000000001</v>
      </c>
      <c r="H30" s="189"/>
      <c r="I30" s="683"/>
      <c r="J30" s="189"/>
      <c r="K30" s="158">
        <v>0.61181045000000001</v>
      </c>
      <c r="L30" s="158">
        <v>31.301929999999999</v>
      </c>
      <c r="M30" s="158" t="s">
        <v>294</v>
      </c>
      <c r="N30" s="182">
        <v>5.6912599999999998</v>
      </c>
      <c r="O30" s="679">
        <v>713.274</v>
      </c>
    </row>
    <row r="31" spans="2:15" ht="18" customHeight="1" x14ac:dyDescent="0.2">
      <c r="B31" s="685" t="s">
        <v>609</v>
      </c>
      <c r="C31" s="686" t="s">
        <v>83</v>
      </c>
      <c r="D31" s="486"/>
      <c r="E31" s="49"/>
      <c r="F31" s="681"/>
      <c r="G31" s="681"/>
      <c r="H31" s="681"/>
      <c r="I31" s="687">
        <v>1.2E-4</v>
      </c>
      <c r="J31" s="189"/>
      <c r="K31" s="688" t="s">
        <v>83</v>
      </c>
      <c r="L31" s="688" t="s">
        <v>83</v>
      </c>
      <c r="M31" s="688" t="s">
        <v>83</v>
      </c>
      <c r="N31" s="689" t="s">
        <v>83</v>
      </c>
      <c r="O31" s="690">
        <v>2.8200000000000003</v>
      </c>
    </row>
    <row r="32" spans="2:15" ht="18" customHeight="1" x14ac:dyDescent="0.2">
      <c r="B32" s="691" t="s">
        <v>610</v>
      </c>
      <c r="C32" s="686">
        <v>1.8</v>
      </c>
      <c r="D32" s="486"/>
      <c r="E32" s="49"/>
      <c r="F32" s="189"/>
      <c r="G32" s="189"/>
      <c r="H32" s="189"/>
      <c r="I32" s="692"/>
      <c r="J32" s="189"/>
      <c r="K32" s="688" t="s">
        <v>294</v>
      </c>
      <c r="L32" s="688" t="s">
        <v>294</v>
      </c>
      <c r="M32" s="688" t="s">
        <v>294</v>
      </c>
      <c r="N32" s="689" t="s">
        <v>294</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294</v>
      </c>
      <c r="L34" s="163" t="s">
        <v>294</v>
      </c>
      <c r="M34" s="163" t="s">
        <v>294</v>
      </c>
      <c r="N34" s="695" t="s">
        <v>294</v>
      </c>
      <c r="O34" s="696"/>
    </row>
    <row r="35" spans="2:15" ht="18" customHeight="1" x14ac:dyDescent="0.2">
      <c r="B35" s="67" t="s">
        <v>613</v>
      </c>
      <c r="C35" s="675">
        <v>31.247013862786158</v>
      </c>
      <c r="D35" s="681" t="s">
        <v>114</v>
      </c>
      <c r="E35" s="681" t="s">
        <v>114</v>
      </c>
      <c r="F35" s="189"/>
      <c r="G35" s="189"/>
      <c r="H35" s="189"/>
      <c r="I35" s="189"/>
      <c r="J35" s="189"/>
      <c r="K35" s="697">
        <v>9.3097200000000005E-3</v>
      </c>
      <c r="L35" s="697">
        <v>3.8819000000000002E-3</v>
      </c>
      <c r="M35" s="670">
        <v>30.489076581272052</v>
      </c>
      <c r="N35" s="698">
        <v>1.32996E-2</v>
      </c>
      <c r="O35" s="677">
        <v>31.247013862786158</v>
      </c>
    </row>
    <row r="36" spans="2:15" ht="18" customHeight="1" x14ac:dyDescent="0.2">
      <c r="B36" s="25" t="s">
        <v>614</v>
      </c>
      <c r="C36" s="37">
        <v>28.899701862786159</v>
      </c>
      <c r="D36" s="683" t="s">
        <v>294</v>
      </c>
      <c r="E36" s="683" t="s">
        <v>294</v>
      </c>
      <c r="F36" s="49"/>
      <c r="G36" s="49"/>
      <c r="H36" s="189"/>
      <c r="I36" s="49"/>
      <c r="J36" s="189"/>
      <c r="K36" s="161" t="s">
        <v>294</v>
      </c>
      <c r="L36" s="161" t="s">
        <v>294</v>
      </c>
      <c r="M36" s="158" t="s">
        <v>294</v>
      </c>
      <c r="N36" s="684" t="s">
        <v>294</v>
      </c>
      <c r="O36" s="679">
        <v>28.899701862786159</v>
      </c>
    </row>
    <row r="37" spans="2:15" ht="18" customHeight="1" x14ac:dyDescent="0.2">
      <c r="B37" s="25" t="s">
        <v>615</v>
      </c>
      <c r="C37" s="37">
        <v>2.3473120000000001</v>
      </c>
      <c r="D37" s="683" t="s">
        <v>294</v>
      </c>
      <c r="E37" s="683" t="s">
        <v>294</v>
      </c>
      <c r="F37" s="49"/>
      <c r="G37" s="49"/>
      <c r="H37" s="189"/>
      <c r="I37" s="49"/>
      <c r="J37" s="189"/>
      <c r="K37" s="161" t="s">
        <v>294</v>
      </c>
      <c r="L37" s="161" t="s">
        <v>294</v>
      </c>
      <c r="M37" s="158" t="s">
        <v>294</v>
      </c>
      <c r="N37" s="684" t="s">
        <v>294</v>
      </c>
      <c r="O37" s="679">
        <v>2.3473120000000001</v>
      </c>
    </row>
    <row r="38" spans="2:15" ht="18" customHeight="1" x14ac:dyDescent="0.2">
      <c r="B38" s="38" t="s">
        <v>616</v>
      </c>
      <c r="C38" s="699" t="s">
        <v>114</v>
      </c>
      <c r="D38" s="699" t="s">
        <v>114</v>
      </c>
      <c r="E38" s="699" t="s">
        <v>114</v>
      </c>
      <c r="F38" s="271"/>
      <c r="G38" s="271"/>
      <c r="H38" s="271"/>
      <c r="I38" s="271"/>
      <c r="J38" s="271"/>
      <c r="K38" s="209">
        <v>9.3097200000000005E-3</v>
      </c>
      <c r="L38" s="209">
        <v>3.8819000000000002E-3</v>
      </c>
      <c r="M38" s="209">
        <v>30.489076581272052</v>
      </c>
      <c r="N38" s="210">
        <v>1.32996E-2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66.789176074552572</v>
      </c>
      <c r="G45" s="670">
        <v>14.24</v>
      </c>
      <c r="H45" s="675"/>
      <c r="I45" s="675"/>
      <c r="J45" s="681"/>
      <c r="K45" s="132"/>
      <c r="L45" s="132"/>
      <c r="M45" s="132"/>
      <c r="N45" s="705"/>
      <c r="O45" s="673">
        <v>81.029176074552566</v>
      </c>
    </row>
    <row r="46" spans="2:15" ht="18" customHeight="1" x14ac:dyDescent="0.2">
      <c r="B46" s="25" t="s">
        <v>624</v>
      </c>
      <c r="C46" s="49"/>
      <c r="D46" s="49"/>
      <c r="E46" s="49"/>
      <c r="F46" s="37">
        <v>63.393821037052561</v>
      </c>
      <c r="G46" s="37">
        <v>14.24</v>
      </c>
      <c r="H46" s="675"/>
      <c r="I46" s="37"/>
      <c r="J46" s="681"/>
      <c r="K46" s="49"/>
      <c r="L46" s="49"/>
      <c r="M46" s="49"/>
      <c r="N46" s="678"/>
      <c r="O46" s="679">
        <v>77.633821037052556</v>
      </c>
    </row>
    <row r="47" spans="2:15" ht="18" customHeight="1" x14ac:dyDescent="0.2">
      <c r="B47" s="25" t="s">
        <v>625</v>
      </c>
      <c r="C47" s="49"/>
      <c r="D47" s="49"/>
      <c r="E47" s="49"/>
      <c r="F47" s="37" t="s">
        <v>114</v>
      </c>
      <c r="G47" s="37"/>
      <c r="H47" s="675"/>
      <c r="I47" s="37"/>
      <c r="J47" s="681"/>
      <c r="K47" s="49"/>
      <c r="L47" s="49"/>
      <c r="M47" s="49"/>
      <c r="N47" s="678"/>
      <c r="O47" s="679" t="s">
        <v>114</v>
      </c>
    </row>
    <row r="48" spans="2:15" ht="18" customHeight="1" x14ac:dyDescent="0.2">
      <c r="B48" s="25" t="s">
        <v>626</v>
      </c>
      <c r="C48" s="49"/>
      <c r="D48" s="49"/>
      <c r="E48" s="49"/>
      <c r="F48" s="37">
        <v>0.1603050375</v>
      </c>
      <c r="G48" s="37"/>
      <c r="H48" s="675"/>
      <c r="I48" s="37"/>
      <c r="J48" s="681"/>
      <c r="K48" s="49"/>
      <c r="L48" s="49"/>
      <c r="M48" s="49"/>
      <c r="N48" s="678"/>
      <c r="O48" s="679">
        <v>0.1603050375</v>
      </c>
    </row>
    <row r="49" spans="2:15" ht="18" customHeight="1" x14ac:dyDescent="0.2">
      <c r="B49" s="25" t="s">
        <v>627</v>
      </c>
      <c r="C49" s="49"/>
      <c r="D49" s="49"/>
      <c r="E49" s="49"/>
      <c r="F49" s="37">
        <v>3.2350500000000002</v>
      </c>
      <c r="G49" s="37"/>
      <c r="H49" s="675"/>
      <c r="I49" s="37"/>
      <c r="J49" s="681"/>
      <c r="K49" s="49"/>
      <c r="L49" s="49"/>
      <c r="M49" s="49"/>
      <c r="N49" s="678"/>
      <c r="O49" s="679">
        <v>3.2350500000000002</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0.25270739653622998</v>
      </c>
      <c r="F52" s="670"/>
      <c r="G52" s="670" t="s">
        <v>116</v>
      </c>
      <c r="H52" s="670"/>
      <c r="I52" s="670">
        <v>9.6102869218749997E-4</v>
      </c>
      <c r="J52" s="697"/>
      <c r="K52" s="697" t="s">
        <v>83</v>
      </c>
      <c r="L52" s="697" t="s">
        <v>83</v>
      </c>
      <c r="M52" s="697" t="s">
        <v>83</v>
      </c>
      <c r="N52" s="698" t="s">
        <v>83</v>
      </c>
      <c r="O52" s="673">
        <v>89.551634348507193</v>
      </c>
    </row>
    <row r="53" spans="2:15" ht="18" customHeight="1" x14ac:dyDescent="0.2">
      <c r="B53" s="25" t="s">
        <v>631</v>
      </c>
      <c r="C53" s="189"/>
      <c r="D53" s="189"/>
      <c r="E53" s="189"/>
      <c r="F53" s="675"/>
      <c r="G53" s="675"/>
      <c r="H53" s="675"/>
      <c r="I53" s="675">
        <v>8.2702869218749997E-4</v>
      </c>
      <c r="J53" s="681"/>
      <c r="K53" s="189"/>
      <c r="L53" s="189"/>
      <c r="M53" s="189"/>
      <c r="N53" s="701"/>
      <c r="O53" s="677">
        <v>19.43517426640625</v>
      </c>
    </row>
    <row r="54" spans="2:15" ht="18" customHeight="1" x14ac:dyDescent="0.2">
      <c r="B54" s="25" t="s">
        <v>632</v>
      </c>
      <c r="C54" s="189"/>
      <c r="D54" s="189"/>
      <c r="E54" s="189"/>
      <c r="F54" s="189"/>
      <c r="G54" s="675" t="s">
        <v>116</v>
      </c>
      <c r="H54" s="265"/>
      <c r="I54" s="675">
        <v>1.34E-4</v>
      </c>
      <c r="J54" s="189"/>
      <c r="K54" s="189"/>
      <c r="L54" s="189"/>
      <c r="M54" s="189"/>
      <c r="N54" s="701"/>
      <c r="O54" s="677">
        <v>3.149</v>
      </c>
    </row>
    <row r="55" spans="2:15" ht="18" customHeight="1" x14ac:dyDescent="0.2">
      <c r="B55" s="25" t="s">
        <v>633</v>
      </c>
      <c r="C55" s="189"/>
      <c r="D55" s="189"/>
      <c r="E55" s="681">
        <v>0.25270739653622998</v>
      </c>
      <c r="F55" s="265"/>
      <c r="G55" s="265"/>
      <c r="H55" s="265"/>
      <c r="I55" s="265"/>
      <c r="J55" s="189"/>
      <c r="K55" s="189"/>
      <c r="L55" s="189"/>
      <c r="M55" s="189"/>
      <c r="N55" s="701"/>
      <c r="O55" s="677">
        <v>66.967460082100942</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294</v>
      </c>
      <c r="D57" s="697" t="s">
        <v>294</v>
      </c>
      <c r="E57" s="697" t="s">
        <v>294</v>
      </c>
      <c r="F57" s="670"/>
      <c r="G57" s="670"/>
      <c r="H57" s="670"/>
      <c r="I57" s="670"/>
      <c r="J57" s="697"/>
      <c r="K57" s="697" t="s">
        <v>294</v>
      </c>
      <c r="L57" s="697" t="s">
        <v>294</v>
      </c>
      <c r="M57" s="697">
        <v>7.4483709120000103</v>
      </c>
      <c r="N57" s="698">
        <v>6.5986744E-2</v>
      </c>
      <c r="O57" s="673" t="s">
        <v>294</v>
      </c>
    </row>
    <row r="58" spans="2:15" ht="18" customHeight="1" x14ac:dyDescent="0.2">
      <c r="B58" s="25" t="s">
        <v>636</v>
      </c>
      <c r="C58" s="37" t="s">
        <v>294</v>
      </c>
      <c r="D58" s="37" t="s">
        <v>294</v>
      </c>
      <c r="E58" s="37" t="s">
        <v>294</v>
      </c>
      <c r="F58" s="49"/>
      <c r="G58" s="49"/>
      <c r="H58" s="189"/>
      <c r="I58" s="49"/>
      <c r="J58" s="189"/>
      <c r="K58" s="158" t="s">
        <v>294</v>
      </c>
      <c r="L58" s="158" t="s">
        <v>294</v>
      </c>
      <c r="M58" s="158">
        <v>0.74539999999999995</v>
      </c>
      <c r="N58" s="182">
        <v>6.5986744E-2</v>
      </c>
      <c r="O58" s="679" t="s">
        <v>294</v>
      </c>
    </row>
    <row r="59" spans="2:15" ht="18" customHeight="1" x14ac:dyDescent="0.2">
      <c r="B59" s="25" t="s">
        <v>637</v>
      </c>
      <c r="C59" s="37" t="s">
        <v>294</v>
      </c>
      <c r="D59" s="37" t="s">
        <v>294</v>
      </c>
      <c r="E59" s="37" t="s">
        <v>294</v>
      </c>
      <c r="F59" s="49"/>
      <c r="G59" s="49"/>
      <c r="H59" s="189"/>
      <c r="I59" s="49"/>
      <c r="J59" s="189"/>
      <c r="K59" s="158" t="s">
        <v>294</v>
      </c>
      <c r="L59" s="158" t="s">
        <v>294</v>
      </c>
      <c r="M59" s="158">
        <v>5.6500000000000101</v>
      </c>
      <c r="N59" s="182" t="s">
        <v>294</v>
      </c>
      <c r="O59" s="679" t="s">
        <v>294</v>
      </c>
    </row>
    <row r="60" spans="2:15" ht="18" customHeight="1" x14ac:dyDescent="0.2">
      <c r="B60" s="25" t="s">
        <v>638</v>
      </c>
      <c r="C60" s="37" t="s">
        <v>294</v>
      </c>
      <c r="D60" s="37" t="s">
        <v>294</v>
      </c>
      <c r="E60" s="37" t="s">
        <v>294</v>
      </c>
      <c r="F60" s="37"/>
      <c r="G60" s="37"/>
      <c r="H60" s="37"/>
      <c r="I60" s="37"/>
      <c r="J60" s="683"/>
      <c r="K60" s="683" t="s">
        <v>294</v>
      </c>
      <c r="L60" s="683" t="s">
        <v>294</v>
      </c>
      <c r="M60" s="683">
        <v>1.0529709119999999</v>
      </c>
      <c r="N60" s="711" t="s">
        <v>294</v>
      </c>
      <c r="O60" s="679" t="s">
        <v>294</v>
      </c>
    </row>
    <row r="61" spans="2:15" ht="18" customHeight="1" x14ac:dyDescent="0.2">
      <c r="B61" s="712" t="s">
        <v>639</v>
      </c>
      <c r="C61" s="709" t="s">
        <v>294</v>
      </c>
      <c r="D61" s="709" t="s">
        <v>294</v>
      </c>
      <c r="E61" s="709" t="s">
        <v>294</v>
      </c>
      <c r="F61" s="709" t="s">
        <v>186</v>
      </c>
      <c r="G61" s="709" t="s">
        <v>186</v>
      </c>
      <c r="H61" s="709" t="s">
        <v>186</v>
      </c>
      <c r="I61" s="709" t="s">
        <v>186</v>
      </c>
      <c r="J61" s="686" t="s">
        <v>186</v>
      </c>
      <c r="K61" s="163" t="s">
        <v>294</v>
      </c>
      <c r="L61" s="163" t="s">
        <v>294</v>
      </c>
      <c r="M61" s="163">
        <v>0.95561272799999997</v>
      </c>
      <c r="N61" s="695" t="s">
        <v>294</v>
      </c>
      <c r="O61" s="713" t="s">
        <v>294</v>
      </c>
    </row>
    <row r="62" spans="2:15" ht="18" customHeight="1" x14ac:dyDescent="0.2">
      <c r="B62" s="712" t="s">
        <v>640</v>
      </c>
      <c r="C62" s="709" t="s">
        <v>294</v>
      </c>
      <c r="D62" s="709" t="s">
        <v>294</v>
      </c>
      <c r="E62" s="709" t="s">
        <v>294</v>
      </c>
      <c r="F62" s="709" t="s">
        <v>186</v>
      </c>
      <c r="G62" s="709" t="s">
        <v>186</v>
      </c>
      <c r="H62" s="709" t="s">
        <v>186</v>
      </c>
      <c r="I62" s="709" t="s">
        <v>186</v>
      </c>
      <c r="J62" s="686" t="s">
        <v>186</v>
      </c>
      <c r="K62" s="163" t="s">
        <v>294</v>
      </c>
      <c r="L62" s="163" t="s">
        <v>294</v>
      </c>
      <c r="M62" s="163">
        <v>9.7358184E-2</v>
      </c>
      <c r="N62" s="695" t="s">
        <v>294</v>
      </c>
      <c r="O62" s="713" t="s">
        <v>294</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646.18893129497496</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510.3153935112</v>
      </c>
      <c r="I11" s="521"/>
      <c r="J11" s="521"/>
      <c r="K11" s="742" t="s">
        <v>83</v>
      </c>
      <c r="L11" s="743" t="s">
        <v>83</v>
      </c>
      <c r="M11" s="744"/>
      <c r="N11" s="745"/>
    </row>
    <row r="12" spans="2:14" ht="18" customHeight="1" x14ac:dyDescent="0.2">
      <c r="B12" s="738" t="s">
        <v>661</v>
      </c>
      <c r="C12" s="739" t="s">
        <v>462</v>
      </c>
      <c r="D12" s="512">
        <v>100.78156579868528</v>
      </c>
      <c r="E12" s="740">
        <v>0.78481867564942942</v>
      </c>
      <c r="F12" s="521"/>
      <c r="G12" s="521"/>
      <c r="H12" s="741">
        <v>79.095255000000009</v>
      </c>
      <c r="I12" s="521"/>
      <c r="J12" s="521"/>
      <c r="K12" s="742" t="s">
        <v>83</v>
      </c>
      <c r="L12" s="743" t="s">
        <v>83</v>
      </c>
      <c r="M12" s="744"/>
      <c r="N12" s="745"/>
    </row>
    <row r="13" spans="2:14" ht="18" customHeight="1" x14ac:dyDescent="0.2">
      <c r="B13" s="738" t="s">
        <v>662</v>
      </c>
      <c r="C13" s="739" t="s">
        <v>462</v>
      </c>
      <c r="D13" s="512" t="s">
        <v>481</v>
      </c>
      <c r="E13" s="740" t="s">
        <v>207</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56.778282783774991</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17.423486015807519</v>
      </c>
      <c r="E16" s="740">
        <v>0.4151999999999999</v>
      </c>
      <c r="F16" s="521"/>
      <c r="G16" s="521"/>
      <c r="H16" s="741">
        <v>7.2342313937632801</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49.532051390011709</v>
      </c>
      <c r="I18" s="748" t="s">
        <v>83</v>
      </c>
      <c r="J18" s="748" t="s">
        <v>83</v>
      </c>
      <c r="K18" s="749" t="s">
        <v>83</v>
      </c>
      <c r="L18" s="750" t="s">
        <v>83</v>
      </c>
      <c r="M18" s="749" t="s">
        <v>83</v>
      </c>
      <c r="N18" s="751" t="s">
        <v>83</v>
      </c>
    </row>
    <row r="19" spans="2:14" ht="18" customHeight="1" x14ac:dyDescent="0.2">
      <c r="B19" s="755" t="s">
        <v>668</v>
      </c>
      <c r="C19" s="752" t="s">
        <v>462</v>
      </c>
      <c r="D19" s="753">
        <v>112.65</v>
      </c>
      <c r="E19" s="740">
        <v>0.43969863639602047</v>
      </c>
      <c r="F19" s="740" t="s">
        <v>83</v>
      </c>
      <c r="G19" s="740" t="s">
        <v>83</v>
      </c>
      <c r="H19" s="741">
        <v>49.532051390011709</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190.78677737895589</v>
      </c>
      <c r="I20" s="761">
        <v>4.2472927</v>
      </c>
      <c r="J20" s="761" t="s">
        <v>114</v>
      </c>
      <c r="K20" s="762">
        <v>-106.59293333333299</v>
      </c>
      <c r="L20" s="763" t="s">
        <v>83</v>
      </c>
      <c r="M20" s="763" t="s">
        <v>114</v>
      </c>
      <c r="N20" s="764" t="s">
        <v>114</v>
      </c>
    </row>
    <row r="21" spans="2:14" ht="18" customHeight="1" x14ac:dyDescent="0.2">
      <c r="B21" s="738" t="s">
        <v>670</v>
      </c>
      <c r="C21" s="739" t="s">
        <v>462</v>
      </c>
      <c r="D21" s="512">
        <v>83.34518348623854</v>
      </c>
      <c r="E21" s="740">
        <v>1.5525037596642117</v>
      </c>
      <c r="F21" s="740" t="s">
        <v>294</v>
      </c>
      <c r="G21" s="740" t="s">
        <v>294</v>
      </c>
      <c r="H21" s="512">
        <v>22.80077737895591</v>
      </c>
      <c r="I21" s="512" t="s">
        <v>294</v>
      </c>
      <c r="J21" s="512" t="s">
        <v>294</v>
      </c>
      <c r="K21" s="742">
        <v>-106.59293333333299</v>
      </c>
      <c r="L21" s="743" t="s">
        <v>83</v>
      </c>
      <c r="M21" s="743" t="s">
        <v>294</v>
      </c>
      <c r="N21" s="765" t="s">
        <v>294</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294</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4.2472927</v>
      </c>
      <c r="J33" s="521"/>
      <c r="K33" s="749" t="s">
        <v>83</v>
      </c>
      <c r="L33" s="750" t="s">
        <v>83</v>
      </c>
      <c r="M33" s="750" t="s">
        <v>83</v>
      </c>
      <c r="N33" s="745"/>
    </row>
    <row r="34" spans="2:14" ht="18" customHeight="1" x14ac:dyDescent="0.2">
      <c r="B34" s="122" t="s">
        <v>682</v>
      </c>
      <c r="C34" s="739" t="s">
        <v>462</v>
      </c>
      <c r="D34" s="512">
        <v>1846.6489999999999</v>
      </c>
      <c r="E34" s="740" t="s">
        <v>114</v>
      </c>
      <c r="F34" s="740">
        <v>2.3E-3</v>
      </c>
      <c r="G34" s="521"/>
      <c r="H34" s="512" t="s">
        <v>294</v>
      </c>
      <c r="I34" s="512">
        <v>4.2472927</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166.55599999999998</v>
      </c>
      <c r="I41" s="740" t="s">
        <v>294</v>
      </c>
      <c r="J41" s="740" t="s">
        <v>294</v>
      </c>
      <c r="K41" s="749" t="s">
        <v>83</v>
      </c>
      <c r="L41" s="750" t="s">
        <v>83</v>
      </c>
      <c r="M41" s="750" t="s">
        <v>114</v>
      </c>
      <c r="N41" s="775" t="s">
        <v>114</v>
      </c>
    </row>
    <row r="42" spans="2:14" ht="18" customHeight="1" x14ac:dyDescent="0.2">
      <c r="B42" s="783" t="s">
        <v>690</v>
      </c>
      <c r="C42" s="784" t="s">
        <v>462</v>
      </c>
      <c r="D42" s="785">
        <v>24.577285714285718</v>
      </c>
      <c r="E42" s="786">
        <v>6.7768264541591812</v>
      </c>
      <c r="F42" s="786" t="s">
        <v>294</v>
      </c>
      <c r="G42" s="786" t="s">
        <v>294</v>
      </c>
      <c r="H42" s="785">
        <v>166.55599999999998</v>
      </c>
      <c r="I42" s="785" t="s">
        <v>294</v>
      </c>
      <c r="J42" s="785" t="s">
        <v>294</v>
      </c>
      <c r="K42" s="787" t="s">
        <v>83</v>
      </c>
      <c r="L42" s="788" t="s">
        <v>83</v>
      </c>
      <c r="M42" s="788" t="s">
        <v>294</v>
      </c>
      <c r="N42" s="789" t="s">
        <v>294</v>
      </c>
    </row>
    <row r="43" spans="2:14" ht="18" customHeight="1" x14ac:dyDescent="0.2">
      <c r="B43" s="790" t="s">
        <v>691</v>
      </c>
      <c r="C43" s="782"/>
      <c r="D43" s="521"/>
      <c r="E43" s="521"/>
      <c r="F43" s="521"/>
      <c r="G43" s="521"/>
      <c r="H43" s="740" t="s">
        <v>294</v>
      </c>
      <c r="I43" s="740" t="s">
        <v>294</v>
      </c>
      <c r="J43" s="740" t="s">
        <v>294</v>
      </c>
      <c r="K43" s="749" t="s">
        <v>83</v>
      </c>
      <c r="L43" s="750" t="s">
        <v>83</v>
      </c>
      <c r="M43" s="750" t="s">
        <v>83</v>
      </c>
      <c r="N43" s="775" t="s">
        <v>83</v>
      </c>
    </row>
    <row r="44" spans="2:14" ht="18" customHeight="1" x14ac:dyDescent="0.2">
      <c r="B44" s="791" t="s">
        <v>692</v>
      </c>
      <c r="C44" s="792" t="s">
        <v>462</v>
      </c>
      <c r="D44" s="793">
        <v>1263</v>
      </c>
      <c r="E44" s="794" t="s">
        <v>114</v>
      </c>
      <c r="F44" s="794" t="s">
        <v>114</v>
      </c>
      <c r="G44" s="794" t="s">
        <v>114</v>
      </c>
      <c r="H44" s="793" t="s">
        <v>294</v>
      </c>
      <c r="I44" s="793" t="s">
        <v>294</v>
      </c>
      <c r="J44" s="793" t="s">
        <v>294</v>
      </c>
      <c r="K44" s="795" t="s">
        <v>83</v>
      </c>
      <c r="L44" s="796" t="s">
        <v>83</v>
      </c>
      <c r="M44" s="796" t="s">
        <v>83</v>
      </c>
      <c r="N44" s="797" t="s">
        <v>83</v>
      </c>
    </row>
    <row r="45" spans="2:14" ht="18" customHeight="1" x14ac:dyDescent="0.2">
      <c r="B45" s="791" t="s">
        <v>693</v>
      </c>
      <c r="C45" s="792" t="s">
        <v>462</v>
      </c>
      <c r="D45" s="793">
        <v>37.32</v>
      </c>
      <c r="E45" s="794" t="s">
        <v>114</v>
      </c>
      <c r="F45" s="794" t="s">
        <v>114</v>
      </c>
      <c r="G45" s="794" t="s">
        <v>114</v>
      </c>
      <c r="H45" s="793" t="s">
        <v>294</v>
      </c>
      <c r="I45" s="793" t="s">
        <v>294</v>
      </c>
      <c r="J45" s="793" t="s">
        <v>294</v>
      </c>
      <c r="K45" s="795" t="s">
        <v>83</v>
      </c>
      <c r="L45" s="796" t="s">
        <v>83</v>
      </c>
      <c r="M45" s="796" t="s">
        <v>83</v>
      </c>
      <c r="N45" s="797" t="s">
        <v>83</v>
      </c>
    </row>
    <row r="46" spans="2:14" ht="18" customHeight="1" x14ac:dyDescent="0.2">
      <c r="B46" s="791" t="s">
        <v>694</v>
      </c>
      <c r="C46" s="792" t="s">
        <v>462</v>
      </c>
      <c r="D46" s="793">
        <v>8.9166666666666696</v>
      </c>
      <c r="E46" s="794" t="s">
        <v>114</v>
      </c>
      <c r="F46" s="794" t="s">
        <v>114</v>
      </c>
      <c r="G46" s="794" t="s">
        <v>114</v>
      </c>
      <c r="H46" s="793" t="s">
        <v>294</v>
      </c>
      <c r="I46" s="793" t="s">
        <v>294</v>
      </c>
      <c r="J46" s="793" t="s">
        <v>294</v>
      </c>
      <c r="K46" s="795" t="s">
        <v>83</v>
      </c>
      <c r="L46" s="796" t="s">
        <v>83</v>
      </c>
      <c r="M46" s="796" t="s">
        <v>83</v>
      </c>
      <c r="N46" s="797" t="s">
        <v>83</v>
      </c>
    </row>
    <row r="47" spans="2:14" s="1" customFormat="1" ht="18" customHeight="1" x14ac:dyDescent="0.2">
      <c r="B47" s="195" t="s">
        <v>695</v>
      </c>
      <c r="C47" s="506"/>
      <c r="D47" s="732"/>
      <c r="E47" s="732"/>
      <c r="F47" s="732"/>
      <c r="G47" s="507"/>
      <c r="H47" s="735">
        <v>1957.8631981313792</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1455.5521981313793</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294</v>
      </c>
      <c r="G49" s="778"/>
      <c r="H49" s="512">
        <v>1455.5521981313793</v>
      </c>
      <c r="I49" s="768" t="s">
        <v>294</v>
      </c>
      <c r="J49" s="521"/>
      <c r="K49" s="742" t="s">
        <v>83</v>
      </c>
      <c r="L49" s="743" t="s">
        <v>83</v>
      </c>
      <c r="M49" s="800" t="s">
        <v>294</v>
      </c>
      <c r="N49" s="745"/>
    </row>
    <row r="50" spans="2:14" s="1" customFormat="1" ht="18" customHeight="1" x14ac:dyDescent="0.2">
      <c r="B50" s="122" t="s">
        <v>698</v>
      </c>
      <c r="C50" s="799" t="s">
        <v>462</v>
      </c>
      <c r="D50" s="512" t="s">
        <v>294</v>
      </c>
      <c r="E50" s="740" t="s">
        <v>114</v>
      </c>
      <c r="F50" s="740" t="s">
        <v>114</v>
      </c>
      <c r="G50" s="778"/>
      <c r="H50" s="512" t="s">
        <v>294</v>
      </c>
      <c r="I50" s="512" t="s">
        <v>294</v>
      </c>
      <c r="J50" s="521"/>
      <c r="K50" s="742" t="s">
        <v>83</v>
      </c>
      <c r="L50" s="743" t="s">
        <v>83</v>
      </c>
      <c r="M50" s="801" t="s">
        <v>83</v>
      </c>
      <c r="N50" s="745"/>
    </row>
    <row r="51" spans="2:14" s="1" customFormat="1" ht="18" customHeight="1" x14ac:dyDescent="0.2">
      <c r="B51" s="122" t="s">
        <v>699</v>
      </c>
      <c r="C51" s="799" t="s">
        <v>462</v>
      </c>
      <c r="D51" s="512" t="s">
        <v>294</v>
      </c>
      <c r="E51" s="740" t="s">
        <v>294</v>
      </c>
      <c r="F51" s="740" t="s">
        <v>294</v>
      </c>
      <c r="G51" s="778"/>
      <c r="H51" s="512" t="s">
        <v>294</v>
      </c>
      <c r="I51" s="512" t="s">
        <v>294</v>
      </c>
      <c r="J51" s="521"/>
      <c r="K51" s="742" t="s">
        <v>294</v>
      </c>
      <c r="L51" s="743" t="s">
        <v>294</v>
      </c>
      <c r="M51" s="801" t="s">
        <v>294</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284.56299999999999</v>
      </c>
      <c r="E56" s="740">
        <v>1.7588758904003685</v>
      </c>
      <c r="F56" s="747"/>
      <c r="G56" s="778"/>
      <c r="H56" s="512">
        <v>500.51100000000002</v>
      </c>
      <c r="I56" s="747"/>
      <c r="J56" s="521"/>
      <c r="K56" s="742" t="s">
        <v>83</v>
      </c>
      <c r="L56" s="743" t="s">
        <v>83</v>
      </c>
      <c r="M56" s="803"/>
      <c r="N56" s="745"/>
    </row>
    <row r="57" spans="2:14" s="1" customFormat="1" ht="18" customHeight="1" x14ac:dyDescent="0.2">
      <c r="B57" s="804" t="s">
        <v>705</v>
      </c>
      <c r="C57" s="799" t="s">
        <v>462</v>
      </c>
      <c r="D57" s="512">
        <v>1.2E-4</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31.247013862786158</v>
      </c>
      <c r="I61" s="735" t="s">
        <v>114</v>
      </c>
      <c r="J61" s="735" t="s">
        <v>114</v>
      </c>
      <c r="K61" s="736" t="s">
        <v>83</v>
      </c>
      <c r="L61" s="798" t="s">
        <v>83</v>
      </c>
      <c r="M61" s="798" t="s">
        <v>114</v>
      </c>
      <c r="N61" s="737" t="s">
        <v>114</v>
      </c>
    </row>
    <row r="62" spans="2:14" s="1" customFormat="1" ht="18" customHeight="1" x14ac:dyDescent="0.2">
      <c r="B62" s="738" t="s">
        <v>710</v>
      </c>
      <c r="C62" s="799" t="s">
        <v>462</v>
      </c>
      <c r="D62" s="809">
        <v>48.65269673869723</v>
      </c>
      <c r="E62" s="740">
        <v>0.59400000000000008</v>
      </c>
      <c r="F62" s="740" t="s">
        <v>294</v>
      </c>
      <c r="G62" s="740" t="s">
        <v>294</v>
      </c>
      <c r="H62" s="810">
        <v>28.899701862786159</v>
      </c>
      <c r="I62" s="810" t="s">
        <v>294</v>
      </c>
      <c r="J62" s="810" t="s">
        <v>294</v>
      </c>
      <c r="K62" s="811" t="s">
        <v>83</v>
      </c>
      <c r="L62" s="812" t="s">
        <v>83</v>
      </c>
      <c r="M62" s="812" t="s">
        <v>294</v>
      </c>
      <c r="N62" s="813" t="s">
        <v>294</v>
      </c>
    </row>
    <row r="63" spans="2:14" s="1" customFormat="1" ht="18" customHeight="1" x14ac:dyDescent="0.2">
      <c r="B63" s="738" t="s">
        <v>711</v>
      </c>
      <c r="C63" s="799" t="s">
        <v>462</v>
      </c>
      <c r="D63" s="809">
        <v>3.8105714285714298</v>
      </c>
      <c r="E63" s="740">
        <v>0.61599999999999977</v>
      </c>
      <c r="F63" s="740" t="s">
        <v>294</v>
      </c>
      <c r="G63" s="740" t="s">
        <v>294</v>
      </c>
      <c r="H63" s="810">
        <v>2.3473120000000001</v>
      </c>
      <c r="I63" s="810" t="s">
        <v>294</v>
      </c>
      <c r="J63" s="810" t="s">
        <v>294</v>
      </c>
      <c r="K63" s="811" t="s">
        <v>83</v>
      </c>
      <c r="L63" s="812" t="s">
        <v>83</v>
      </c>
      <c r="M63" s="812" t="s">
        <v>294</v>
      </c>
      <c r="N63" s="813" t="s">
        <v>294</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110.83</v>
      </c>
      <c r="E65" s="740" t="s">
        <v>114</v>
      </c>
      <c r="F65" s="740" t="s">
        <v>114</v>
      </c>
      <c r="G65" s="740" t="s">
        <v>114</v>
      </c>
      <c r="H65" s="810" t="s">
        <v>294</v>
      </c>
      <c r="I65" s="810" t="s">
        <v>294</v>
      </c>
      <c r="J65" s="810" t="s">
        <v>294</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294</v>
      </c>
      <c r="I66" s="819" t="s">
        <v>294</v>
      </c>
      <c r="J66" s="819" t="s">
        <v>294</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53.766199999999998</v>
      </c>
      <c r="E68" s="740" t="s">
        <v>114</v>
      </c>
      <c r="F68" s="740" t="s">
        <v>114</v>
      </c>
      <c r="G68" s="740" t="s">
        <v>114</v>
      </c>
      <c r="H68" s="810" t="s">
        <v>294</v>
      </c>
      <c r="I68" s="810" t="s">
        <v>294</v>
      </c>
      <c r="J68" s="810" t="s">
        <v>294</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294</v>
      </c>
      <c r="I69" s="810" t="s">
        <v>294</v>
      </c>
      <c r="J69" s="810" t="s">
        <v>294</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294</v>
      </c>
      <c r="I70" s="810" t="s">
        <v>294</v>
      </c>
      <c r="J70" s="810" t="s">
        <v>294</v>
      </c>
      <c r="K70" s="811" t="s">
        <v>83</v>
      </c>
      <c r="L70" s="812" t="s">
        <v>83</v>
      </c>
      <c r="M70" s="812" t="s">
        <v>83</v>
      </c>
      <c r="N70" s="813" t="s">
        <v>83</v>
      </c>
    </row>
    <row r="71" spans="2:14" s="1" customFormat="1" ht="18" customHeight="1" x14ac:dyDescent="0.2">
      <c r="B71" s="823" t="s">
        <v>719</v>
      </c>
      <c r="C71" s="799" t="s">
        <v>462</v>
      </c>
      <c r="D71" s="809" t="s">
        <v>294</v>
      </c>
      <c r="E71" s="740" t="s">
        <v>114</v>
      </c>
      <c r="F71" s="740" t="s">
        <v>114</v>
      </c>
      <c r="G71" s="740" t="s">
        <v>114</v>
      </c>
      <c r="H71" s="810" t="s">
        <v>294</v>
      </c>
      <c r="I71" s="810" t="s">
        <v>294</v>
      </c>
      <c r="J71" s="810" t="s">
        <v>294</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0.25270739653622998</v>
      </c>
      <c r="K77" s="762"/>
      <c r="L77" s="763"/>
      <c r="M77" s="763"/>
      <c r="N77" s="764" t="s">
        <v>83</v>
      </c>
    </row>
    <row r="78" spans="2:14" s="1" customFormat="1" ht="18" customHeight="1" x14ac:dyDescent="0.2">
      <c r="B78" s="830" t="s">
        <v>726</v>
      </c>
      <c r="C78" s="808"/>
      <c r="D78" s="732"/>
      <c r="E78" s="533"/>
      <c r="F78" s="533"/>
      <c r="G78" s="747"/>
      <c r="H78" s="533"/>
      <c r="I78" s="533"/>
      <c r="J78" s="735">
        <v>0.25270739653622998</v>
      </c>
      <c r="K78" s="831"/>
      <c r="L78" s="832"/>
      <c r="M78" s="832"/>
      <c r="N78" s="737" t="s">
        <v>83</v>
      </c>
    </row>
    <row r="79" spans="2:14" s="1" customFormat="1" ht="18" customHeight="1" x14ac:dyDescent="0.2">
      <c r="B79" s="814" t="s">
        <v>727</v>
      </c>
      <c r="C79" s="799" t="s">
        <v>462</v>
      </c>
      <c r="D79" s="809">
        <v>0.24622771970196999</v>
      </c>
      <c r="E79" s="747"/>
      <c r="F79" s="747"/>
      <c r="G79" s="740">
        <v>1.0263157894736745</v>
      </c>
      <c r="H79" s="747"/>
      <c r="I79" s="747"/>
      <c r="J79" s="810">
        <v>0.25270739653622998</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294</v>
      </c>
      <c r="I82" s="761" t="s">
        <v>294</v>
      </c>
      <c r="J82" s="761" t="s">
        <v>294</v>
      </c>
      <c r="K82" s="762" t="s">
        <v>83</v>
      </c>
      <c r="L82" s="763" t="s">
        <v>83</v>
      </c>
      <c r="M82" s="763" t="s">
        <v>83</v>
      </c>
      <c r="N82" s="764" t="s">
        <v>83</v>
      </c>
    </row>
    <row r="83" spans="2:14" s="1" customFormat="1" ht="18" customHeight="1" x14ac:dyDescent="0.2">
      <c r="B83" s="738" t="s">
        <v>636</v>
      </c>
      <c r="C83" s="799" t="s">
        <v>462</v>
      </c>
      <c r="D83" s="834" t="s">
        <v>294</v>
      </c>
      <c r="E83" s="735" t="s">
        <v>114</v>
      </c>
      <c r="F83" s="735" t="s">
        <v>114</v>
      </c>
      <c r="G83" s="735" t="s">
        <v>114</v>
      </c>
      <c r="H83" s="835" t="s">
        <v>294</v>
      </c>
      <c r="I83" s="835" t="s">
        <v>294</v>
      </c>
      <c r="J83" s="835" t="s">
        <v>294</v>
      </c>
      <c r="K83" s="836" t="s">
        <v>83</v>
      </c>
      <c r="L83" s="837" t="s">
        <v>83</v>
      </c>
      <c r="M83" s="837" t="s">
        <v>83</v>
      </c>
      <c r="N83" s="838" t="s">
        <v>83</v>
      </c>
    </row>
    <row r="84" spans="2:14" s="1" customFormat="1" ht="18" customHeight="1" x14ac:dyDescent="0.2">
      <c r="B84" s="738" t="s">
        <v>637</v>
      </c>
      <c r="C84" s="799" t="s">
        <v>462</v>
      </c>
      <c r="D84" s="834">
        <v>3041.69200000001</v>
      </c>
      <c r="E84" s="735" t="s">
        <v>114</v>
      </c>
      <c r="F84" s="735" t="s">
        <v>114</v>
      </c>
      <c r="G84" s="735" t="s">
        <v>114</v>
      </c>
      <c r="H84" s="835" t="s">
        <v>294</v>
      </c>
      <c r="I84" s="835" t="s">
        <v>294</v>
      </c>
      <c r="J84" s="835" t="s">
        <v>294</v>
      </c>
      <c r="K84" s="836" t="s">
        <v>83</v>
      </c>
      <c r="L84" s="837" t="s">
        <v>83</v>
      </c>
      <c r="M84" s="837" t="s">
        <v>83</v>
      </c>
      <c r="N84" s="838" t="s">
        <v>83</v>
      </c>
    </row>
    <row r="85" spans="2:14" s="1" customFormat="1" ht="18" customHeight="1" x14ac:dyDescent="0.2">
      <c r="B85" s="738" t="s">
        <v>638</v>
      </c>
      <c r="C85" s="808"/>
      <c r="D85" s="839"/>
      <c r="E85" s="732"/>
      <c r="F85" s="839"/>
      <c r="G85" s="839"/>
      <c r="H85" s="740" t="s">
        <v>294</v>
      </c>
      <c r="I85" s="740" t="s">
        <v>294</v>
      </c>
      <c r="J85" s="740" t="s">
        <v>294</v>
      </c>
      <c r="K85" s="749" t="s">
        <v>83</v>
      </c>
      <c r="L85" s="750" t="s">
        <v>83</v>
      </c>
      <c r="M85" s="750" t="s">
        <v>83</v>
      </c>
      <c r="N85" s="775" t="s">
        <v>83</v>
      </c>
    </row>
    <row r="86" spans="2:14" s="1" customFormat="1" ht="18" customHeight="1" x14ac:dyDescent="0.2">
      <c r="B86" s="840" t="s">
        <v>639</v>
      </c>
      <c r="C86" s="816" t="s">
        <v>462</v>
      </c>
      <c r="D86" s="785">
        <v>632.01900000000001</v>
      </c>
      <c r="E86" s="786" t="s">
        <v>114</v>
      </c>
      <c r="F86" s="786" t="s">
        <v>114</v>
      </c>
      <c r="G86" s="786" t="s">
        <v>114</v>
      </c>
      <c r="H86" s="785" t="s">
        <v>294</v>
      </c>
      <c r="I86" s="785" t="s">
        <v>294</v>
      </c>
      <c r="J86" s="785" t="s">
        <v>294</v>
      </c>
      <c r="K86" s="787" t="s">
        <v>83</v>
      </c>
      <c r="L86" s="788" t="s">
        <v>83</v>
      </c>
      <c r="M86" s="788" t="s">
        <v>83</v>
      </c>
      <c r="N86" s="789" t="s">
        <v>83</v>
      </c>
    </row>
    <row r="87" spans="2:14" s="1" customFormat="1" ht="18" customHeight="1" x14ac:dyDescent="0.2">
      <c r="B87" s="840" t="s">
        <v>640</v>
      </c>
      <c r="C87" s="816" t="s">
        <v>462</v>
      </c>
      <c r="D87" s="785">
        <v>114.53903999999999</v>
      </c>
      <c r="E87" s="786" t="s">
        <v>114</v>
      </c>
      <c r="F87" s="786" t="s">
        <v>114</v>
      </c>
      <c r="G87" s="786" t="s">
        <v>114</v>
      </c>
      <c r="H87" s="785" t="s">
        <v>294</v>
      </c>
      <c r="I87" s="785" t="s">
        <v>294</v>
      </c>
      <c r="J87" s="785" t="s">
        <v>294</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v>0.12227811616954</v>
      </c>
      <c r="E10" s="856"/>
      <c r="F10" s="856" t="s">
        <v>83</v>
      </c>
      <c r="G10" s="856">
        <v>4.9458744740973399</v>
      </c>
      <c r="H10" s="856"/>
      <c r="I10" s="856">
        <v>23.065737438090167</v>
      </c>
      <c r="J10" s="856"/>
      <c r="K10" s="856">
        <v>4.3389600000000002</v>
      </c>
      <c r="L10" s="856"/>
      <c r="M10" s="856">
        <v>0.4</v>
      </c>
      <c r="N10" s="856"/>
      <c r="O10" s="856">
        <v>4.7852249999999999E-2</v>
      </c>
      <c r="P10" s="856"/>
      <c r="Q10" s="856"/>
      <c r="R10" s="856"/>
      <c r="S10" s="856"/>
      <c r="T10" s="856" t="s">
        <v>114</v>
      </c>
      <c r="U10" s="856" t="s">
        <v>114</v>
      </c>
      <c r="V10" s="857"/>
      <c r="W10" s="475"/>
      <c r="X10" s="858">
        <v>26.7</v>
      </c>
      <c r="Y10" s="856">
        <v>3.22</v>
      </c>
      <c r="Z10" s="856">
        <v>1.6</v>
      </c>
      <c r="AA10" s="856"/>
      <c r="AB10" s="856"/>
      <c r="AC10" s="856"/>
      <c r="AD10" s="856"/>
      <c r="AE10" s="856"/>
      <c r="AF10" s="856"/>
      <c r="AG10" s="856"/>
      <c r="AH10" s="189"/>
      <c r="AI10" s="859" t="s">
        <v>294</v>
      </c>
      <c r="AJ10" s="860">
        <v>1.0810286921875001</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294</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294</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26.7</v>
      </c>
      <c r="Y16" s="863">
        <v>3.22</v>
      </c>
      <c r="Z16" s="863"/>
      <c r="AA16" s="863"/>
      <c r="AB16" s="863"/>
      <c r="AC16" s="863"/>
      <c r="AD16" s="863"/>
      <c r="AE16" s="863"/>
      <c r="AF16" s="863"/>
      <c r="AG16" s="863"/>
      <c r="AH16" s="508"/>
      <c r="AI16" s="859"/>
      <c r="AJ16" s="867">
        <v>0.12</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26.7</v>
      </c>
      <c r="Y17" s="863">
        <v>3.22</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v>0.12</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v>0.12227811616954</v>
      </c>
      <c r="E26" s="878"/>
      <c r="F26" s="878" t="s">
        <v>83</v>
      </c>
      <c r="G26" s="878">
        <v>4.9458744740973399</v>
      </c>
      <c r="H26" s="878"/>
      <c r="I26" s="878">
        <v>23.065737438090167</v>
      </c>
      <c r="J26" s="878"/>
      <c r="K26" s="878">
        <v>4.3389600000000002</v>
      </c>
      <c r="L26" s="878"/>
      <c r="M26" s="878">
        <v>0.4</v>
      </c>
      <c r="N26" s="878"/>
      <c r="O26" s="878">
        <v>4.7852249999999999E-2</v>
      </c>
      <c r="P26" s="878"/>
      <c r="Q26" s="878"/>
      <c r="R26" s="878"/>
      <c r="S26" s="878"/>
      <c r="T26" s="878" t="s">
        <v>114</v>
      </c>
      <c r="U26" s="878" t="s">
        <v>114</v>
      </c>
      <c r="V26" s="878"/>
      <c r="W26" s="132"/>
      <c r="X26" s="879"/>
      <c r="Y26" s="878" t="s">
        <v>83</v>
      </c>
      <c r="Z26" s="878">
        <v>1.6</v>
      </c>
      <c r="AA26" s="878"/>
      <c r="AB26" s="878"/>
      <c r="AC26" s="878"/>
      <c r="AD26" s="878"/>
      <c r="AE26" s="878"/>
      <c r="AF26" s="878"/>
      <c r="AG26" s="878"/>
      <c r="AH26" s="132"/>
      <c r="AI26" s="880"/>
      <c r="AJ26" s="881"/>
      <c r="AK26" s="698"/>
    </row>
    <row r="27" spans="2:37" ht="18" customHeight="1" x14ac:dyDescent="0.2">
      <c r="B27" s="674" t="s">
        <v>797</v>
      </c>
      <c r="C27" s="855" t="s">
        <v>83</v>
      </c>
      <c r="D27" s="856">
        <v>0.12227811616954</v>
      </c>
      <c r="E27" s="856"/>
      <c r="F27" s="856"/>
      <c r="G27" s="856">
        <v>4.9458744740973399</v>
      </c>
      <c r="H27" s="856"/>
      <c r="I27" s="856">
        <v>20.577237438090169</v>
      </c>
      <c r="J27" s="856"/>
      <c r="K27" s="856">
        <v>4.3389600000000002</v>
      </c>
      <c r="L27" s="856"/>
      <c r="M27" s="856">
        <v>0.4</v>
      </c>
      <c r="N27" s="856"/>
      <c r="O27" s="856"/>
      <c r="P27" s="856"/>
      <c r="Q27" s="856"/>
      <c r="R27" s="856"/>
      <c r="S27" s="856"/>
      <c r="T27" s="856"/>
      <c r="U27" s="856"/>
      <c r="V27" s="856"/>
      <c r="W27" s="49"/>
      <c r="X27" s="858"/>
      <c r="Y27" s="856" t="s">
        <v>83</v>
      </c>
      <c r="Z27" s="856">
        <v>1.6</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t="s">
        <v>114</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4.7852249999999999E-2</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2.4885000000000002</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0.96102869218749998</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0.82702869218749997</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0.13400000000000001</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v>8.2782284646778573E-2</v>
      </c>
      <c r="E39" s="878"/>
      <c r="F39" s="878" t="s">
        <v>83</v>
      </c>
      <c r="G39" s="878">
        <v>15.678422082888567</v>
      </c>
      <c r="H39" s="878"/>
      <c r="I39" s="878">
        <v>29.985458669517218</v>
      </c>
      <c r="J39" s="878"/>
      <c r="K39" s="878">
        <v>20.827007999999999</v>
      </c>
      <c r="L39" s="878"/>
      <c r="M39" s="878">
        <v>5.5200000000000006E-2</v>
      </c>
      <c r="N39" s="878"/>
      <c r="O39" s="878">
        <v>0.1603050375</v>
      </c>
      <c r="P39" s="878"/>
      <c r="Q39" s="878"/>
      <c r="R39" s="878"/>
      <c r="S39" s="878"/>
      <c r="T39" s="878" t="s">
        <v>114</v>
      </c>
      <c r="U39" s="878" t="s">
        <v>114</v>
      </c>
      <c r="V39" s="878"/>
      <c r="W39" s="890"/>
      <c r="X39" s="878">
        <v>177.02100000000002</v>
      </c>
      <c r="Y39" s="878">
        <v>35.742000000000004</v>
      </c>
      <c r="Z39" s="878">
        <v>14.24</v>
      </c>
      <c r="AA39" s="878"/>
      <c r="AB39" s="878"/>
      <c r="AC39" s="878"/>
      <c r="AD39" s="878"/>
      <c r="AE39" s="878"/>
      <c r="AF39" s="878"/>
      <c r="AG39" s="878"/>
      <c r="AH39" s="890"/>
      <c r="AI39" s="881" t="s">
        <v>294</v>
      </c>
      <c r="AJ39" s="881">
        <v>25.404174266406255</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294</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177.02100000000002</v>
      </c>
      <c r="Y41" s="856">
        <v>35.742000000000004</v>
      </c>
      <c r="Z41" s="859"/>
      <c r="AA41" s="859"/>
      <c r="AB41" s="859"/>
      <c r="AC41" s="859"/>
      <c r="AD41" s="859"/>
      <c r="AE41" s="859"/>
      <c r="AF41" s="859"/>
      <c r="AG41" s="859"/>
      <c r="AH41" s="892"/>
      <c r="AI41" s="893"/>
      <c r="AJ41" s="893">
        <v>2.8200000000000003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v>8.2782284646778573E-2</v>
      </c>
      <c r="E43" s="856"/>
      <c r="F43" s="856" t="s">
        <v>83</v>
      </c>
      <c r="G43" s="856">
        <v>15.678422082888567</v>
      </c>
      <c r="H43" s="856"/>
      <c r="I43" s="856">
        <v>29.985458669517218</v>
      </c>
      <c r="J43" s="856"/>
      <c r="K43" s="856">
        <v>20.827007999999999</v>
      </c>
      <c r="L43" s="856"/>
      <c r="M43" s="856">
        <v>5.5200000000000006E-2</v>
      </c>
      <c r="N43" s="856"/>
      <c r="O43" s="856">
        <v>0.1603050375</v>
      </c>
      <c r="P43" s="856"/>
      <c r="Q43" s="856"/>
      <c r="R43" s="856"/>
      <c r="S43" s="856"/>
      <c r="T43" s="856" t="s">
        <v>114</v>
      </c>
      <c r="U43" s="856" t="s">
        <v>114</v>
      </c>
      <c r="V43" s="856"/>
      <c r="W43" s="892"/>
      <c r="X43" s="856"/>
      <c r="Y43" s="856" t="s">
        <v>83</v>
      </c>
      <c r="Z43" s="856">
        <v>14.24</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22.584174266406251</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26.7</v>
      </c>
      <c r="H26" s="934" t="s">
        <v>83</v>
      </c>
    </row>
    <row r="27" spans="2:8" ht="18" customHeight="1" x14ac:dyDescent="0.2">
      <c r="B27" s="933" t="s">
        <v>835</v>
      </c>
      <c r="C27" s="922"/>
      <c r="D27" s="264"/>
      <c r="E27" s="265"/>
      <c r="F27" s="265"/>
      <c r="G27" s="124">
        <v>3.22</v>
      </c>
      <c r="H27" s="934" t="s">
        <v>83</v>
      </c>
    </row>
    <row r="28" spans="2:8" ht="18" customHeight="1" x14ac:dyDescent="0.2">
      <c r="B28" s="933" t="s">
        <v>836</v>
      </c>
      <c r="C28" s="922"/>
      <c r="D28" s="264"/>
      <c r="E28" s="265"/>
      <c r="F28" s="265"/>
      <c r="G28" s="124">
        <v>0.12</v>
      </c>
      <c r="H28" s="934" t="s">
        <v>294</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26.7</v>
      </c>
      <c r="H30" s="934" t="s">
        <v>83</v>
      </c>
    </row>
    <row r="31" spans="2:8" ht="18" customHeight="1" x14ac:dyDescent="0.2">
      <c r="B31" s="936" t="s">
        <v>835</v>
      </c>
      <c r="C31" s="922"/>
      <c r="D31" s="264"/>
      <c r="E31" s="265"/>
      <c r="F31" s="265"/>
      <c r="G31" s="124">
        <v>3.22</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284563</v>
      </c>
      <c r="F33" s="119">
        <v>9.3828080249364815E-2</v>
      </c>
      <c r="G33" s="161">
        <v>26.7</v>
      </c>
      <c r="H33" s="940" t="s">
        <v>83</v>
      </c>
    </row>
    <row r="34" spans="2:8" ht="18" customHeight="1" x14ac:dyDescent="0.2">
      <c r="B34" s="937" t="s">
        <v>835</v>
      </c>
      <c r="C34" s="922"/>
      <c r="D34" s="938" t="s">
        <v>462</v>
      </c>
      <c r="E34" s="939">
        <v>284563</v>
      </c>
      <c r="F34" s="119">
        <v>1.1315596194867217E-2</v>
      </c>
      <c r="G34" s="161">
        <v>3.22</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294</v>
      </c>
      <c r="F37" s="119" t="s">
        <v>294</v>
      </c>
      <c r="G37" s="161">
        <v>0.12</v>
      </c>
      <c r="H37" s="940" t="s">
        <v>294</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v>2.7972188382999999E-3</v>
      </c>
      <c r="K12" s="170">
        <v>0.11948089733124</v>
      </c>
      <c r="L12" s="170" t="s">
        <v>83</v>
      </c>
      <c r="M12" s="958" t="s">
        <v>83</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0.23235885525902999</v>
      </c>
      <c r="K14" s="170">
        <v>4.7135156188383096</v>
      </c>
      <c r="L14" s="170" t="s">
        <v>83</v>
      </c>
      <c r="M14" s="958" t="s">
        <v>83</v>
      </c>
    </row>
    <row r="15" spans="1:13" ht="18" customHeight="1" x14ac:dyDescent="0.2">
      <c r="B15" s="957" t="s">
        <v>756</v>
      </c>
      <c r="C15" s="520"/>
      <c r="D15" s="189"/>
      <c r="E15" s="189"/>
      <c r="F15" s="189"/>
      <c r="G15" s="189"/>
      <c r="H15" s="189"/>
      <c r="I15" s="189"/>
      <c r="J15" s="170">
        <v>1.9778648827565701</v>
      </c>
      <c r="K15" s="170">
        <v>19.042144855333596</v>
      </c>
      <c r="L15" s="170">
        <v>0.77822769999999997</v>
      </c>
      <c r="M15" s="958" t="s">
        <v>114</v>
      </c>
    </row>
    <row r="16" spans="1:13" ht="18" customHeight="1" x14ac:dyDescent="0.2">
      <c r="B16" s="957" t="s">
        <v>758</v>
      </c>
      <c r="C16" s="520"/>
      <c r="D16" s="189"/>
      <c r="E16" s="189"/>
      <c r="F16" s="189"/>
      <c r="G16" s="189"/>
      <c r="H16" s="189"/>
      <c r="I16" s="189"/>
      <c r="J16" s="170">
        <v>0.26746720000000007</v>
      </c>
      <c r="K16" s="170">
        <v>4.0714927999999997</v>
      </c>
      <c r="L16" s="170" t="s">
        <v>83</v>
      </c>
      <c r="M16" s="958" t="s">
        <v>83</v>
      </c>
    </row>
    <row r="17" spans="2:13" ht="18" customHeight="1" x14ac:dyDescent="0.2">
      <c r="B17" s="957" t="s">
        <v>760</v>
      </c>
      <c r="C17" s="520"/>
      <c r="D17" s="189"/>
      <c r="E17" s="189"/>
      <c r="F17" s="189"/>
      <c r="G17" s="189"/>
      <c r="H17" s="189"/>
      <c r="I17" s="189"/>
      <c r="J17" s="170" t="s">
        <v>83</v>
      </c>
      <c r="K17" s="170">
        <v>0.4</v>
      </c>
      <c r="L17" s="170" t="s">
        <v>83</v>
      </c>
      <c r="M17" s="958" t="s">
        <v>83</v>
      </c>
    </row>
    <row r="18" spans="2:13" ht="18" customHeight="1" x14ac:dyDescent="0.2">
      <c r="B18" s="957" t="s">
        <v>762</v>
      </c>
      <c r="C18" s="520"/>
      <c r="D18" s="189"/>
      <c r="E18" s="189"/>
      <c r="F18" s="189"/>
      <c r="G18" s="189"/>
      <c r="H18" s="189"/>
      <c r="I18" s="189"/>
      <c r="J18" s="170">
        <v>1.985996625E-2</v>
      </c>
      <c r="K18" s="170">
        <v>2.7992283749999999E-2</v>
      </c>
      <c r="L18" s="170" t="s">
        <v>114</v>
      </c>
      <c r="M18" s="958" t="s">
        <v>114</v>
      </c>
    </row>
    <row r="19" spans="2:13" ht="18" customHeight="1" x14ac:dyDescent="0.2">
      <c r="B19" s="957" t="s">
        <v>767</v>
      </c>
      <c r="C19" s="520"/>
      <c r="D19" s="189"/>
      <c r="E19" s="189"/>
      <c r="F19" s="189"/>
      <c r="G19" s="189"/>
      <c r="H19" s="189"/>
      <c r="I19" s="189"/>
      <c r="J19" s="170" t="s">
        <v>83</v>
      </c>
      <c r="K19" s="170" t="s">
        <v>83</v>
      </c>
      <c r="L19" s="170" t="s">
        <v>294</v>
      </c>
      <c r="M19" s="958" t="s">
        <v>294</v>
      </c>
    </row>
    <row r="20" spans="2:13" ht="18" customHeight="1" x14ac:dyDescent="0.2">
      <c r="B20" s="957" t="s">
        <v>768</v>
      </c>
      <c r="C20" s="520"/>
      <c r="D20" s="189"/>
      <c r="E20" s="189"/>
      <c r="F20" s="189"/>
      <c r="G20" s="189"/>
      <c r="H20" s="189"/>
      <c r="I20" s="189"/>
      <c r="J20" s="170" t="s">
        <v>83</v>
      </c>
      <c r="K20" s="170" t="s">
        <v>83</v>
      </c>
      <c r="L20" s="170" t="s">
        <v>294</v>
      </c>
      <c r="M20" s="958" t="s">
        <v>294</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v>1.6</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v>2.7972188382999999E-3</v>
      </c>
      <c r="K25" s="170">
        <v>0.11948089733124</v>
      </c>
      <c r="L25" s="170" t="s">
        <v>83</v>
      </c>
      <c r="M25" s="958" t="s">
        <v>83</v>
      </c>
    </row>
    <row r="26" spans="2:13" ht="18" customHeight="1" x14ac:dyDescent="0.2">
      <c r="B26" s="959" t="s">
        <v>754</v>
      </c>
      <c r="C26" s="520"/>
      <c r="D26" s="189"/>
      <c r="E26" s="189"/>
      <c r="F26" s="189"/>
      <c r="G26" s="189"/>
      <c r="H26" s="189"/>
      <c r="I26" s="189"/>
      <c r="J26" s="170">
        <v>0.23235885525902999</v>
      </c>
      <c r="K26" s="170">
        <v>4.7135156188383096</v>
      </c>
      <c r="L26" s="170" t="s">
        <v>83</v>
      </c>
      <c r="M26" s="958" t="s">
        <v>83</v>
      </c>
    </row>
    <row r="27" spans="2:13" ht="18" customHeight="1" x14ac:dyDescent="0.2">
      <c r="B27" s="959" t="s">
        <v>756</v>
      </c>
      <c r="C27" s="520"/>
      <c r="D27" s="189"/>
      <c r="E27" s="189"/>
      <c r="F27" s="189"/>
      <c r="G27" s="189"/>
      <c r="H27" s="189"/>
      <c r="I27" s="189"/>
      <c r="J27" s="170">
        <v>1.9778648827565701</v>
      </c>
      <c r="K27" s="170">
        <v>17.821144855333596</v>
      </c>
      <c r="L27" s="170">
        <v>0.77822769999999997</v>
      </c>
      <c r="M27" s="958" t="s">
        <v>83</v>
      </c>
    </row>
    <row r="28" spans="2:13" ht="18" customHeight="1" x14ac:dyDescent="0.2">
      <c r="B28" s="959" t="s">
        <v>758</v>
      </c>
      <c r="C28" s="520"/>
      <c r="D28" s="189"/>
      <c r="E28" s="189"/>
      <c r="F28" s="189"/>
      <c r="G28" s="189"/>
      <c r="H28" s="189"/>
      <c r="I28" s="189"/>
      <c r="J28" s="170">
        <v>0.26746720000000007</v>
      </c>
      <c r="K28" s="170">
        <v>4.0714927999999997</v>
      </c>
      <c r="L28" s="170" t="s">
        <v>83</v>
      </c>
      <c r="M28" s="958" t="s">
        <v>83</v>
      </c>
    </row>
    <row r="29" spans="2:13" ht="18" customHeight="1" x14ac:dyDescent="0.2">
      <c r="B29" s="959" t="s">
        <v>760</v>
      </c>
      <c r="C29" s="520"/>
      <c r="D29" s="189"/>
      <c r="E29" s="189"/>
      <c r="F29" s="189"/>
      <c r="G29" s="189"/>
      <c r="H29" s="189"/>
      <c r="I29" s="189"/>
      <c r="J29" s="170" t="s">
        <v>83</v>
      </c>
      <c r="K29" s="170">
        <v>0.4</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v>1.6</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7.23888</v>
      </c>
      <c r="E35" s="961">
        <v>11.07694353143194</v>
      </c>
      <c r="F35" s="961" t="s">
        <v>83</v>
      </c>
      <c r="G35" s="170">
        <v>3</v>
      </c>
      <c r="H35" s="170">
        <v>41.367525215549072</v>
      </c>
      <c r="I35" s="170" t="s">
        <v>83</v>
      </c>
      <c r="J35" s="961">
        <v>0.21716640000000001</v>
      </c>
      <c r="K35" s="961">
        <v>4.5822574084772398</v>
      </c>
      <c r="L35" s="961" t="s">
        <v>83</v>
      </c>
      <c r="M35" s="962" t="s">
        <v>83</v>
      </c>
    </row>
    <row r="36" spans="2:13" ht="18" customHeight="1" x14ac:dyDescent="0.2">
      <c r="B36" s="960" t="s">
        <v>756</v>
      </c>
      <c r="C36" s="520"/>
      <c r="D36" s="961">
        <v>41.510080000000002</v>
      </c>
      <c r="E36" s="961">
        <v>59.775679667924429</v>
      </c>
      <c r="F36" s="961" t="s">
        <v>83</v>
      </c>
      <c r="G36" s="170">
        <v>2.9999999999999996</v>
      </c>
      <c r="H36" s="170">
        <v>10.071684073836053</v>
      </c>
      <c r="I36" s="170" t="s">
        <v>83</v>
      </c>
      <c r="J36" s="961">
        <v>1.2453023999999999</v>
      </c>
      <c r="K36" s="961">
        <v>6.0204176091416004</v>
      </c>
      <c r="L36" s="961" t="s">
        <v>83</v>
      </c>
      <c r="M36" s="962" t="s">
        <v>83</v>
      </c>
    </row>
    <row r="37" spans="2:13" ht="18" customHeight="1" x14ac:dyDescent="0.2">
      <c r="B37" s="960" t="s">
        <v>758</v>
      </c>
      <c r="C37" s="520"/>
      <c r="D37" s="961">
        <v>8.55504</v>
      </c>
      <c r="E37" s="961">
        <v>13.09093326441956</v>
      </c>
      <c r="F37" s="961" t="s">
        <v>83</v>
      </c>
      <c r="G37" s="170">
        <v>3</v>
      </c>
      <c r="H37" s="170">
        <v>30.87917964555627</v>
      </c>
      <c r="I37" s="170" t="s">
        <v>83</v>
      </c>
      <c r="J37" s="961">
        <v>0.25665120000000002</v>
      </c>
      <c r="K37" s="961">
        <v>4.0423727999999999</v>
      </c>
      <c r="L37" s="961" t="s">
        <v>83</v>
      </c>
      <c r="M37" s="962" t="s">
        <v>83</v>
      </c>
    </row>
    <row r="38" spans="2:13" ht="18" customHeight="1" x14ac:dyDescent="0.2">
      <c r="B38" s="960" t="s">
        <v>760</v>
      </c>
      <c r="C38" s="520"/>
      <c r="D38" s="961" t="s">
        <v>83</v>
      </c>
      <c r="E38" s="961">
        <v>0.4</v>
      </c>
      <c r="F38" s="961" t="s">
        <v>83</v>
      </c>
      <c r="G38" s="170" t="s">
        <v>83</v>
      </c>
      <c r="H38" s="170">
        <v>100</v>
      </c>
      <c r="I38" s="170" t="s">
        <v>83</v>
      </c>
      <c r="J38" s="961" t="s">
        <v>83</v>
      </c>
      <c r="K38" s="961">
        <v>0.4</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v>1.6</v>
      </c>
      <c r="F40" s="961" t="s">
        <v>83</v>
      </c>
      <c r="G40" s="170" t="s">
        <v>83</v>
      </c>
      <c r="H40" s="170">
        <v>100</v>
      </c>
      <c r="I40" s="170" t="s">
        <v>83</v>
      </c>
      <c r="J40" s="961" t="s">
        <v>83</v>
      </c>
      <c r="K40" s="961">
        <v>1.6</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19.98950244803229</v>
      </c>
      <c r="E42" s="961">
        <v>18.501550660154731</v>
      </c>
      <c r="F42" s="961" t="s">
        <v>83</v>
      </c>
      <c r="G42" s="170">
        <v>2</v>
      </c>
      <c r="H42" s="170">
        <v>0.29999999999997734</v>
      </c>
      <c r="I42" s="170" t="s">
        <v>83</v>
      </c>
      <c r="J42" s="961">
        <v>0.39979004896065001</v>
      </c>
      <c r="K42" s="961">
        <v>5.550465198046E-2</v>
      </c>
      <c r="L42" s="961" t="s">
        <v>83</v>
      </c>
      <c r="M42" s="962" t="s">
        <v>83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v>0.44</v>
      </c>
      <c r="E45" s="961" t="s">
        <v>83</v>
      </c>
      <c r="F45" s="961" t="s">
        <v>83</v>
      </c>
      <c r="G45" s="170">
        <v>2</v>
      </c>
      <c r="H45" s="170" t="s">
        <v>83</v>
      </c>
      <c r="I45" s="170" t="s">
        <v>83</v>
      </c>
      <c r="J45" s="961">
        <v>8.8000000000000005E-3</v>
      </c>
      <c r="K45" s="961" t="s">
        <v>83</v>
      </c>
      <c r="L45" s="961" t="s">
        <v>83</v>
      </c>
      <c r="M45" s="962" t="s">
        <v>83</v>
      </c>
    </row>
    <row r="46" spans="2:13" ht="18" customHeight="1" x14ac:dyDescent="0.2">
      <c r="B46" s="960" t="s">
        <v>756</v>
      </c>
      <c r="C46" s="520"/>
      <c r="D46" s="961">
        <v>15.04</v>
      </c>
      <c r="E46" s="961">
        <v>30.6</v>
      </c>
      <c r="F46" s="961" t="s">
        <v>83</v>
      </c>
      <c r="G46" s="170">
        <v>2</v>
      </c>
      <c r="H46" s="170">
        <v>15</v>
      </c>
      <c r="I46" s="170" t="s">
        <v>83</v>
      </c>
      <c r="J46" s="961">
        <v>0.30080000000000001</v>
      </c>
      <c r="K46" s="961">
        <v>4.59</v>
      </c>
      <c r="L46" s="961" t="s">
        <v>83</v>
      </c>
      <c r="M46" s="962" t="s">
        <v>83</v>
      </c>
    </row>
    <row r="47" spans="2:13" ht="18" customHeight="1" x14ac:dyDescent="0.2">
      <c r="B47" s="960" t="s">
        <v>758</v>
      </c>
      <c r="C47" s="520"/>
      <c r="D47" s="961">
        <v>0.52</v>
      </c>
      <c r="E47" s="961" t="s">
        <v>83</v>
      </c>
      <c r="F47" s="961" t="s">
        <v>83</v>
      </c>
      <c r="G47" s="170">
        <v>1.9999999999999998</v>
      </c>
      <c r="H47" s="170" t="s">
        <v>83</v>
      </c>
      <c r="I47" s="170" t="s">
        <v>83</v>
      </c>
      <c r="J47" s="961">
        <v>1.04E-2</v>
      </c>
      <c r="K47" s="961" t="s">
        <v>83</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3.5200000000000002E-2</v>
      </c>
      <c r="E50" s="961">
        <v>7.0400000000000004E-2</v>
      </c>
      <c r="F50" s="961" t="s">
        <v>83</v>
      </c>
      <c r="G50" s="170">
        <v>0.99999999999999989</v>
      </c>
      <c r="H50" s="170">
        <v>35</v>
      </c>
      <c r="I50" s="170" t="s">
        <v>83</v>
      </c>
      <c r="J50" s="961">
        <v>3.5199999999999999E-4</v>
      </c>
      <c r="K50" s="961">
        <v>2.4639999999999999E-2</v>
      </c>
      <c r="L50" s="961" t="s">
        <v>83</v>
      </c>
      <c r="M50" s="962" t="s">
        <v>83</v>
      </c>
    </row>
    <row r="51" spans="2:13" ht="18" customHeight="1" x14ac:dyDescent="0.2">
      <c r="B51" s="960" t="s">
        <v>756</v>
      </c>
      <c r="C51" s="520"/>
      <c r="D51" s="961">
        <v>1.2606999999999999</v>
      </c>
      <c r="E51" s="961">
        <v>1.26515</v>
      </c>
      <c r="F51" s="961" t="s">
        <v>83</v>
      </c>
      <c r="G51" s="170">
        <v>1</v>
      </c>
      <c r="H51" s="170">
        <v>35</v>
      </c>
      <c r="I51" s="170" t="s">
        <v>83</v>
      </c>
      <c r="J51" s="961">
        <v>1.2607E-2</v>
      </c>
      <c r="K51" s="961">
        <v>0.44280249999999999</v>
      </c>
      <c r="L51" s="961" t="s">
        <v>83</v>
      </c>
      <c r="M51" s="962" t="s">
        <v>83</v>
      </c>
    </row>
    <row r="52" spans="2:13" ht="18" customHeight="1" x14ac:dyDescent="0.2">
      <c r="B52" s="960" t="s">
        <v>758</v>
      </c>
      <c r="C52" s="520"/>
      <c r="D52" s="961">
        <v>4.1599999999999998E-2</v>
      </c>
      <c r="E52" s="961">
        <v>8.3199999999999996E-2</v>
      </c>
      <c r="F52" s="961" t="s">
        <v>83</v>
      </c>
      <c r="G52" s="170">
        <v>1</v>
      </c>
      <c r="H52" s="170">
        <v>35</v>
      </c>
      <c r="I52" s="170" t="s">
        <v>83</v>
      </c>
      <c r="J52" s="961">
        <v>4.1599999999999997E-4</v>
      </c>
      <c r="K52" s="961">
        <v>2.912E-2</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3.2951359999999998</v>
      </c>
      <c r="E54" s="961">
        <v>84.1654389901</v>
      </c>
      <c r="F54" s="961">
        <v>0.77822769999999997</v>
      </c>
      <c r="G54" s="170">
        <v>0.5</v>
      </c>
      <c r="H54" s="170">
        <v>7.4482928079860438</v>
      </c>
      <c r="I54" s="170">
        <v>100</v>
      </c>
      <c r="J54" s="961">
        <v>1.6475679999999999E-2</v>
      </c>
      <c r="K54" s="961">
        <v>6.2688883391095001</v>
      </c>
      <c r="L54" s="961">
        <v>0.77822769999999997</v>
      </c>
      <c r="M54" s="962" t="s">
        <v>83</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0.27972188383045998</v>
      </c>
      <c r="E56" s="961">
        <v>1.9617750706436401</v>
      </c>
      <c r="F56" s="961" t="s">
        <v>83</v>
      </c>
      <c r="G56" s="170">
        <v>0.99999999999835554</v>
      </c>
      <c r="H56" s="170">
        <v>6.0904483454384719</v>
      </c>
      <c r="I56" s="170" t="s">
        <v>83</v>
      </c>
      <c r="J56" s="961">
        <v>2.7972188382999999E-3</v>
      </c>
      <c r="K56" s="961">
        <v>0.11948089733124</v>
      </c>
      <c r="L56" s="961" t="s">
        <v>83</v>
      </c>
      <c r="M56" s="962" t="s">
        <v>83</v>
      </c>
    </row>
    <row r="57" spans="2:13" ht="18" customHeight="1" x14ac:dyDescent="0.2">
      <c r="B57" s="960" t="s">
        <v>754</v>
      </c>
      <c r="C57" s="520"/>
      <c r="D57" s="961">
        <v>0.60404552590267002</v>
      </c>
      <c r="E57" s="961">
        <v>2.1323642072213498</v>
      </c>
      <c r="F57" s="961" t="s">
        <v>83</v>
      </c>
      <c r="G57" s="170">
        <v>1</v>
      </c>
      <c r="H57" s="170">
        <v>5</v>
      </c>
      <c r="I57" s="170" t="s">
        <v>83</v>
      </c>
      <c r="J57" s="961">
        <v>6.0404552590299998E-3</v>
      </c>
      <c r="K57" s="961">
        <v>0.10661821036107</v>
      </c>
      <c r="L57" s="961" t="s">
        <v>83</v>
      </c>
      <c r="M57" s="962" t="s">
        <v>83</v>
      </c>
    </row>
    <row r="58" spans="2:13" ht="18" customHeight="1" x14ac:dyDescent="0.2">
      <c r="B58" s="960" t="s">
        <v>756</v>
      </c>
      <c r="C58" s="520"/>
      <c r="D58" s="961">
        <v>0.28897537959184</v>
      </c>
      <c r="E58" s="961">
        <v>4.4353175510204101</v>
      </c>
      <c r="F58" s="961" t="s">
        <v>83</v>
      </c>
      <c r="G58" s="170">
        <v>1</v>
      </c>
      <c r="H58" s="170">
        <v>9.9999999999999769</v>
      </c>
      <c r="I58" s="170" t="s">
        <v>83</v>
      </c>
      <c r="J58" s="961">
        <v>2.8897537959200002E-3</v>
      </c>
      <c r="K58" s="961">
        <v>0.44353175510204002</v>
      </c>
      <c r="L58" s="961" t="s">
        <v>83</v>
      </c>
      <c r="M58" s="962" t="s">
        <v>83</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t="s">
        <v>83</v>
      </c>
      <c r="L60" s="170" t="s">
        <v>294</v>
      </c>
      <c r="M60" s="958" t="s">
        <v>294</v>
      </c>
    </row>
    <row r="61" spans="2:13" ht="18" customHeight="1" x14ac:dyDescent="0.2">
      <c r="B61" s="959" t="s">
        <v>762</v>
      </c>
      <c r="C61" s="520"/>
      <c r="D61" s="189"/>
      <c r="E61" s="189"/>
      <c r="F61" s="189"/>
      <c r="G61" s="189"/>
      <c r="H61" s="189"/>
      <c r="I61" s="189"/>
      <c r="J61" s="170" t="s">
        <v>83</v>
      </c>
      <c r="K61" s="170" t="s">
        <v>83</v>
      </c>
      <c r="L61" s="170" t="s">
        <v>294</v>
      </c>
      <c r="M61" s="958" t="s">
        <v>294</v>
      </c>
    </row>
    <row r="62" spans="2:13" ht="18" customHeight="1" x14ac:dyDescent="0.2">
      <c r="B62" s="959" t="s">
        <v>767</v>
      </c>
      <c r="C62" s="520"/>
      <c r="D62" s="189"/>
      <c r="E62" s="189"/>
      <c r="F62" s="189"/>
      <c r="G62" s="189"/>
      <c r="H62" s="189"/>
      <c r="I62" s="189"/>
      <c r="J62" s="170" t="s">
        <v>83</v>
      </c>
      <c r="K62" s="170" t="s">
        <v>83</v>
      </c>
      <c r="L62" s="170" t="s">
        <v>294</v>
      </c>
      <c r="M62" s="958" t="s">
        <v>294</v>
      </c>
    </row>
    <row r="63" spans="2:13" ht="18" customHeight="1" x14ac:dyDescent="0.2">
      <c r="B63" s="959" t="s">
        <v>768</v>
      </c>
      <c r="C63" s="520"/>
      <c r="D63" s="189"/>
      <c r="E63" s="189"/>
      <c r="F63" s="189"/>
      <c r="G63" s="189"/>
      <c r="H63" s="189"/>
      <c r="I63" s="189"/>
      <c r="J63" s="170" t="s">
        <v>83</v>
      </c>
      <c r="K63" s="170" t="s">
        <v>83</v>
      </c>
      <c r="L63" s="170" t="s">
        <v>294</v>
      </c>
      <c r="M63" s="958" t="s">
        <v>294</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t="s">
        <v>83</v>
      </c>
      <c r="F65" s="961" t="s">
        <v>294</v>
      </c>
      <c r="G65" s="170" t="s">
        <v>83</v>
      </c>
      <c r="H65" s="170" t="s">
        <v>83</v>
      </c>
      <c r="I65" s="170" t="s">
        <v>294</v>
      </c>
      <c r="J65" s="961" t="s">
        <v>83</v>
      </c>
      <c r="K65" s="961" t="s">
        <v>83</v>
      </c>
      <c r="L65" s="961" t="s">
        <v>294</v>
      </c>
      <c r="M65" s="962" t="s">
        <v>294</v>
      </c>
    </row>
    <row r="66" spans="2:13" ht="18" customHeight="1" x14ac:dyDescent="0.2">
      <c r="B66" s="960" t="s">
        <v>762</v>
      </c>
      <c r="C66" s="520"/>
      <c r="D66" s="961" t="s">
        <v>83</v>
      </c>
      <c r="E66" s="961" t="s">
        <v>83</v>
      </c>
      <c r="F66" s="961" t="s">
        <v>294</v>
      </c>
      <c r="G66" s="170" t="s">
        <v>83</v>
      </c>
      <c r="H66" s="170" t="s">
        <v>83</v>
      </c>
      <c r="I66" s="170" t="s">
        <v>294</v>
      </c>
      <c r="J66" s="961" t="s">
        <v>83</v>
      </c>
      <c r="K66" s="961" t="s">
        <v>83</v>
      </c>
      <c r="L66" s="961" t="s">
        <v>294</v>
      </c>
      <c r="M66" s="962" t="s">
        <v>294</v>
      </c>
    </row>
    <row r="67" spans="2:13" ht="18" customHeight="1" x14ac:dyDescent="0.2">
      <c r="B67" s="960" t="s">
        <v>767</v>
      </c>
      <c r="C67" s="520"/>
      <c r="D67" s="961" t="s">
        <v>83</v>
      </c>
      <c r="E67" s="961" t="s">
        <v>83</v>
      </c>
      <c r="F67" s="961" t="s">
        <v>294</v>
      </c>
      <c r="G67" s="170" t="s">
        <v>83</v>
      </c>
      <c r="H67" s="170" t="s">
        <v>83</v>
      </c>
      <c r="I67" s="170" t="s">
        <v>294</v>
      </c>
      <c r="J67" s="961" t="s">
        <v>83</v>
      </c>
      <c r="K67" s="961" t="s">
        <v>83</v>
      </c>
      <c r="L67" s="961" t="s">
        <v>294</v>
      </c>
      <c r="M67" s="962" t="s">
        <v>294</v>
      </c>
    </row>
    <row r="68" spans="2:13" ht="18" customHeight="1" x14ac:dyDescent="0.2">
      <c r="B68" s="960" t="s">
        <v>768</v>
      </c>
      <c r="C68" s="520"/>
      <c r="D68" s="961" t="s">
        <v>83</v>
      </c>
      <c r="E68" s="961" t="s">
        <v>83</v>
      </c>
      <c r="F68" s="961" t="s">
        <v>294</v>
      </c>
      <c r="G68" s="170" t="s">
        <v>83</v>
      </c>
      <c r="H68" s="170" t="s">
        <v>83</v>
      </c>
      <c r="I68" s="170" t="s">
        <v>294</v>
      </c>
      <c r="J68" s="961" t="s">
        <v>83</v>
      </c>
      <c r="K68" s="961" t="s">
        <v>83</v>
      </c>
      <c r="L68" s="961" t="s">
        <v>294</v>
      </c>
      <c r="M68" s="962" t="s">
        <v>294</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1.32399775</v>
      </c>
      <c r="E71" s="961">
        <v>3.840223875</v>
      </c>
      <c r="F71" s="961" t="s">
        <v>83</v>
      </c>
      <c r="G71" s="170">
        <v>1.5</v>
      </c>
      <c r="H71" s="170">
        <v>0.72892322586271086</v>
      </c>
      <c r="I71" s="170" t="s">
        <v>83</v>
      </c>
      <c r="J71" s="961">
        <v>1.985996625E-2</v>
      </c>
      <c r="K71" s="961">
        <v>2.7992283749999999E-2</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1.2210000000000001</v>
      </c>
      <c r="L74" s="935"/>
      <c r="M74" s="958" t="s">
        <v>294</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294</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1.2210000000000001</v>
      </c>
      <c r="F78" s="49"/>
      <c r="G78" s="119" t="s">
        <v>83</v>
      </c>
      <c r="H78" s="119">
        <v>100</v>
      </c>
      <c r="I78" s="166"/>
      <c r="J78" s="161" t="s">
        <v>83</v>
      </c>
      <c r="K78" s="161">
        <v>1.2210000000000001</v>
      </c>
      <c r="L78" s="49"/>
      <c r="M78" s="940" t="s">
        <v>294</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294</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2.9820000000000002</v>
      </c>
      <c r="E83" s="161">
        <v>1.2495000000000001</v>
      </c>
      <c r="F83" s="49"/>
      <c r="G83" s="119">
        <v>0.60362173038229361</v>
      </c>
      <c r="H83" s="119">
        <v>100</v>
      </c>
      <c r="I83" s="166"/>
      <c r="J83" s="161">
        <v>1.7999999999999999E-2</v>
      </c>
      <c r="K83" s="161">
        <v>1.2495000000000001</v>
      </c>
      <c r="L83" s="49"/>
      <c r="M83" s="940" t="s">
        <v>294</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4.157501320122E-2</v>
      </c>
      <c r="K92" s="170">
        <v>0.48742498679877999</v>
      </c>
      <c r="L92" s="170">
        <v>0.43202869218750001</v>
      </c>
      <c r="M92" s="958">
        <v>-0.03</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0.41575013201215999</v>
      </c>
      <c r="E94" s="961">
        <v>34.988055674015229</v>
      </c>
      <c r="F94" s="961">
        <v>0.46202869218749998</v>
      </c>
      <c r="G94" s="170">
        <v>10</v>
      </c>
      <c r="H94" s="170">
        <v>1.0101304001904285</v>
      </c>
      <c r="I94" s="170">
        <v>100</v>
      </c>
      <c r="J94" s="961">
        <v>4.157501320122E-2</v>
      </c>
      <c r="K94" s="961">
        <v>0.35342498679877998</v>
      </c>
      <c r="L94" s="961">
        <v>0.43202869218750001</v>
      </c>
      <c r="M94" s="962">
        <v>-0.03</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0.13400000000000001</v>
      </c>
      <c r="L98" s="170" t="s">
        <v>294</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0.13400000000000001</v>
      </c>
      <c r="L106" s="170" t="s">
        <v>294</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0.14495312499999999</v>
      </c>
      <c r="F111" s="939" t="s">
        <v>294</v>
      </c>
      <c r="G111" s="119" t="s">
        <v>83</v>
      </c>
      <c r="H111" s="119">
        <v>92.443677913118478</v>
      </c>
      <c r="I111" s="119" t="s">
        <v>114</v>
      </c>
      <c r="J111" s="939" t="s">
        <v>83</v>
      </c>
      <c r="K111" s="939">
        <v>0.13400000000000001</v>
      </c>
      <c r="L111" s="939" t="s">
        <v>294</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541.38352746514397</v>
      </c>
      <c r="D10" s="995">
        <v>1209.134361273653</v>
      </c>
      <c r="E10" s="995">
        <v>20.792894802836532</v>
      </c>
      <c r="F10" s="995">
        <v>0.58444190689935005</v>
      </c>
      <c r="G10" s="995">
        <v>19.40349722158528</v>
      </c>
      <c r="H10" s="666" t="s">
        <v>910</v>
      </c>
      <c r="I10" s="996" t="s">
        <v>911</v>
      </c>
      <c r="J10" s="997">
        <v>39907.26276587911</v>
      </c>
    </row>
    <row r="11" spans="1:10" ht="18" customHeight="1" x14ac:dyDescent="0.2">
      <c r="B11" s="998" t="s">
        <v>912</v>
      </c>
      <c r="C11" s="999"/>
      <c r="D11" s="670">
        <v>1172.9702756529555</v>
      </c>
      <c r="E11" s="132"/>
      <c r="F11" s="132"/>
      <c r="G11" s="132"/>
      <c r="H11" s="1000"/>
      <c r="I11" s="1001"/>
      <c r="J11" s="679">
        <v>32843.167718282755</v>
      </c>
    </row>
    <row r="12" spans="1:10" ht="18" customHeight="1" x14ac:dyDescent="0.2">
      <c r="B12" s="1002" t="s">
        <v>913</v>
      </c>
      <c r="C12" s="1003"/>
      <c r="D12" s="675">
        <v>634.89638245230208</v>
      </c>
      <c r="E12" s="189"/>
      <c r="F12" s="189"/>
      <c r="G12" s="189"/>
      <c r="H12" s="1004"/>
      <c r="I12" s="1001"/>
      <c r="J12" s="677">
        <v>17777.09870866446</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327.34748631464902</v>
      </c>
      <c r="E14" s="49"/>
      <c r="F14" s="49"/>
      <c r="G14" s="49"/>
      <c r="H14" s="1007"/>
      <c r="I14" s="47"/>
      <c r="J14" s="677">
        <v>9165.729616810173</v>
      </c>
    </row>
    <row r="15" spans="1:10" ht="18" customHeight="1" x14ac:dyDescent="0.2">
      <c r="B15" s="1009" t="s">
        <v>916</v>
      </c>
      <c r="C15" s="1010"/>
      <c r="D15" s="675">
        <v>307.548896137653</v>
      </c>
      <c r="E15" s="49"/>
      <c r="F15" s="49"/>
      <c r="G15" s="49"/>
      <c r="H15" s="1007"/>
      <c r="I15" s="47"/>
      <c r="J15" s="677">
        <v>8611.3690918542834</v>
      </c>
    </row>
    <row r="16" spans="1:10" ht="18" customHeight="1" x14ac:dyDescent="0.2">
      <c r="B16" s="1002" t="s">
        <v>917</v>
      </c>
      <c r="C16" s="1006"/>
      <c r="D16" s="675">
        <v>510.81159434673498</v>
      </c>
      <c r="E16" s="49"/>
      <c r="F16" s="49"/>
      <c r="G16" s="49"/>
      <c r="H16" s="1007"/>
      <c r="I16" s="47"/>
      <c r="J16" s="677">
        <v>14302.724641708579</v>
      </c>
    </row>
    <row r="17" spans="2:10" ht="18" customHeight="1" x14ac:dyDescent="0.2">
      <c r="B17" s="1002" t="s">
        <v>918</v>
      </c>
      <c r="C17" s="1006"/>
      <c r="D17" s="675">
        <v>0.449546</v>
      </c>
      <c r="E17" s="49"/>
      <c r="F17" s="49"/>
      <c r="G17" s="49"/>
      <c r="H17" s="1007"/>
      <c r="I17" s="47"/>
      <c r="J17" s="677">
        <v>12.587288000000001</v>
      </c>
    </row>
    <row r="18" spans="2:10" ht="18" customHeight="1" x14ac:dyDescent="0.2">
      <c r="B18" s="1011" t="s">
        <v>919</v>
      </c>
      <c r="C18" s="1012"/>
      <c r="D18" s="995">
        <v>26.81275285391839</v>
      </c>
      <c r="E18" s="271"/>
      <c r="F18" s="271"/>
      <c r="G18" s="271"/>
      <c r="H18" s="1013"/>
      <c r="I18" s="80"/>
      <c r="J18" s="677">
        <v>750.75707990971489</v>
      </c>
    </row>
    <row r="19" spans="2:10" ht="18" customHeight="1" x14ac:dyDescent="0.2">
      <c r="B19" s="1014" t="s">
        <v>920</v>
      </c>
      <c r="C19" s="1003"/>
      <c r="D19" s="675">
        <v>35.240109562526797</v>
      </c>
      <c r="E19" s="675">
        <v>0.21092771748038</v>
      </c>
      <c r="F19" s="189"/>
      <c r="G19" s="189"/>
      <c r="H19" s="867" t="s">
        <v>106</v>
      </c>
      <c r="I19" s="47"/>
      <c r="J19" s="673">
        <v>1042.6189128830511</v>
      </c>
    </row>
    <row r="20" spans="2:10" ht="18" customHeight="1" x14ac:dyDescent="0.2">
      <c r="B20" s="1002" t="s">
        <v>921</v>
      </c>
      <c r="C20" s="1006"/>
      <c r="D20" s="675">
        <v>26.655807291518357</v>
      </c>
      <c r="E20" s="675" t="s">
        <v>83</v>
      </c>
      <c r="F20" s="1015"/>
      <c r="G20" s="1015"/>
      <c r="H20" s="867" t="s">
        <v>83</v>
      </c>
      <c r="I20" s="47"/>
      <c r="J20" s="677">
        <v>746.362604162514</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22.400037151861699</v>
      </c>
      <c r="E22" s="675" t="s">
        <v>83</v>
      </c>
      <c r="F22" s="49"/>
      <c r="G22" s="49"/>
      <c r="H22" s="1016" t="s">
        <v>83</v>
      </c>
      <c r="I22" s="47"/>
      <c r="J22" s="677">
        <v>627.20104025212754</v>
      </c>
    </row>
    <row r="23" spans="2:10" ht="18" customHeight="1" x14ac:dyDescent="0.2">
      <c r="B23" s="1009" t="s">
        <v>923</v>
      </c>
      <c r="C23" s="1010"/>
      <c r="D23" s="675">
        <v>4.2557701396566596</v>
      </c>
      <c r="E23" s="675" t="s">
        <v>83</v>
      </c>
      <c r="F23" s="49"/>
      <c r="G23" s="49"/>
      <c r="H23" s="1016" t="s">
        <v>83</v>
      </c>
      <c r="I23" s="47"/>
      <c r="J23" s="677">
        <v>119.16156391038646</v>
      </c>
    </row>
    <row r="24" spans="2:10" ht="18" customHeight="1" x14ac:dyDescent="0.2">
      <c r="B24" s="1002" t="s">
        <v>924</v>
      </c>
      <c r="C24" s="1006"/>
      <c r="D24" s="675">
        <v>5.2978287456339999</v>
      </c>
      <c r="E24" s="675" t="s">
        <v>83</v>
      </c>
      <c r="F24" s="1015"/>
      <c r="G24" s="1015"/>
      <c r="H24" s="1016" t="s">
        <v>83</v>
      </c>
      <c r="I24" s="47"/>
      <c r="J24" s="677">
        <v>148.339204877752</v>
      </c>
    </row>
    <row r="25" spans="2:10" ht="18" customHeight="1" x14ac:dyDescent="0.2">
      <c r="B25" s="1002" t="s">
        <v>925</v>
      </c>
      <c r="C25" s="1006"/>
      <c r="D25" s="675">
        <v>2.5191539999999999</v>
      </c>
      <c r="E25" s="675">
        <v>5.6132324846660003E-2</v>
      </c>
      <c r="F25" s="1015"/>
      <c r="G25" s="1015"/>
      <c r="H25" s="1016" t="s">
        <v>83</v>
      </c>
      <c r="I25" s="47"/>
      <c r="J25" s="677">
        <v>85.411378084364898</v>
      </c>
    </row>
    <row r="26" spans="2:10" ht="18" customHeight="1" x14ac:dyDescent="0.2">
      <c r="B26" s="1002" t="s">
        <v>926</v>
      </c>
      <c r="C26" s="1006"/>
      <c r="D26" s="675">
        <v>0.76731952537444004</v>
      </c>
      <c r="E26" s="675">
        <v>7.0912769117099997E-3</v>
      </c>
      <c r="F26" s="1015"/>
      <c r="G26" s="1015"/>
      <c r="H26" s="1016" t="s">
        <v>116</v>
      </c>
      <c r="I26" s="47"/>
      <c r="J26" s="677">
        <v>23.364135092087473</v>
      </c>
    </row>
    <row r="27" spans="2:10" ht="18" customHeight="1" x14ac:dyDescent="0.2">
      <c r="B27" s="1011" t="s">
        <v>927</v>
      </c>
      <c r="C27" s="1017"/>
      <c r="D27" s="292"/>
      <c r="E27" s="39">
        <v>0.14770411572201</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20.565796755916242</v>
      </c>
      <c r="F29" s="1028" t="s">
        <v>83</v>
      </c>
      <c r="G29" s="1028" t="s">
        <v>83</v>
      </c>
      <c r="H29" s="1029" t="s">
        <v>116</v>
      </c>
      <c r="I29" s="47"/>
      <c r="J29" s="1030">
        <v>5449.9361403178045</v>
      </c>
    </row>
    <row r="30" spans="2:10" ht="18" customHeight="1" x14ac:dyDescent="0.2">
      <c r="B30" s="1002" t="s">
        <v>930</v>
      </c>
      <c r="C30" s="1025"/>
      <c r="D30" s="1025"/>
      <c r="E30" s="1027">
        <v>16.184172761742502</v>
      </c>
      <c r="F30" s="1025"/>
      <c r="G30" s="1025"/>
      <c r="H30" s="1025"/>
      <c r="I30" s="47"/>
      <c r="J30" s="1030">
        <v>528.381968894387</v>
      </c>
    </row>
    <row r="31" spans="2:10" ht="18" customHeight="1" x14ac:dyDescent="0.2">
      <c r="B31" s="1009" t="s">
        <v>931</v>
      </c>
      <c r="C31" s="1025"/>
      <c r="D31" s="1025"/>
      <c r="E31" s="1027">
        <v>1.8433043693601401</v>
      </c>
      <c r="F31" s="1025"/>
      <c r="G31" s="1025"/>
      <c r="H31" s="1025"/>
      <c r="I31" s="47"/>
      <c r="J31" s="1030">
        <v>488.4756578804371</v>
      </c>
    </row>
    <row r="32" spans="2:10" ht="18" customHeight="1" x14ac:dyDescent="0.2">
      <c r="B32" s="1009" t="s">
        <v>932</v>
      </c>
      <c r="C32" s="1025"/>
      <c r="D32" s="1025"/>
      <c r="E32" s="1027">
        <v>0.15058985288283</v>
      </c>
      <c r="F32" s="1025"/>
      <c r="G32" s="1025"/>
      <c r="H32" s="1025"/>
      <c r="I32" s="47"/>
      <c r="J32" s="1030">
        <v>39.906311013949953</v>
      </c>
    </row>
    <row r="33" spans="2:10" ht="18" customHeight="1" x14ac:dyDescent="0.2">
      <c r="B33" s="1009" t="s">
        <v>933</v>
      </c>
      <c r="C33" s="1025"/>
      <c r="D33" s="1025"/>
      <c r="E33" s="1027">
        <v>11.284125569796201</v>
      </c>
      <c r="F33" s="1025"/>
      <c r="G33" s="1025"/>
      <c r="H33" s="1025"/>
      <c r="I33" s="47"/>
      <c r="J33" s="1030">
        <v>2990.2932759959931</v>
      </c>
    </row>
    <row r="34" spans="2:10" ht="18" customHeight="1" x14ac:dyDescent="0.2">
      <c r="B34" s="1009" t="s">
        <v>934</v>
      </c>
      <c r="C34" s="1025"/>
      <c r="D34" s="1025"/>
      <c r="E34" s="1027">
        <v>0.70361237890332995</v>
      </c>
      <c r="F34" s="1025"/>
      <c r="G34" s="1025"/>
      <c r="H34" s="1025"/>
      <c r="I34" s="47"/>
      <c r="J34" s="1030">
        <v>186.45728040938243</v>
      </c>
    </row>
    <row r="35" spans="2:10" ht="24" customHeight="1" x14ac:dyDescent="0.2">
      <c r="B35" s="1031" t="s">
        <v>935</v>
      </c>
      <c r="C35" s="1025"/>
      <c r="D35" s="1025"/>
      <c r="E35" s="1027">
        <v>2.7831571428999999E-4</v>
      </c>
      <c r="F35" s="1025"/>
      <c r="G35" s="1025"/>
      <c r="H35" s="1025"/>
      <c r="I35" s="47"/>
      <c r="J35" s="1030">
        <v>7.3753664286849999E-2</v>
      </c>
    </row>
    <row r="36" spans="2:10" ht="18" customHeight="1" x14ac:dyDescent="0.2">
      <c r="B36" s="1009" t="s">
        <v>936</v>
      </c>
      <c r="C36" s="1025"/>
      <c r="D36" s="1025"/>
      <c r="E36" s="1027">
        <v>2.2022622750857099</v>
      </c>
      <c r="F36" s="1025"/>
      <c r="G36" s="1025"/>
      <c r="H36" s="1025"/>
      <c r="I36" s="47"/>
      <c r="J36" s="1030">
        <v>583.59950289771314</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4.38162399417374</v>
      </c>
      <c r="F38" s="1025"/>
      <c r="G38" s="1025"/>
      <c r="H38" s="1025"/>
      <c r="I38" s="47"/>
      <c r="J38" s="1030">
        <v>1161.1303584560412</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0.92397605817072992</v>
      </c>
      <c r="E40" s="1027">
        <v>1.6170329439910001E-2</v>
      </c>
      <c r="F40" s="1028">
        <v>0.58444190689935005</v>
      </c>
      <c r="G40" s="1028">
        <v>19.40349722158528</v>
      </c>
      <c r="H40" s="1029" t="s">
        <v>116</v>
      </c>
      <c r="I40" s="1032" t="s">
        <v>116</v>
      </c>
      <c r="J40" s="1030">
        <v>30.156466930356586</v>
      </c>
    </row>
    <row r="41" spans="2:10" ht="18" customHeight="1" x14ac:dyDescent="0.2">
      <c r="B41" s="1033" t="s">
        <v>941</v>
      </c>
      <c r="C41" s="1034">
        <v>399.54296845210001</v>
      </c>
      <c r="D41" s="886"/>
      <c r="E41" s="886"/>
      <c r="F41" s="886"/>
      <c r="G41" s="886"/>
      <c r="H41" s="1035"/>
      <c r="I41" s="1036"/>
      <c r="J41" s="1030">
        <v>399.54296845210001</v>
      </c>
    </row>
    <row r="42" spans="2:10" ht="18" customHeight="1" x14ac:dyDescent="0.2">
      <c r="B42" s="1033" t="s">
        <v>942</v>
      </c>
      <c r="C42" s="1034">
        <v>141.84055901304399</v>
      </c>
      <c r="D42" s="886"/>
      <c r="E42" s="886"/>
      <c r="F42" s="886"/>
      <c r="G42" s="886"/>
      <c r="H42" s="1035"/>
      <c r="I42" s="1036"/>
      <c r="J42" s="1030">
        <v>141.84055901304399</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25804.724299255256</v>
      </c>
      <c r="D10" s="17">
        <v>52.187499839342486</v>
      </c>
      <c r="E10" s="17">
        <v>0.89164311144272301</v>
      </c>
      <c r="F10" s="17">
        <v>123.21802122140676</v>
      </c>
      <c r="G10" s="17">
        <v>588.05320824166677</v>
      </c>
      <c r="H10" s="17">
        <v>118.16771663815281</v>
      </c>
      <c r="I10" s="18">
        <v>53.091139838429086</v>
      </c>
      <c r="J10" s="19">
        <v>27502.259719289166</v>
      </c>
    </row>
    <row r="11" spans="2:10" s="1" customFormat="1" ht="18" customHeight="1" x14ac:dyDescent="0.2">
      <c r="B11" s="20" t="s">
        <v>78</v>
      </c>
      <c r="C11" s="21">
        <v>25138.502393924395</v>
      </c>
      <c r="D11" s="21">
        <v>7.170328483890664</v>
      </c>
      <c r="E11" s="21">
        <v>0.89142033831272305</v>
      </c>
      <c r="F11" s="21">
        <v>123.21802122140676</v>
      </c>
      <c r="G11" s="21">
        <v>588.05320824166677</v>
      </c>
      <c r="H11" s="21">
        <v>102.67310432107577</v>
      </c>
      <c r="I11" s="22">
        <v>50.255539838429087</v>
      </c>
      <c r="J11" s="23">
        <v>25575.497981126206</v>
      </c>
    </row>
    <row r="12" spans="2:10" s="1" customFormat="1" ht="18" customHeight="1" x14ac:dyDescent="0.2">
      <c r="B12" s="24" t="s">
        <v>79</v>
      </c>
      <c r="C12" s="21">
        <v>5524.4067688843988</v>
      </c>
      <c r="D12" s="21">
        <v>9.4271168066139985E-2</v>
      </c>
      <c r="E12" s="21">
        <v>1.9083288384244997E-2</v>
      </c>
      <c r="F12" s="21">
        <v>20.847984658431333</v>
      </c>
      <c r="G12" s="21">
        <v>2.3330898385185632</v>
      </c>
      <c r="H12" s="21">
        <v>0.44293710904650802</v>
      </c>
      <c r="I12" s="22">
        <v>7.6474797038433806</v>
      </c>
      <c r="J12" s="23">
        <v>5532.1034330120756</v>
      </c>
    </row>
    <row r="13" spans="2:10" s="1" customFormat="1" ht="18" customHeight="1" x14ac:dyDescent="0.2">
      <c r="B13" s="25" t="s">
        <v>80</v>
      </c>
      <c r="C13" s="26">
        <v>4002.2656336663649</v>
      </c>
      <c r="D13" s="26">
        <v>6.5627144015007993E-2</v>
      </c>
      <c r="E13" s="26">
        <v>1.5434426693185999E-2</v>
      </c>
      <c r="F13" s="27">
        <v>15.203599931809901</v>
      </c>
      <c r="G13" s="27">
        <v>1.9194771127711201</v>
      </c>
      <c r="H13" s="27">
        <v>0.32586563165570198</v>
      </c>
      <c r="I13" s="28">
        <v>2.58771025495045</v>
      </c>
      <c r="J13" s="29">
        <v>4008.1933167724796</v>
      </c>
    </row>
    <row r="14" spans="2:10" s="1" customFormat="1" ht="18" customHeight="1" x14ac:dyDescent="0.2">
      <c r="B14" s="25" t="s">
        <v>81</v>
      </c>
      <c r="C14" s="26">
        <v>811.67585999999994</v>
      </c>
      <c r="D14" s="26">
        <v>1.7052157015702001E-2</v>
      </c>
      <c r="E14" s="26">
        <v>2.4896749875160003E-3</v>
      </c>
      <c r="F14" s="27">
        <v>2.7464179677637999</v>
      </c>
      <c r="G14" s="27">
        <v>0.204959119109694</v>
      </c>
      <c r="H14" s="27">
        <v>5.9112142213652998E-2</v>
      </c>
      <c r="I14" s="28">
        <v>5.0597694488929301</v>
      </c>
      <c r="J14" s="29">
        <v>812.81308426813143</v>
      </c>
    </row>
    <row r="15" spans="2:10" s="1" customFormat="1" ht="18" customHeight="1" x14ac:dyDescent="0.2">
      <c r="B15" s="30" t="s">
        <v>82</v>
      </c>
      <c r="C15" s="31">
        <v>710.46527521803296</v>
      </c>
      <c r="D15" s="31">
        <v>1.159186703543E-2</v>
      </c>
      <c r="E15" s="31">
        <v>1.1591867035430001E-3</v>
      </c>
      <c r="F15" s="32">
        <v>2.8979667588576299</v>
      </c>
      <c r="G15" s="32">
        <v>0.20865360663774901</v>
      </c>
      <c r="H15" s="32">
        <v>5.7959335177153001E-2</v>
      </c>
      <c r="I15" s="33" t="s">
        <v>83</v>
      </c>
      <c r="J15" s="34">
        <v>711.09703197146393</v>
      </c>
    </row>
    <row r="16" spans="2:10" s="1" customFormat="1" ht="18" customHeight="1" x14ac:dyDescent="0.2">
      <c r="B16" s="35" t="s">
        <v>84</v>
      </c>
      <c r="C16" s="21">
        <v>6044.8232319615927</v>
      </c>
      <c r="D16" s="21">
        <v>1.2779151468599339</v>
      </c>
      <c r="E16" s="21">
        <v>0.19178577040532402</v>
      </c>
      <c r="F16" s="21">
        <v>27.304534266325483</v>
      </c>
      <c r="G16" s="21">
        <v>27.244202215965583</v>
      </c>
      <c r="H16" s="21">
        <v>3.5947288284195711</v>
      </c>
      <c r="I16" s="22">
        <v>26.559565794842221</v>
      </c>
      <c r="J16" s="23">
        <v>6131.4280852310812</v>
      </c>
    </row>
    <row r="17" spans="2:10" s="1" customFormat="1" ht="18" customHeight="1" x14ac:dyDescent="0.2">
      <c r="B17" s="25" t="s">
        <v>85</v>
      </c>
      <c r="C17" s="26">
        <v>122.127070176012</v>
      </c>
      <c r="D17" s="26">
        <v>2.0942324721050002E-3</v>
      </c>
      <c r="E17" s="26">
        <v>2.0942324721000001E-4</v>
      </c>
      <c r="F17" s="27">
        <v>0.52355811802619101</v>
      </c>
      <c r="G17" s="27">
        <v>3.7696184497885997E-2</v>
      </c>
      <c r="H17" s="27">
        <v>1.0471162360524E-2</v>
      </c>
      <c r="I17" s="28" t="s">
        <v>83</v>
      </c>
      <c r="J17" s="29">
        <v>122.24120584574159</v>
      </c>
    </row>
    <row r="18" spans="2:10" s="1" customFormat="1" ht="18" customHeight="1" x14ac:dyDescent="0.2">
      <c r="B18" s="25" t="s">
        <v>86</v>
      </c>
      <c r="C18" s="26">
        <v>64.888280012041207</v>
      </c>
      <c r="D18" s="26">
        <v>2.8843786512739999E-3</v>
      </c>
      <c r="E18" s="26">
        <v>5.5492444850700003E-4</v>
      </c>
      <c r="F18" s="27">
        <v>0.23264255086819399</v>
      </c>
      <c r="G18" s="27">
        <v>0.241276401053723</v>
      </c>
      <c r="H18" s="27">
        <v>4.8119158523222003E-2</v>
      </c>
      <c r="I18" s="28">
        <v>1.9796964066304001E-2</v>
      </c>
      <c r="J18" s="29">
        <v>65.116097593131229</v>
      </c>
    </row>
    <row r="19" spans="2:10" s="1" customFormat="1" ht="18" customHeight="1" x14ac:dyDescent="0.2">
      <c r="B19" s="25" t="s">
        <v>87</v>
      </c>
      <c r="C19" s="26">
        <v>1684.9049624772665</v>
      </c>
      <c r="D19" s="26">
        <v>2.7259618105065997E-2</v>
      </c>
      <c r="E19" s="26">
        <v>2.7936602674039999E-3</v>
      </c>
      <c r="F19" s="27">
        <v>6.6492876187739203</v>
      </c>
      <c r="G19" s="27">
        <v>0.521680486956278</v>
      </c>
      <c r="H19" s="27">
        <v>0.141421967037794</v>
      </c>
      <c r="I19" s="28">
        <v>2.1433722381036999E-2</v>
      </c>
      <c r="J19" s="29">
        <v>1686.4085517550702</v>
      </c>
    </row>
    <row r="20" spans="2:10" s="1" customFormat="1" ht="18" customHeight="1" x14ac:dyDescent="0.2">
      <c r="B20" s="25" t="s">
        <v>88</v>
      </c>
      <c r="C20" s="26">
        <v>522.68666415713562</v>
      </c>
      <c r="D20" s="26">
        <v>0.96230963609729991</v>
      </c>
      <c r="E20" s="26">
        <v>0.12827762316449001</v>
      </c>
      <c r="F20" s="27">
        <v>4.5064977903924497</v>
      </c>
      <c r="G20" s="27">
        <v>22.454849938877501</v>
      </c>
      <c r="H20" s="27">
        <v>1.9643685841128999</v>
      </c>
      <c r="I20" s="28">
        <v>13.450782148086899</v>
      </c>
      <c r="J20" s="29">
        <v>583.62490410644978</v>
      </c>
    </row>
    <row r="21" spans="2:10" s="1" customFormat="1" ht="18" customHeight="1" x14ac:dyDescent="0.2">
      <c r="B21" s="25" t="s">
        <v>89</v>
      </c>
      <c r="C21" s="26">
        <v>1783.9287521036831</v>
      </c>
      <c r="D21" s="26">
        <v>0.13491173692254599</v>
      </c>
      <c r="E21" s="26">
        <v>1.8807274527354999E-2</v>
      </c>
      <c r="F21" s="27">
        <v>6.3406354527515001</v>
      </c>
      <c r="G21" s="27">
        <v>0.86582205295416803</v>
      </c>
      <c r="H21" s="27">
        <v>0.36723533254769097</v>
      </c>
      <c r="I21" s="28">
        <v>5.8435988344496899</v>
      </c>
      <c r="J21" s="29">
        <v>1792.6902084872634</v>
      </c>
    </row>
    <row r="22" spans="2:10" s="1" customFormat="1" ht="18" customHeight="1" x14ac:dyDescent="0.2">
      <c r="B22" s="25" t="s">
        <v>90</v>
      </c>
      <c r="C22" s="26">
        <v>547.56136960460469</v>
      </c>
      <c r="D22" s="26">
        <v>4.9379449047461998E-2</v>
      </c>
      <c r="E22" s="26">
        <v>7.1997727701100002E-3</v>
      </c>
      <c r="F22" s="27">
        <v>2.0602241835765001</v>
      </c>
      <c r="G22" s="27">
        <v>0.117882599437417</v>
      </c>
      <c r="H22" s="27">
        <v>0.105504574800399</v>
      </c>
      <c r="I22" s="28">
        <v>3.3534765981442298</v>
      </c>
      <c r="J22" s="29">
        <v>550.85193396201282</v>
      </c>
    </row>
    <row r="23" spans="2:10" s="1" customFormat="1" ht="18" customHeight="1" x14ac:dyDescent="0.2">
      <c r="B23" s="36" t="s">
        <v>91</v>
      </c>
      <c r="C23" s="26">
        <v>1318.7261334308498</v>
      </c>
      <c r="D23" s="26">
        <v>9.907609556418101E-2</v>
      </c>
      <c r="E23" s="26">
        <v>3.3943091980248002E-2</v>
      </c>
      <c r="F23" s="27">
        <v>6.9916885519367202</v>
      </c>
      <c r="G23" s="27">
        <v>3.0049945521886099</v>
      </c>
      <c r="H23" s="27">
        <v>0.957608049037041</v>
      </c>
      <c r="I23" s="28">
        <v>3.8704775277140602</v>
      </c>
      <c r="J23" s="29">
        <v>1330.4951834814126</v>
      </c>
    </row>
    <row r="24" spans="2:10" s="1" customFormat="1" ht="18" customHeight="1" x14ac:dyDescent="0.2">
      <c r="B24" s="35" t="s">
        <v>92</v>
      </c>
      <c r="C24" s="21">
        <v>10159.810830866501</v>
      </c>
      <c r="D24" s="21">
        <v>2.6950224920578378</v>
      </c>
      <c r="E24" s="21">
        <v>0.50290876482351199</v>
      </c>
      <c r="F24" s="21">
        <v>56.222546814874704</v>
      </c>
      <c r="G24" s="21">
        <v>415.98069578337186</v>
      </c>
      <c r="H24" s="21">
        <v>82.290076607416495</v>
      </c>
      <c r="I24" s="22">
        <v>7.8116029028219591</v>
      </c>
      <c r="J24" s="23">
        <v>10368.542283322351</v>
      </c>
    </row>
    <row r="25" spans="2:10" s="1" customFormat="1" ht="18" customHeight="1" x14ac:dyDescent="0.2">
      <c r="B25" s="25" t="s">
        <v>93</v>
      </c>
      <c r="C25" s="37">
        <v>1090.7903222638779</v>
      </c>
      <c r="D25" s="37">
        <v>7.6055334550249997E-3</v>
      </c>
      <c r="E25" s="37">
        <v>3.0422133820099999E-2</v>
      </c>
      <c r="F25" s="27">
        <v>4.4112094039144996</v>
      </c>
      <c r="G25" s="27">
        <v>1.8253280292059999</v>
      </c>
      <c r="H25" s="27">
        <v>0.2737992043809</v>
      </c>
      <c r="I25" s="28">
        <v>6.9015730081897E-2</v>
      </c>
      <c r="J25" s="29">
        <v>1099.0651426629452</v>
      </c>
    </row>
    <row r="26" spans="2:10" s="1" customFormat="1" ht="18" customHeight="1" x14ac:dyDescent="0.2">
      <c r="B26" s="25" t="s">
        <v>94</v>
      </c>
      <c r="C26" s="37">
        <v>8617.7455864929016</v>
      </c>
      <c r="D26" s="37">
        <v>2.6533313268199485</v>
      </c>
      <c r="E26" s="37">
        <v>0.40503797639491096</v>
      </c>
      <c r="F26" s="27">
        <v>44.159891610848398</v>
      </c>
      <c r="G26" s="27">
        <v>412.76152156011102</v>
      </c>
      <c r="H26" s="27">
        <v>81.580676364745003</v>
      </c>
      <c r="I26" s="28">
        <v>4.2554525973348403</v>
      </c>
      <c r="J26" s="29">
        <v>8799.3739273885112</v>
      </c>
    </row>
    <row r="27" spans="2:10" s="1" customFormat="1" ht="18" customHeight="1" x14ac:dyDescent="0.2">
      <c r="B27" s="25" t="s">
        <v>95</v>
      </c>
      <c r="C27" s="37">
        <v>152.356622426722</v>
      </c>
      <c r="D27" s="37">
        <v>8.6010899267539992E-3</v>
      </c>
      <c r="E27" s="37">
        <v>5.9274981181963997E-2</v>
      </c>
      <c r="F27" s="27">
        <v>1.4031175615450999</v>
      </c>
      <c r="G27" s="27">
        <v>0.66114402087575397</v>
      </c>
      <c r="H27" s="27">
        <v>0.221763041484971</v>
      </c>
      <c r="I27" s="28">
        <v>0.22774772990499201</v>
      </c>
      <c r="J27" s="29">
        <v>168.30532295789158</v>
      </c>
    </row>
    <row r="28" spans="2:10" s="1" customFormat="1" ht="18" customHeight="1" x14ac:dyDescent="0.2">
      <c r="B28" s="25" t="s">
        <v>96</v>
      </c>
      <c r="C28" s="37">
        <v>287.58229968300208</v>
      </c>
      <c r="D28" s="37">
        <v>2.5290152362694999E-2</v>
      </c>
      <c r="E28" s="37">
        <v>8.1542344771950003E-3</v>
      </c>
      <c r="F28" s="27">
        <v>6.2113942348178499</v>
      </c>
      <c r="G28" s="27">
        <v>0.72376025648194997</v>
      </c>
      <c r="H28" s="27">
        <v>0.21286604933855</v>
      </c>
      <c r="I28" s="28">
        <v>3.2593868455002299</v>
      </c>
      <c r="J28" s="29">
        <v>290.45129608561422</v>
      </c>
    </row>
    <row r="29" spans="2:10" s="1" customFormat="1" ht="18" customHeight="1" x14ac:dyDescent="0.2">
      <c r="B29" s="38" t="s">
        <v>97</v>
      </c>
      <c r="C29" s="39">
        <v>11.336</v>
      </c>
      <c r="D29" s="39">
        <v>1.9438949341499999E-4</v>
      </c>
      <c r="E29" s="39">
        <v>1.9438949342E-5</v>
      </c>
      <c r="F29" s="40">
        <v>3.6934003748860002E-2</v>
      </c>
      <c r="G29" s="40">
        <v>8.9419166970919998E-3</v>
      </c>
      <c r="H29" s="40">
        <v>9.7194746707500001E-4</v>
      </c>
      <c r="I29" s="41" t="s">
        <v>83</v>
      </c>
      <c r="J29" s="42">
        <v>11.34659422739125</v>
      </c>
    </row>
    <row r="30" spans="2:10" ht="18" customHeight="1" x14ac:dyDescent="0.2">
      <c r="B30" s="24" t="s">
        <v>98</v>
      </c>
      <c r="C30" s="43">
        <v>3409.461562211904</v>
      </c>
      <c r="D30" s="43">
        <v>3.1031196769067524</v>
      </c>
      <c r="E30" s="43">
        <v>0.17764251469964198</v>
      </c>
      <c r="F30" s="43">
        <v>18.842955481775249</v>
      </c>
      <c r="G30" s="43">
        <v>142.49522040381081</v>
      </c>
      <c r="H30" s="43">
        <v>16.345361776193187</v>
      </c>
      <c r="I30" s="44">
        <v>8.2368914369215211</v>
      </c>
      <c r="J30" s="45">
        <v>3543.4241795606981</v>
      </c>
    </row>
    <row r="31" spans="2:10" ht="18" customHeight="1" x14ac:dyDescent="0.2">
      <c r="B31" s="25" t="s">
        <v>99</v>
      </c>
      <c r="C31" s="26">
        <v>770.26779655578707</v>
      </c>
      <c r="D31" s="26">
        <v>9.8952175802247994E-2</v>
      </c>
      <c r="E31" s="26">
        <v>9.7066087226359999E-3</v>
      </c>
      <c r="F31" s="27">
        <v>1.0087827272768599</v>
      </c>
      <c r="G31" s="27">
        <v>3.2425685725768001</v>
      </c>
      <c r="H31" s="27">
        <v>0.87979682479849797</v>
      </c>
      <c r="I31" s="28">
        <v>1.3570152161472899</v>
      </c>
      <c r="J31" s="29">
        <v>775.61070878974863</v>
      </c>
    </row>
    <row r="32" spans="2:10" ht="18" customHeight="1" x14ac:dyDescent="0.2">
      <c r="B32" s="25" t="s">
        <v>100</v>
      </c>
      <c r="C32" s="26">
        <v>1236.6870460778807</v>
      </c>
      <c r="D32" s="26">
        <v>2.5819683393797161</v>
      </c>
      <c r="E32" s="26">
        <v>0.100119311092131</v>
      </c>
      <c r="F32" s="27">
        <v>5.2597108165772903</v>
      </c>
      <c r="G32" s="27">
        <v>125.096199957137</v>
      </c>
      <c r="H32" s="27">
        <v>11.937300071921999</v>
      </c>
      <c r="I32" s="28">
        <v>3.52562644639245</v>
      </c>
      <c r="J32" s="29">
        <v>1335.5137770199276</v>
      </c>
    </row>
    <row r="33" spans="2:10" ht="18" customHeight="1" x14ac:dyDescent="0.2">
      <c r="B33" s="25" t="s">
        <v>101</v>
      </c>
      <c r="C33" s="26">
        <v>1402.5067195782358</v>
      </c>
      <c r="D33" s="26">
        <v>0.422199161724788</v>
      </c>
      <c r="E33" s="26">
        <v>6.7816594884875001E-2</v>
      </c>
      <c r="F33" s="27">
        <v>12.5744619379211</v>
      </c>
      <c r="G33" s="27">
        <v>14.156451874097</v>
      </c>
      <c r="H33" s="27">
        <v>3.5282648794726899</v>
      </c>
      <c r="I33" s="28">
        <v>3.3542497743817798</v>
      </c>
      <c r="J33" s="29">
        <v>1432.2996937510218</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666.22190533086064</v>
      </c>
      <c r="D37" s="21">
        <v>45.017171355451822</v>
      </c>
      <c r="E37" s="21">
        <v>2.2277313E-4</v>
      </c>
      <c r="F37" s="21" t="s">
        <v>106</v>
      </c>
      <c r="G37" s="21" t="s">
        <v>106</v>
      </c>
      <c r="H37" s="21">
        <v>15.494612317077038</v>
      </c>
      <c r="I37" s="22">
        <v>2.8355999999999999</v>
      </c>
      <c r="J37" s="23">
        <v>1926.7617381629618</v>
      </c>
    </row>
    <row r="38" spans="2:10" ht="18" customHeight="1" x14ac:dyDescent="0.2">
      <c r="B38" s="24" t="s">
        <v>107</v>
      </c>
      <c r="C38" s="21" t="s">
        <v>108</v>
      </c>
      <c r="D38" s="21">
        <v>18.976480647000002</v>
      </c>
      <c r="E38" s="21" t="s">
        <v>83</v>
      </c>
      <c r="F38" s="21" t="s">
        <v>83</v>
      </c>
      <c r="G38" s="21" t="s">
        <v>83</v>
      </c>
      <c r="H38" s="21" t="s">
        <v>83</v>
      </c>
      <c r="I38" s="22" t="s">
        <v>83</v>
      </c>
      <c r="J38" s="23">
        <v>531.34145811600001</v>
      </c>
    </row>
    <row r="39" spans="2:10" ht="18" customHeight="1" x14ac:dyDescent="0.2">
      <c r="B39" s="25" t="s">
        <v>109</v>
      </c>
      <c r="C39" s="26" t="s">
        <v>108</v>
      </c>
      <c r="D39" s="26">
        <v>18.976480647000002</v>
      </c>
      <c r="E39" s="27" t="s">
        <v>83</v>
      </c>
      <c r="F39" s="27" t="s">
        <v>83</v>
      </c>
      <c r="G39" s="27" t="s">
        <v>83</v>
      </c>
      <c r="H39" s="27" t="s">
        <v>83</v>
      </c>
      <c r="I39" s="47"/>
      <c r="J39" s="29">
        <v>531.34145811600001</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666.22190533086064</v>
      </c>
      <c r="D42" s="21">
        <v>26.040690708451816</v>
      </c>
      <c r="E42" s="21">
        <v>2.2277313E-4</v>
      </c>
      <c r="F42" s="21" t="s">
        <v>106</v>
      </c>
      <c r="G42" s="21" t="s">
        <v>106</v>
      </c>
      <c r="H42" s="21">
        <v>15.494612317077038</v>
      </c>
      <c r="I42" s="22">
        <v>2.8355999999999999</v>
      </c>
      <c r="J42" s="23">
        <v>1395.4202800469616</v>
      </c>
    </row>
    <row r="43" spans="2:10" ht="18" customHeight="1" x14ac:dyDescent="0.2">
      <c r="B43" s="25" t="s">
        <v>113</v>
      </c>
      <c r="C43" s="26">
        <v>7.3836173317770003E-3</v>
      </c>
      <c r="D43" s="26">
        <v>0.19426368304441</v>
      </c>
      <c r="E43" s="26" t="s">
        <v>114</v>
      </c>
      <c r="F43" s="27" t="s">
        <v>83</v>
      </c>
      <c r="G43" s="27" t="s">
        <v>83</v>
      </c>
      <c r="H43" s="27">
        <v>13.819226574769999</v>
      </c>
      <c r="I43" s="28">
        <v>2.8355999999999999</v>
      </c>
      <c r="J43" s="29">
        <v>5.4467667425752566</v>
      </c>
    </row>
    <row r="44" spans="2:10" ht="18" customHeight="1" x14ac:dyDescent="0.2">
      <c r="B44" s="25" t="s">
        <v>115</v>
      </c>
      <c r="C44" s="26">
        <v>1.170599405120909</v>
      </c>
      <c r="D44" s="26">
        <v>15.654502922761207</v>
      </c>
      <c r="E44" s="49"/>
      <c r="F44" s="49"/>
      <c r="G44" s="27"/>
      <c r="H44" s="27">
        <v>1.67538574230704</v>
      </c>
      <c r="I44" s="28" t="s">
        <v>116</v>
      </c>
      <c r="J44" s="29">
        <v>439.4966812424347</v>
      </c>
    </row>
    <row r="45" spans="2:10" ht="18" customHeight="1" x14ac:dyDescent="0.2">
      <c r="B45" s="25" t="s">
        <v>117</v>
      </c>
      <c r="C45" s="26">
        <v>314.88452230840801</v>
      </c>
      <c r="D45" s="26">
        <v>8.0465241026462007</v>
      </c>
      <c r="E45" s="26">
        <v>2.2277313E-4</v>
      </c>
      <c r="F45" s="48" t="s">
        <v>116</v>
      </c>
      <c r="G45" s="48" t="s">
        <v>116</v>
      </c>
      <c r="H45" s="48" t="s">
        <v>116</v>
      </c>
      <c r="I45" s="50" t="s">
        <v>116</v>
      </c>
      <c r="J45" s="29">
        <v>540.24623206195167</v>
      </c>
    </row>
    <row r="46" spans="2:10" ht="18" customHeight="1" x14ac:dyDescent="0.2">
      <c r="B46" s="30" t="s">
        <v>118</v>
      </c>
      <c r="C46" s="31">
        <v>350.15940000000001</v>
      </c>
      <c r="D46" s="31">
        <v>2.1454</v>
      </c>
      <c r="E46" s="31" t="s">
        <v>83</v>
      </c>
      <c r="F46" s="27" t="s">
        <v>83</v>
      </c>
      <c r="G46" s="27" t="s">
        <v>83</v>
      </c>
      <c r="H46" s="27" t="s">
        <v>83</v>
      </c>
      <c r="I46" s="28" t="s">
        <v>83</v>
      </c>
      <c r="J46" s="29">
        <v>410.23059999999998</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2699.060948771732</v>
      </c>
      <c r="D52" s="43">
        <v>9.6345851992791998E-2</v>
      </c>
      <c r="E52" s="43">
        <v>8.2051989385065E-2</v>
      </c>
      <c r="F52" s="43">
        <v>26.8185898260848</v>
      </c>
      <c r="G52" s="43">
        <v>5.9565176854186195</v>
      </c>
      <c r="H52" s="43">
        <v>1.401688991431653</v>
      </c>
      <c r="I52" s="44">
        <v>11.103573952780758</v>
      </c>
      <c r="J52" s="45">
        <v>2723.5024098145723</v>
      </c>
      <c r="K52" s="68"/>
    </row>
    <row r="53" spans="2:11" ht="18" customHeight="1" x14ac:dyDescent="0.2">
      <c r="B53" s="69" t="s">
        <v>125</v>
      </c>
      <c r="C53" s="26">
        <v>1627.37531743103</v>
      </c>
      <c r="D53" s="26">
        <v>1.13205847139E-2</v>
      </c>
      <c r="E53" s="26">
        <v>4.5282338855599999E-2</v>
      </c>
      <c r="F53" s="27">
        <v>6.5659391340619999</v>
      </c>
      <c r="G53" s="27">
        <v>2.7169403313360001</v>
      </c>
      <c r="H53" s="27">
        <v>0.4075410497004</v>
      </c>
      <c r="I53" s="28">
        <v>0.102727628982759</v>
      </c>
      <c r="J53" s="29">
        <v>1639.6921135997534</v>
      </c>
    </row>
    <row r="54" spans="2:11" ht="18" customHeight="1" x14ac:dyDescent="0.2">
      <c r="B54" s="69" t="s">
        <v>126</v>
      </c>
      <c r="C54" s="26">
        <v>1071.6856313407022</v>
      </c>
      <c r="D54" s="26">
        <v>8.5025267278891994E-2</v>
      </c>
      <c r="E54" s="26">
        <v>3.6769650529465001E-2</v>
      </c>
      <c r="F54" s="27">
        <v>20.252650692022801</v>
      </c>
      <c r="G54" s="27">
        <v>3.2395773540826198</v>
      </c>
      <c r="H54" s="27">
        <v>0.99414794173125298</v>
      </c>
      <c r="I54" s="28">
        <v>11.000846323797999</v>
      </c>
      <c r="J54" s="29">
        <v>1083.8102962148193</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4353.5308871814623</v>
      </c>
      <c r="D56" s="72"/>
      <c r="E56" s="72"/>
      <c r="F56" s="72"/>
      <c r="G56" s="72"/>
      <c r="H56" s="72"/>
      <c r="I56" s="73"/>
      <c r="J56" s="34">
        <v>4353.5308871814623</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9017.277</v>
      </c>
      <c r="D10" s="1072"/>
      <c r="E10" s="1072"/>
      <c r="F10" s="476">
        <v>70.408880912974283</v>
      </c>
      <c r="G10" s="1073">
        <v>634.89638245230208</v>
      </c>
      <c r="I10" s="1074" t="s">
        <v>978</v>
      </c>
      <c r="J10" s="1075" t="s">
        <v>979</v>
      </c>
      <c r="K10" s="158">
        <v>453.14836050000002</v>
      </c>
      <c r="L10" s="158">
        <v>450.15759958698402</v>
      </c>
      <c r="M10" s="517">
        <v>44.431227131250097</v>
      </c>
      <c r="N10" s="517">
        <v>53.614312096628197</v>
      </c>
      <c r="O10" s="517" t="s">
        <v>294</v>
      </c>
      <c r="P10" s="517">
        <v>112.396921839363</v>
      </c>
      <c r="Q10" s="517" t="s">
        <v>294</v>
      </c>
      <c r="R10" s="517" t="s">
        <v>294</v>
      </c>
      <c r="S10" s="517" t="s">
        <v>294</v>
      </c>
      <c r="T10" s="517" t="s">
        <v>294</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294</v>
      </c>
      <c r="P11" s="517" t="s">
        <v>981</v>
      </c>
      <c r="Q11" s="517" t="s">
        <v>294</v>
      </c>
      <c r="R11" s="517" t="s">
        <v>294</v>
      </c>
      <c r="S11" s="517" t="s">
        <v>294</v>
      </c>
      <c r="T11" s="517" t="s">
        <v>294</v>
      </c>
    </row>
    <row r="12" spans="2:20" ht="18" customHeight="1" x14ac:dyDescent="0.2">
      <c r="B12" s="122" t="s">
        <v>915</v>
      </c>
      <c r="C12" s="1026">
        <v>4165.098</v>
      </c>
      <c r="D12" s="1026">
        <v>183.869799061794</v>
      </c>
      <c r="E12" s="1026">
        <v>6.5</v>
      </c>
      <c r="F12" s="476">
        <v>78.592985402660148</v>
      </c>
      <c r="G12" s="1080">
        <v>327.34748631464902</v>
      </c>
      <c r="I12" s="1074" t="s">
        <v>982</v>
      </c>
      <c r="J12" s="1075" t="s">
        <v>983</v>
      </c>
      <c r="K12" s="158">
        <v>10.8907176423742</v>
      </c>
      <c r="L12" s="158" t="s">
        <v>294</v>
      </c>
      <c r="M12" s="517" t="s">
        <v>294</v>
      </c>
      <c r="N12" s="517" t="s">
        <v>294</v>
      </c>
      <c r="O12" s="517" t="s">
        <v>294</v>
      </c>
      <c r="P12" s="517" t="s">
        <v>294</v>
      </c>
      <c r="Q12" s="517" t="s">
        <v>294</v>
      </c>
      <c r="R12" s="517" t="s">
        <v>294</v>
      </c>
      <c r="S12" s="517" t="s">
        <v>294</v>
      </c>
      <c r="T12" s="517" t="s">
        <v>294</v>
      </c>
    </row>
    <row r="13" spans="2:20" ht="18" customHeight="1" x14ac:dyDescent="0.2">
      <c r="B13" s="122" t="s">
        <v>916</v>
      </c>
      <c r="C13" s="1026">
        <v>4852.1790000000001</v>
      </c>
      <c r="D13" s="1026">
        <v>149.12430767987499</v>
      </c>
      <c r="E13" s="1026">
        <v>6.5</v>
      </c>
      <c r="F13" s="476">
        <v>63.383666624346084</v>
      </c>
      <c r="G13" s="1080">
        <v>307.548896137653</v>
      </c>
      <c r="I13" s="1074" t="s">
        <v>984</v>
      </c>
      <c r="J13" s="1075" t="s">
        <v>985</v>
      </c>
      <c r="K13" s="158" t="s">
        <v>83</v>
      </c>
      <c r="L13" s="158" t="s">
        <v>83</v>
      </c>
      <c r="M13" s="517" t="s">
        <v>83</v>
      </c>
      <c r="N13" s="517" t="s">
        <v>83</v>
      </c>
      <c r="O13" s="517" t="s">
        <v>83</v>
      </c>
      <c r="P13" s="517" t="s">
        <v>83</v>
      </c>
      <c r="Q13" s="517" t="s">
        <v>294</v>
      </c>
      <c r="R13" s="517" t="s">
        <v>294</v>
      </c>
      <c r="S13" s="517" t="s">
        <v>294</v>
      </c>
      <c r="T13" s="517" t="s">
        <v>294</v>
      </c>
    </row>
    <row r="14" spans="2:20" ht="18" customHeight="1" x14ac:dyDescent="0.2">
      <c r="B14" s="738" t="s">
        <v>986</v>
      </c>
      <c r="C14" s="476">
        <v>47393.906000399998</v>
      </c>
      <c r="D14" s="508"/>
      <c r="E14" s="508"/>
      <c r="F14" s="476">
        <v>10.778001592492162</v>
      </c>
      <c r="G14" s="1081">
        <v>510.81159434673498</v>
      </c>
      <c r="I14" s="1074" t="s">
        <v>987</v>
      </c>
      <c r="J14" s="1075" t="s">
        <v>353</v>
      </c>
      <c r="K14" s="158" t="s">
        <v>294</v>
      </c>
      <c r="L14" s="158" t="s">
        <v>294</v>
      </c>
      <c r="M14" s="517" t="s">
        <v>294</v>
      </c>
      <c r="N14" s="517" t="s">
        <v>294</v>
      </c>
      <c r="O14" s="517" t="s">
        <v>294</v>
      </c>
      <c r="P14" s="517" t="s">
        <v>294</v>
      </c>
      <c r="Q14" s="517" t="s">
        <v>294</v>
      </c>
      <c r="R14" s="517" t="s">
        <v>294</v>
      </c>
      <c r="S14" s="517" t="s">
        <v>294</v>
      </c>
      <c r="T14" s="517" t="s">
        <v>294</v>
      </c>
    </row>
    <row r="15" spans="2:20" ht="18" customHeight="1" x14ac:dyDescent="0.2">
      <c r="B15" s="122" t="s">
        <v>988</v>
      </c>
      <c r="C15" s="476">
        <v>47393.906000399998</v>
      </c>
      <c r="D15" s="508"/>
      <c r="E15" s="508"/>
      <c r="F15" s="476">
        <v>10.778001592492162</v>
      </c>
      <c r="G15" s="1081">
        <v>510.81159434673498</v>
      </c>
      <c r="I15" s="1082" t="s">
        <v>989</v>
      </c>
      <c r="J15" s="1083" t="s">
        <v>353</v>
      </c>
      <c r="K15" s="209">
        <v>75.754334</v>
      </c>
      <c r="L15" s="209">
        <v>70.257801900000004</v>
      </c>
      <c r="M15" s="1084">
        <v>70.315881008333406</v>
      </c>
      <c r="N15" s="1084" t="s">
        <v>294</v>
      </c>
      <c r="O15" s="1084" t="s">
        <v>294</v>
      </c>
      <c r="P15" s="1084">
        <v>71.993456916666702</v>
      </c>
      <c r="Q15" s="1084" t="s">
        <v>294</v>
      </c>
      <c r="R15" s="1084" t="s">
        <v>294</v>
      </c>
      <c r="S15" s="1084" t="s">
        <v>294</v>
      </c>
      <c r="T15" s="1084" t="s">
        <v>294</v>
      </c>
    </row>
    <row r="16" spans="2:20" ht="18" customHeight="1" x14ac:dyDescent="0.2">
      <c r="B16" s="1085" t="s">
        <v>962</v>
      </c>
      <c r="C16" s="297">
        <v>47393.906000399998</v>
      </c>
      <c r="D16" s="1086">
        <v>27.111167243064699</v>
      </c>
      <c r="E16" s="1086">
        <v>6.3</v>
      </c>
      <c r="F16" s="476">
        <v>10.778001592492162</v>
      </c>
      <c r="G16" s="1087">
        <v>510.81159434673498</v>
      </c>
      <c r="I16" s="1088" t="s">
        <v>990</v>
      </c>
      <c r="J16" s="173"/>
      <c r="K16" s="173"/>
      <c r="L16" s="173"/>
      <c r="M16" s="173"/>
      <c r="N16" s="173"/>
      <c r="O16" s="173"/>
      <c r="P16" s="173"/>
      <c r="Q16" s="173"/>
      <c r="R16" s="173"/>
      <c r="S16" s="173"/>
      <c r="T16" s="173"/>
    </row>
    <row r="17" spans="2:20" ht="18" customHeight="1" x14ac:dyDescent="0.2">
      <c r="B17" s="738" t="s">
        <v>991</v>
      </c>
      <c r="C17" s="476">
        <v>424.1</v>
      </c>
      <c r="D17" s="508"/>
      <c r="E17" s="508"/>
      <c r="F17" s="476">
        <v>1.0599999999999998</v>
      </c>
      <c r="G17" s="1081">
        <v>0.449546</v>
      </c>
      <c r="I17" s="1088" t="s">
        <v>992</v>
      </c>
      <c r="J17" s="173"/>
      <c r="K17" s="173"/>
      <c r="L17" s="173"/>
      <c r="M17" s="173"/>
      <c r="N17" s="173"/>
      <c r="O17" s="173"/>
      <c r="P17" s="173"/>
      <c r="Q17" s="173"/>
      <c r="R17" s="173"/>
      <c r="S17" s="173"/>
      <c r="T17" s="173"/>
    </row>
    <row r="18" spans="2:20" ht="18" customHeight="1" x14ac:dyDescent="0.2">
      <c r="B18" s="122" t="s">
        <v>993</v>
      </c>
      <c r="C18" s="476">
        <v>424.1</v>
      </c>
      <c r="D18" s="508"/>
      <c r="E18" s="508"/>
      <c r="F18" s="476">
        <v>1.0599999999999998</v>
      </c>
      <c r="G18" s="1081">
        <v>0.449546</v>
      </c>
      <c r="I18" s="1088" t="s">
        <v>994</v>
      </c>
      <c r="J18" s="173"/>
      <c r="K18" s="173"/>
      <c r="L18" s="173"/>
      <c r="M18" s="173"/>
      <c r="N18" s="173"/>
      <c r="O18" s="173"/>
      <c r="P18" s="173"/>
      <c r="Q18" s="173"/>
      <c r="R18" s="173"/>
      <c r="S18" s="173"/>
      <c r="T18" s="173"/>
    </row>
    <row r="19" spans="2:20" ht="18" customHeight="1" x14ac:dyDescent="0.2">
      <c r="B19" s="1085" t="s">
        <v>963</v>
      </c>
      <c r="C19" s="297">
        <v>424.1</v>
      </c>
      <c r="D19" s="1086" t="s">
        <v>294</v>
      </c>
      <c r="E19" s="1086">
        <v>6.3</v>
      </c>
      <c r="F19" s="476">
        <v>1.0599999999999998</v>
      </c>
      <c r="G19" s="1087">
        <v>0.449546</v>
      </c>
      <c r="I19" s="173"/>
      <c r="J19" s="173"/>
      <c r="K19" s="173"/>
      <c r="L19" s="173"/>
      <c r="M19" s="173"/>
      <c r="N19" s="173"/>
      <c r="O19" s="173"/>
      <c r="P19" s="173"/>
      <c r="Q19" s="173"/>
      <c r="R19" s="173"/>
      <c r="S19" s="173"/>
      <c r="T19" s="173"/>
    </row>
    <row r="20" spans="2:20" ht="18" customHeight="1" x14ac:dyDescent="0.2">
      <c r="B20" s="738" t="s">
        <v>995</v>
      </c>
      <c r="C20" s="476">
        <v>12558.215</v>
      </c>
      <c r="D20" s="508"/>
      <c r="E20" s="508"/>
      <c r="F20" s="476">
        <v>2.135076748878594</v>
      </c>
      <c r="G20" s="1081">
        <v>26.81275285391839</v>
      </c>
      <c r="I20" s="173"/>
      <c r="J20" s="173"/>
      <c r="K20" s="1089"/>
      <c r="L20" s="1089"/>
      <c r="M20" s="1089"/>
      <c r="N20" s="1089"/>
      <c r="O20" s="1089"/>
      <c r="P20" s="1089"/>
      <c r="Q20" s="1089"/>
      <c r="R20" s="1089"/>
      <c r="S20" s="1089"/>
      <c r="T20" s="1089"/>
    </row>
    <row r="21" spans="2:20" ht="18" customHeight="1" x14ac:dyDescent="0.2">
      <c r="B21" s="1090" t="s">
        <v>996</v>
      </c>
      <c r="C21" s="1026">
        <v>1.234</v>
      </c>
      <c r="D21" s="1026" t="s">
        <v>294</v>
      </c>
      <c r="E21" s="1026" t="s">
        <v>294</v>
      </c>
      <c r="F21" s="476">
        <v>8</v>
      </c>
      <c r="G21" s="1080">
        <v>9.8720000000000006E-3</v>
      </c>
      <c r="I21" s="173"/>
      <c r="J21" s="1089"/>
      <c r="K21" s="1089"/>
      <c r="L21" s="1089"/>
      <c r="M21" s="1089"/>
      <c r="N21" s="1089"/>
      <c r="O21" s="1089"/>
      <c r="P21" s="1089"/>
      <c r="Q21" s="1089"/>
      <c r="R21" s="1089"/>
      <c r="S21" s="1089"/>
      <c r="T21" s="1089"/>
    </row>
    <row r="22" spans="2:20" ht="18" customHeight="1" x14ac:dyDescent="0.2">
      <c r="B22" s="1090" t="s">
        <v>997</v>
      </c>
      <c r="C22" s="1026">
        <v>1192.1379999999999</v>
      </c>
      <c r="D22" s="1026">
        <v>47.629772961205298</v>
      </c>
      <c r="E22" s="1026">
        <v>6.4</v>
      </c>
      <c r="F22" s="476">
        <v>19.978597772036881</v>
      </c>
      <c r="G22" s="1080">
        <v>23.8172455907605</v>
      </c>
      <c r="I22" s="173"/>
    </row>
    <row r="23" spans="2:20" ht="18" customHeight="1" x14ac:dyDescent="0.2">
      <c r="B23" s="1090" t="s">
        <v>998</v>
      </c>
      <c r="C23" s="1026">
        <v>227.9</v>
      </c>
      <c r="D23" s="1026" t="s">
        <v>294</v>
      </c>
      <c r="E23" s="1026" t="s">
        <v>294</v>
      </c>
      <c r="F23" s="476">
        <v>7.7473684210526104</v>
      </c>
      <c r="G23" s="1080">
        <v>1.7656252631578899</v>
      </c>
    </row>
    <row r="24" spans="2:20" ht="18" customHeight="1" x14ac:dyDescent="0.2">
      <c r="B24" s="1090" t="s">
        <v>999</v>
      </c>
      <c r="C24" s="1026">
        <v>67.7</v>
      </c>
      <c r="D24" s="1026" t="s">
        <v>294</v>
      </c>
      <c r="E24" s="1026" t="s">
        <v>294</v>
      </c>
      <c r="F24" s="476">
        <v>17.999999999999996</v>
      </c>
      <c r="G24" s="1080">
        <v>1.2185999999999999</v>
      </c>
    </row>
    <row r="25" spans="2:20" ht="18" customHeight="1" x14ac:dyDescent="0.2">
      <c r="B25" s="1090" t="s">
        <v>1000</v>
      </c>
      <c r="C25" s="1026">
        <v>0.14099999999999999</v>
      </c>
      <c r="D25" s="1026" t="s">
        <v>294</v>
      </c>
      <c r="E25" s="1026" t="s">
        <v>294</v>
      </c>
      <c r="F25" s="476">
        <v>10</v>
      </c>
      <c r="G25" s="1080">
        <v>1.41E-3</v>
      </c>
    </row>
    <row r="26" spans="2:20" ht="18" customHeight="1" x14ac:dyDescent="0.2">
      <c r="B26" s="1090" t="s">
        <v>1001</v>
      </c>
      <c r="C26" s="1091">
        <v>11069.102000000001</v>
      </c>
      <c r="D26" s="1092" t="s">
        <v>294</v>
      </c>
      <c r="E26" s="1092" t="s">
        <v>294</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9017.277</v>
      </c>
      <c r="D10" s="1015"/>
      <c r="E10" s="1015"/>
      <c r="F10" s="1015"/>
      <c r="G10" s="1015"/>
      <c r="H10" s="1015"/>
      <c r="I10" s="1158"/>
      <c r="J10" s="1159">
        <v>2.9560816742702212</v>
      </c>
      <c r="K10" s="1160">
        <v>26.655807291518357</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4165.098</v>
      </c>
      <c r="D12" s="1179" t="s">
        <v>83</v>
      </c>
      <c r="E12" s="1179">
        <v>100</v>
      </c>
      <c r="F12" s="1179" t="s">
        <v>83</v>
      </c>
      <c r="G12" s="1180">
        <v>453.14836050000002</v>
      </c>
      <c r="H12" s="1181" t="s">
        <v>294</v>
      </c>
      <c r="I12" s="1182" t="s">
        <v>294</v>
      </c>
      <c r="J12" s="1183">
        <v>5.3780336385510497</v>
      </c>
      <c r="K12" s="1184">
        <v>22.400037151861699</v>
      </c>
      <c r="M12" s="1171"/>
      <c r="N12" s="1185" t="s">
        <v>1050</v>
      </c>
      <c r="O12" s="1186" t="s">
        <v>1040</v>
      </c>
      <c r="P12" s="1187" t="s">
        <v>1038</v>
      </c>
      <c r="Q12" s="1188">
        <v>4.6732225656322504</v>
      </c>
      <c r="R12" s="512" t="s">
        <v>83</v>
      </c>
      <c r="S12" s="512" t="s">
        <v>83</v>
      </c>
      <c r="T12" s="802" t="s">
        <v>83</v>
      </c>
      <c r="U12" s="802" t="s">
        <v>83</v>
      </c>
      <c r="V12" s="802" t="s">
        <v>83</v>
      </c>
      <c r="W12" s="802" t="s">
        <v>83</v>
      </c>
      <c r="X12" s="802">
        <v>95.326777434367798</v>
      </c>
      <c r="Y12" s="802" t="s">
        <v>83</v>
      </c>
      <c r="Z12" s="802" t="s">
        <v>83</v>
      </c>
      <c r="AA12" s="802" t="s">
        <v>83</v>
      </c>
      <c r="AB12" s="1189" t="s">
        <v>83</v>
      </c>
    </row>
    <row r="13" spans="1:28" s="212" customFormat="1" ht="18" customHeight="1" x14ac:dyDescent="0.2">
      <c r="B13" s="1178" t="s">
        <v>923</v>
      </c>
      <c r="C13" s="1179">
        <v>4852.1790000000001</v>
      </c>
      <c r="D13" s="1179" t="s">
        <v>83</v>
      </c>
      <c r="E13" s="1179">
        <v>100</v>
      </c>
      <c r="F13" s="1179" t="s">
        <v>83</v>
      </c>
      <c r="G13" s="1180">
        <v>450.15759958698402</v>
      </c>
      <c r="H13" s="1181" t="s">
        <v>294</v>
      </c>
      <c r="I13" s="1182" t="s">
        <v>294</v>
      </c>
      <c r="J13" s="1183">
        <v>0.87708432431216155</v>
      </c>
      <c r="K13" s="1184">
        <v>4.2557701396566596</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47393.906000399998</v>
      </c>
      <c r="D14" s="1197"/>
      <c r="E14" s="1197"/>
      <c r="F14" s="1197"/>
      <c r="G14" s="1197"/>
      <c r="H14" s="1197"/>
      <c r="I14" s="1198"/>
      <c r="J14" s="1183">
        <v>0.11178291035115963</v>
      </c>
      <c r="K14" s="1160">
        <v>5.2978287456339999</v>
      </c>
      <c r="M14" s="1171"/>
      <c r="N14" s="1190"/>
      <c r="O14" s="1199" t="s">
        <v>1052</v>
      </c>
      <c r="P14" s="1173" t="s">
        <v>1037</v>
      </c>
      <c r="Q14" s="1174" t="s">
        <v>294</v>
      </c>
      <c r="R14" s="1175" t="s">
        <v>294</v>
      </c>
      <c r="S14" s="1175" t="s">
        <v>294</v>
      </c>
      <c r="T14" s="1176" t="s">
        <v>294</v>
      </c>
      <c r="U14" s="1176" t="s">
        <v>294</v>
      </c>
      <c r="V14" s="1176" t="s">
        <v>294</v>
      </c>
      <c r="W14" s="1176" t="s">
        <v>294</v>
      </c>
      <c r="X14" s="1176" t="s">
        <v>294</v>
      </c>
      <c r="Y14" s="1176" t="s">
        <v>294</v>
      </c>
      <c r="Z14" s="1176" t="s">
        <v>294</v>
      </c>
      <c r="AA14" s="1176" t="s">
        <v>294</v>
      </c>
      <c r="AB14" s="1177" t="s">
        <v>294</v>
      </c>
    </row>
    <row r="15" spans="1:28" s="212" customFormat="1" ht="18" customHeight="1" x14ac:dyDescent="0.2">
      <c r="B15" s="1200" t="s">
        <v>1053</v>
      </c>
      <c r="C15" s="1196">
        <v>47393.906000399998</v>
      </c>
      <c r="D15" s="1201"/>
      <c r="E15" s="1201"/>
      <c r="F15" s="1201"/>
      <c r="G15" s="1201"/>
      <c r="H15" s="1201"/>
      <c r="I15" s="1202"/>
      <c r="J15" s="1183">
        <v>0.11178291035115963</v>
      </c>
      <c r="K15" s="1160">
        <v>5.2978287456339999</v>
      </c>
      <c r="M15" s="1171"/>
      <c r="N15" s="1190"/>
      <c r="O15" s="1203"/>
      <c r="P15" s="1187" t="s">
        <v>1038</v>
      </c>
      <c r="Q15" s="1188">
        <v>0.74</v>
      </c>
      <c r="R15" s="512" t="s">
        <v>294</v>
      </c>
      <c r="S15" s="512" t="s">
        <v>294</v>
      </c>
      <c r="T15" s="802" t="s">
        <v>294</v>
      </c>
      <c r="U15" s="802" t="s">
        <v>294</v>
      </c>
      <c r="V15" s="802" t="s">
        <v>294</v>
      </c>
      <c r="W15" s="802" t="s">
        <v>294</v>
      </c>
      <c r="X15" s="802" t="s">
        <v>294</v>
      </c>
      <c r="Y15" s="802" t="s">
        <v>294</v>
      </c>
      <c r="Z15" s="802" t="s">
        <v>294</v>
      </c>
      <c r="AA15" s="802" t="s">
        <v>294</v>
      </c>
      <c r="AB15" s="1189" t="s">
        <v>294</v>
      </c>
    </row>
    <row r="16" spans="1:28" ht="18" customHeight="1" x14ac:dyDescent="0.2">
      <c r="B16" s="1204" t="s">
        <v>962</v>
      </c>
      <c r="C16" s="1205">
        <v>47393.906000399998</v>
      </c>
      <c r="D16" s="27" t="s">
        <v>83</v>
      </c>
      <c r="E16" s="1206">
        <v>100</v>
      </c>
      <c r="F16" s="1206" t="s">
        <v>83</v>
      </c>
      <c r="G16" s="1207">
        <v>44.431227131250097</v>
      </c>
      <c r="H16" s="27" t="s">
        <v>294</v>
      </c>
      <c r="I16" s="28" t="s">
        <v>294</v>
      </c>
      <c r="J16" s="1183">
        <v>0.11178291035115963</v>
      </c>
      <c r="K16" s="1184">
        <v>5.2978287456339999</v>
      </c>
      <c r="M16" s="1171"/>
      <c r="N16" s="1208"/>
      <c r="O16" s="1209"/>
      <c r="P16" s="1187" t="s">
        <v>1039</v>
      </c>
      <c r="Q16" s="1210" t="s">
        <v>294</v>
      </c>
      <c r="R16" s="538" t="s">
        <v>294</v>
      </c>
      <c r="S16" s="538" t="s">
        <v>294</v>
      </c>
      <c r="T16" s="1211" t="s">
        <v>294</v>
      </c>
      <c r="U16" s="1211" t="s">
        <v>294</v>
      </c>
      <c r="V16" s="1211" t="s">
        <v>294</v>
      </c>
      <c r="W16" s="1211" t="s">
        <v>294</v>
      </c>
      <c r="X16" s="1211" t="s">
        <v>294</v>
      </c>
      <c r="Y16" s="1211" t="s">
        <v>294</v>
      </c>
      <c r="Z16" s="1211" t="s">
        <v>294</v>
      </c>
      <c r="AA16" s="1211" t="s">
        <v>294</v>
      </c>
      <c r="AB16" s="1212" t="s">
        <v>294</v>
      </c>
    </row>
    <row r="17" spans="2:28" ht="18" customHeight="1" x14ac:dyDescent="0.2">
      <c r="B17" s="1195" t="s">
        <v>1054</v>
      </c>
      <c r="C17" s="1196">
        <v>424.1</v>
      </c>
      <c r="D17" s="1201"/>
      <c r="E17" s="1201"/>
      <c r="F17" s="1201"/>
      <c r="G17" s="1201"/>
      <c r="H17" s="1201"/>
      <c r="I17" s="1202"/>
      <c r="J17" s="1183">
        <v>5.9399999999999995</v>
      </c>
      <c r="K17" s="1160">
        <v>2.5191539999999999</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424.1</v>
      </c>
      <c r="D18" s="1201"/>
      <c r="E18" s="1201"/>
      <c r="F18" s="1201"/>
      <c r="G18" s="1201"/>
      <c r="H18" s="1201"/>
      <c r="I18" s="1202"/>
      <c r="J18" s="1183">
        <v>5.9399999999999995</v>
      </c>
      <c r="K18" s="1160">
        <v>2.5191539999999999</v>
      </c>
      <c r="M18" s="1171"/>
      <c r="N18" s="1185" t="s">
        <v>1050</v>
      </c>
      <c r="O18" s="1186" t="s">
        <v>1040</v>
      </c>
      <c r="P18" s="1187" t="s">
        <v>1038</v>
      </c>
      <c r="Q18" s="1188" t="s">
        <v>83</v>
      </c>
      <c r="R18" s="512" t="s">
        <v>83</v>
      </c>
      <c r="S18" s="512" t="s">
        <v>83</v>
      </c>
      <c r="T18" s="802" t="s">
        <v>83</v>
      </c>
      <c r="U18" s="802" t="s">
        <v>83</v>
      </c>
      <c r="V18" s="802" t="s">
        <v>83</v>
      </c>
      <c r="W18" s="802" t="s">
        <v>83</v>
      </c>
      <c r="X18" s="802">
        <v>92</v>
      </c>
      <c r="Y18" s="802" t="s">
        <v>83</v>
      </c>
      <c r="Z18" s="802" t="s">
        <v>83</v>
      </c>
      <c r="AA18" s="802" t="s">
        <v>83</v>
      </c>
      <c r="AB18" s="1189" t="s">
        <v>83</v>
      </c>
    </row>
    <row r="19" spans="2:28" ht="18" customHeight="1" x14ac:dyDescent="0.2">
      <c r="B19" s="1204" t="s">
        <v>963</v>
      </c>
      <c r="C19" s="1205">
        <v>424.1</v>
      </c>
      <c r="D19" s="27" t="s">
        <v>83</v>
      </c>
      <c r="E19" s="1206">
        <v>100</v>
      </c>
      <c r="F19" s="1206" t="s">
        <v>83</v>
      </c>
      <c r="G19" s="1207">
        <v>53.614312096628197</v>
      </c>
      <c r="H19" s="27" t="s">
        <v>294</v>
      </c>
      <c r="I19" s="28" t="s">
        <v>294</v>
      </c>
      <c r="J19" s="1183">
        <v>5.9399999999999995</v>
      </c>
      <c r="K19" s="1184">
        <v>2.5191539999999999</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12558.215</v>
      </c>
      <c r="D20" s="1201"/>
      <c r="E20" s="1201"/>
      <c r="F20" s="1201"/>
      <c r="G20" s="1201"/>
      <c r="H20" s="1201"/>
      <c r="I20" s="1202"/>
      <c r="J20" s="1183">
        <v>6.110100244138518E-2</v>
      </c>
      <c r="K20" s="1160">
        <v>0.76731952537444004</v>
      </c>
      <c r="M20" s="1171"/>
      <c r="N20" s="1213"/>
      <c r="O20" s="1199" t="s">
        <v>1052</v>
      </c>
      <c r="P20" s="1173" t="s">
        <v>1037</v>
      </c>
      <c r="Q20" s="1214" t="s">
        <v>294</v>
      </c>
      <c r="R20" s="835" t="s">
        <v>294</v>
      </c>
      <c r="S20" s="835" t="s">
        <v>294</v>
      </c>
      <c r="T20" s="1215" t="s">
        <v>294</v>
      </c>
      <c r="U20" s="1215" t="s">
        <v>294</v>
      </c>
      <c r="V20" s="1215" t="s">
        <v>294</v>
      </c>
      <c r="W20" s="1215" t="s">
        <v>294</v>
      </c>
      <c r="X20" s="1215" t="s">
        <v>294</v>
      </c>
      <c r="Y20" s="1215" t="s">
        <v>294</v>
      </c>
      <c r="Z20" s="1215" t="s">
        <v>294</v>
      </c>
      <c r="AA20" s="1215" t="s">
        <v>294</v>
      </c>
      <c r="AB20" s="1216" t="s">
        <v>294</v>
      </c>
    </row>
    <row r="21" spans="2:28" ht="18" customHeight="1" x14ac:dyDescent="0.2">
      <c r="B21" s="1200" t="s">
        <v>1058</v>
      </c>
      <c r="C21" s="1206">
        <v>1.234</v>
      </c>
      <c r="D21" s="1206" t="s">
        <v>83</v>
      </c>
      <c r="E21" s="1206">
        <v>100</v>
      </c>
      <c r="F21" s="1206" t="s">
        <v>83</v>
      </c>
      <c r="G21" s="1207" t="s">
        <v>294</v>
      </c>
      <c r="H21" s="27" t="s">
        <v>294</v>
      </c>
      <c r="I21" s="480" t="s">
        <v>294</v>
      </c>
      <c r="J21" s="1183">
        <v>0.10142067333873582</v>
      </c>
      <c r="K21" s="1184">
        <v>1.2515311090000001E-4</v>
      </c>
      <c r="M21" s="1171"/>
      <c r="N21" s="1213"/>
      <c r="O21" s="1203"/>
      <c r="P21" s="1187" t="s">
        <v>1038</v>
      </c>
      <c r="Q21" s="1188" t="s">
        <v>294</v>
      </c>
      <c r="R21" s="512" t="s">
        <v>294</v>
      </c>
      <c r="S21" s="512" t="s">
        <v>294</v>
      </c>
      <c r="T21" s="802" t="s">
        <v>294</v>
      </c>
      <c r="U21" s="802" t="s">
        <v>294</v>
      </c>
      <c r="V21" s="802" t="s">
        <v>294</v>
      </c>
      <c r="W21" s="802" t="s">
        <v>294</v>
      </c>
      <c r="X21" s="802" t="s">
        <v>294</v>
      </c>
      <c r="Y21" s="802" t="s">
        <v>294</v>
      </c>
      <c r="Z21" s="802" t="s">
        <v>294</v>
      </c>
      <c r="AA21" s="802" t="s">
        <v>294</v>
      </c>
      <c r="AB21" s="1189" t="s">
        <v>294</v>
      </c>
    </row>
    <row r="22" spans="2:28" ht="18" customHeight="1" x14ac:dyDescent="0.2">
      <c r="B22" s="1200" t="s">
        <v>1059</v>
      </c>
      <c r="C22" s="1206">
        <v>1192.1379999999999</v>
      </c>
      <c r="D22" s="1206" t="s">
        <v>83</v>
      </c>
      <c r="E22" s="1206">
        <v>100</v>
      </c>
      <c r="F22" s="1206" t="s">
        <v>83</v>
      </c>
      <c r="G22" s="1207">
        <v>112.396921839363</v>
      </c>
      <c r="H22" s="27" t="s">
        <v>294</v>
      </c>
      <c r="I22" s="480" t="s">
        <v>294</v>
      </c>
      <c r="J22" s="1183">
        <v>0.24292426402273901</v>
      </c>
      <c r="K22" s="1184">
        <v>0.28959924626354</v>
      </c>
      <c r="M22" s="1217"/>
      <c r="N22" s="1218"/>
      <c r="O22" s="1209"/>
      <c r="P22" s="1187" t="s">
        <v>1039</v>
      </c>
      <c r="Q22" s="1210" t="s">
        <v>294</v>
      </c>
      <c r="R22" s="538" t="s">
        <v>294</v>
      </c>
      <c r="S22" s="538" t="s">
        <v>294</v>
      </c>
      <c r="T22" s="1211" t="s">
        <v>294</v>
      </c>
      <c r="U22" s="1211" t="s">
        <v>294</v>
      </c>
      <c r="V22" s="1211" t="s">
        <v>294</v>
      </c>
      <c r="W22" s="1211" t="s">
        <v>294</v>
      </c>
      <c r="X22" s="1211" t="s">
        <v>294</v>
      </c>
      <c r="Y22" s="1211" t="s">
        <v>294</v>
      </c>
      <c r="Z22" s="1211" t="s">
        <v>294</v>
      </c>
      <c r="AA22" s="1211" t="s">
        <v>294</v>
      </c>
      <c r="AB22" s="1212" t="s">
        <v>294</v>
      </c>
    </row>
    <row r="23" spans="2:28" ht="18" customHeight="1" x14ac:dyDescent="0.2">
      <c r="B23" s="1200" t="s">
        <v>1060</v>
      </c>
      <c r="C23" s="1206">
        <v>227.9</v>
      </c>
      <c r="D23" s="1206" t="s">
        <v>83</v>
      </c>
      <c r="E23" s="1206">
        <v>100</v>
      </c>
      <c r="F23" s="1206" t="s">
        <v>83</v>
      </c>
      <c r="G23" s="1207" t="s">
        <v>294</v>
      </c>
      <c r="H23" s="27" t="s">
        <v>294</v>
      </c>
      <c r="I23" s="480" t="s">
        <v>294</v>
      </c>
      <c r="J23" s="1183">
        <v>0.2</v>
      </c>
      <c r="K23" s="1184">
        <v>4.5580000000000002E-2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67.7</v>
      </c>
      <c r="D24" s="1206" t="s">
        <v>83</v>
      </c>
      <c r="E24" s="1206">
        <v>100</v>
      </c>
      <c r="F24" s="1206" t="s">
        <v>83</v>
      </c>
      <c r="G24" s="1207" t="s">
        <v>294</v>
      </c>
      <c r="H24" s="27" t="s">
        <v>294</v>
      </c>
      <c r="I24" s="480" t="s">
        <v>294</v>
      </c>
      <c r="J24" s="1183">
        <v>2.34</v>
      </c>
      <c r="K24" s="1184">
        <v>0.158418</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294</v>
      </c>
      <c r="H25" s="27" t="s">
        <v>294</v>
      </c>
      <c r="I25" s="480" t="s">
        <v>294</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11069.102000000001</v>
      </c>
      <c r="D26" s="1206" t="s">
        <v>83</v>
      </c>
      <c r="E26" s="1206">
        <v>100</v>
      </c>
      <c r="F26" s="1206" t="s">
        <v>83</v>
      </c>
      <c r="G26" s="1207" t="s">
        <v>294</v>
      </c>
      <c r="H26" s="27" t="s">
        <v>294</v>
      </c>
      <c r="I26" s="480" t="s">
        <v>294</v>
      </c>
      <c r="J26" s="1183">
        <v>2.4703180619349247E-2</v>
      </c>
      <c r="K26" s="1184">
        <v>0.273442026</v>
      </c>
      <c r="M26" s="1064"/>
      <c r="N26" s="1220"/>
      <c r="O26" s="1199" t="s">
        <v>1052</v>
      </c>
      <c r="P26" s="1173" t="s">
        <v>1037</v>
      </c>
      <c r="Q26" s="1174" t="s">
        <v>294</v>
      </c>
      <c r="R26" s="1175" t="s">
        <v>294</v>
      </c>
      <c r="S26" s="1175" t="s">
        <v>294</v>
      </c>
      <c r="T26" s="1176" t="s">
        <v>294</v>
      </c>
      <c r="U26" s="1176" t="s">
        <v>294</v>
      </c>
      <c r="V26" s="1176" t="s">
        <v>294</v>
      </c>
      <c r="W26" s="1176" t="s">
        <v>294</v>
      </c>
      <c r="X26" s="1176" t="s">
        <v>294</v>
      </c>
      <c r="Y26" s="1176" t="s">
        <v>294</v>
      </c>
      <c r="Z26" s="1176" t="s">
        <v>294</v>
      </c>
      <c r="AA26" s="1176" t="s">
        <v>294</v>
      </c>
      <c r="AB26" s="1177" t="s">
        <v>294</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294</v>
      </c>
      <c r="R27" s="512" t="s">
        <v>294</v>
      </c>
      <c r="S27" s="512" t="s">
        <v>294</v>
      </c>
      <c r="T27" s="802" t="s">
        <v>294</v>
      </c>
      <c r="U27" s="802" t="s">
        <v>294</v>
      </c>
      <c r="V27" s="802" t="s">
        <v>294</v>
      </c>
      <c r="W27" s="802" t="s">
        <v>294</v>
      </c>
      <c r="X27" s="802" t="s">
        <v>294</v>
      </c>
      <c r="Y27" s="802" t="s">
        <v>294</v>
      </c>
      <c r="Z27" s="802" t="s">
        <v>294</v>
      </c>
      <c r="AA27" s="802" t="s">
        <v>294</v>
      </c>
      <c r="AB27" s="1189" t="s">
        <v>294</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294</v>
      </c>
      <c r="R28" s="538" t="s">
        <v>294</v>
      </c>
      <c r="S28" s="538" t="s">
        <v>294</v>
      </c>
      <c r="T28" s="1211" t="s">
        <v>294</v>
      </c>
      <c r="U28" s="1211" t="s">
        <v>294</v>
      </c>
      <c r="V28" s="1211" t="s">
        <v>294</v>
      </c>
      <c r="W28" s="1211" t="s">
        <v>294</v>
      </c>
      <c r="X28" s="1211" t="s">
        <v>294</v>
      </c>
      <c r="Y28" s="1211" t="s">
        <v>294</v>
      </c>
      <c r="Z28" s="1211" t="s">
        <v>294</v>
      </c>
      <c r="AA28" s="1211" t="s">
        <v>294</v>
      </c>
      <c r="AB28" s="1212" t="s">
        <v>294</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294</v>
      </c>
      <c r="R32" s="1175" t="s">
        <v>294</v>
      </c>
      <c r="S32" s="1175" t="s">
        <v>294</v>
      </c>
      <c r="T32" s="1176" t="s">
        <v>294</v>
      </c>
      <c r="U32" s="1176" t="s">
        <v>294</v>
      </c>
      <c r="V32" s="1176" t="s">
        <v>294</v>
      </c>
      <c r="W32" s="1176" t="s">
        <v>294</v>
      </c>
      <c r="X32" s="1176" t="s">
        <v>294</v>
      </c>
      <c r="Y32" s="1176" t="s">
        <v>294</v>
      </c>
      <c r="Z32" s="1176" t="s">
        <v>294</v>
      </c>
      <c r="AA32" s="1176" t="s">
        <v>294</v>
      </c>
      <c r="AB32" s="1177" t="s">
        <v>294</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294</v>
      </c>
      <c r="R33" s="512" t="s">
        <v>294</v>
      </c>
      <c r="S33" s="512" t="s">
        <v>294</v>
      </c>
      <c r="T33" s="802" t="s">
        <v>294</v>
      </c>
      <c r="U33" s="802" t="s">
        <v>294</v>
      </c>
      <c r="V33" s="802" t="s">
        <v>294</v>
      </c>
      <c r="W33" s="802" t="s">
        <v>294</v>
      </c>
      <c r="X33" s="802" t="s">
        <v>294</v>
      </c>
      <c r="Y33" s="802" t="s">
        <v>294</v>
      </c>
      <c r="Z33" s="802" t="s">
        <v>294</v>
      </c>
      <c r="AA33" s="802" t="s">
        <v>294</v>
      </c>
      <c r="AB33" s="1189" t="s">
        <v>294</v>
      </c>
    </row>
    <row r="34" spans="2:28" ht="18" customHeight="1" x14ac:dyDescent="0.2">
      <c r="B34" s="367"/>
      <c r="C34" s="1223"/>
      <c r="D34" s="1223"/>
      <c r="E34" s="1223"/>
      <c r="F34" s="1223"/>
      <c r="G34" s="1223"/>
      <c r="H34" s="1223"/>
      <c r="I34" s="1223"/>
      <c r="J34" s="1223"/>
      <c r="K34" s="1223"/>
      <c r="M34" s="1224"/>
      <c r="N34" s="1225"/>
      <c r="O34" s="1209"/>
      <c r="P34" s="1187" t="s">
        <v>1039</v>
      </c>
      <c r="Q34" s="1210" t="s">
        <v>294</v>
      </c>
      <c r="R34" s="538" t="s">
        <v>294</v>
      </c>
      <c r="S34" s="538" t="s">
        <v>294</v>
      </c>
      <c r="T34" s="1211" t="s">
        <v>294</v>
      </c>
      <c r="U34" s="1211" t="s">
        <v>294</v>
      </c>
      <c r="V34" s="1211" t="s">
        <v>294</v>
      </c>
      <c r="W34" s="1211" t="s">
        <v>294</v>
      </c>
      <c r="X34" s="1211" t="s">
        <v>294</v>
      </c>
      <c r="Y34" s="1211" t="s">
        <v>294</v>
      </c>
      <c r="Z34" s="1211" t="s">
        <v>294</v>
      </c>
      <c r="AA34" s="1211" t="s">
        <v>294</v>
      </c>
      <c r="AB34" s="1212" t="s">
        <v>294</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294</v>
      </c>
      <c r="R38" s="1175" t="s">
        <v>294</v>
      </c>
      <c r="S38" s="1175" t="s">
        <v>294</v>
      </c>
      <c r="T38" s="1176" t="s">
        <v>294</v>
      </c>
      <c r="U38" s="1176" t="s">
        <v>294</v>
      </c>
      <c r="V38" s="1176" t="s">
        <v>294</v>
      </c>
      <c r="W38" s="1176" t="s">
        <v>294</v>
      </c>
      <c r="X38" s="1176" t="s">
        <v>294</v>
      </c>
      <c r="Y38" s="1176" t="s">
        <v>294</v>
      </c>
      <c r="Z38" s="1176" t="s">
        <v>294</v>
      </c>
      <c r="AA38" s="1176" t="s">
        <v>294</v>
      </c>
      <c r="AB38" s="1177" t="s">
        <v>294</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294</v>
      </c>
      <c r="R39" s="512" t="s">
        <v>294</v>
      </c>
      <c r="S39" s="512" t="s">
        <v>294</v>
      </c>
      <c r="T39" s="802" t="s">
        <v>294</v>
      </c>
      <c r="U39" s="802" t="s">
        <v>294</v>
      </c>
      <c r="V39" s="802" t="s">
        <v>294</v>
      </c>
      <c r="W39" s="802" t="s">
        <v>294</v>
      </c>
      <c r="X39" s="802" t="s">
        <v>294</v>
      </c>
      <c r="Y39" s="802" t="s">
        <v>294</v>
      </c>
      <c r="Z39" s="802" t="s">
        <v>294</v>
      </c>
      <c r="AA39" s="802" t="s">
        <v>294</v>
      </c>
      <c r="AB39" s="1189" t="s">
        <v>294</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294</v>
      </c>
      <c r="R40" s="538" t="s">
        <v>294</v>
      </c>
      <c r="S40" s="538" t="s">
        <v>294</v>
      </c>
      <c r="T40" s="1211" t="s">
        <v>294</v>
      </c>
      <c r="U40" s="1211" t="s">
        <v>294</v>
      </c>
      <c r="V40" s="1211" t="s">
        <v>294</v>
      </c>
      <c r="W40" s="1211" t="s">
        <v>294</v>
      </c>
      <c r="X40" s="1211" t="s">
        <v>294</v>
      </c>
      <c r="Y40" s="1211" t="s">
        <v>294</v>
      </c>
      <c r="Z40" s="1211" t="s">
        <v>294</v>
      </c>
      <c r="AA40" s="1211" t="s">
        <v>294</v>
      </c>
      <c r="AB40" s="1212" t="s">
        <v>294</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294</v>
      </c>
      <c r="R44" s="1175" t="s">
        <v>294</v>
      </c>
      <c r="S44" s="1175" t="s">
        <v>294</v>
      </c>
      <c r="T44" s="1176" t="s">
        <v>294</v>
      </c>
      <c r="U44" s="1176" t="s">
        <v>294</v>
      </c>
      <c r="V44" s="1176" t="s">
        <v>294</v>
      </c>
      <c r="W44" s="1176" t="s">
        <v>294</v>
      </c>
      <c r="X44" s="1176" t="s">
        <v>294</v>
      </c>
      <c r="Y44" s="1176" t="s">
        <v>294</v>
      </c>
      <c r="Z44" s="1176" t="s">
        <v>294</v>
      </c>
      <c r="AA44" s="1176" t="s">
        <v>294</v>
      </c>
      <c r="AB44" s="1177" t="s">
        <v>294</v>
      </c>
    </row>
    <row r="45" spans="2:28" ht="18" customHeight="1" x14ac:dyDescent="0.2">
      <c r="B45" s="1223"/>
      <c r="C45" s="1223"/>
      <c r="D45" s="1223"/>
      <c r="E45" s="1223"/>
      <c r="F45" s="1223"/>
      <c r="G45" s="1223"/>
      <c r="H45" s="1223"/>
      <c r="I45" s="1223"/>
      <c r="J45" s="1223"/>
      <c r="K45" s="1223"/>
      <c r="M45" s="1227"/>
      <c r="N45" s="1220"/>
      <c r="O45" s="1203"/>
      <c r="P45" s="1187" t="s">
        <v>1038</v>
      </c>
      <c r="Q45" s="1188" t="s">
        <v>294</v>
      </c>
      <c r="R45" s="512" t="s">
        <v>294</v>
      </c>
      <c r="S45" s="512" t="s">
        <v>294</v>
      </c>
      <c r="T45" s="802" t="s">
        <v>294</v>
      </c>
      <c r="U45" s="802" t="s">
        <v>294</v>
      </c>
      <c r="V45" s="802" t="s">
        <v>294</v>
      </c>
      <c r="W45" s="802" t="s">
        <v>294</v>
      </c>
      <c r="X45" s="802" t="s">
        <v>294</v>
      </c>
      <c r="Y45" s="802" t="s">
        <v>294</v>
      </c>
      <c r="Z45" s="802" t="s">
        <v>294</v>
      </c>
      <c r="AA45" s="802" t="s">
        <v>294</v>
      </c>
      <c r="AB45" s="1189" t="s">
        <v>294</v>
      </c>
    </row>
    <row r="46" spans="2:28" ht="18" customHeight="1" x14ac:dyDescent="0.2">
      <c r="M46" s="1231"/>
      <c r="N46" s="1225"/>
      <c r="O46" s="1209"/>
      <c r="P46" s="1187" t="s">
        <v>1039</v>
      </c>
      <c r="Q46" s="1210" t="s">
        <v>294</v>
      </c>
      <c r="R46" s="538" t="s">
        <v>294</v>
      </c>
      <c r="S46" s="538" t="s">
        <v>294</v>
      </c>
      <c r="T46" s="1211" t="s">
        <v>294</v>
      </c>
      <c r="U46" s="1211" t="s">
        <v>294</v>
      </c>
      <c r="V46" s="1211" t="s">
        <v>294</v>
      </c>
      <c r="W46" s="1211" t="s">
        <v>294</v>
      </c>
      <c r="X46" s="1211" t="s">
        <v>294</v>
      </c>
      <c r="Y46" s="1211" t="s">
        <v>294</v>
      </c>
      <c r="Z46" s="1211" t="s">
        <v>294</v>
      </c>
      <c r="AA46" s="1211" t="s">
        <v>294</v>
      </c>
      <c r="AB46" s="1212" t="s">
        <v>294</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294</v>
      </c>
      <c r="R50" s="1175" t="s">
        <v>294</v>
      </c>
      <c r="S50" s="1175" t="s">
        <v>294</v>
      </c>
      <c r="T50" s="1176" t="s">
        <v>294</v>
      </c>
      <c r="U50" s="1176" t="s">
        <v>294</v>
      </c>
      <c r="V50" s="1176" t="s">
        <v>294</v>
      </c>
      <c r="W50" s="1176" t="s">
        <v>294</v>
      </c>
      <c r="X50" s="1176" t="s">
        <v>294</v>
      </c>
      <c r="Y50" s="1176" t="s">
        <v>294</v>
      </c>
      <c r="Z50" s="1176" t="s">
        <v>294</v>
      </c>
      <c r="AA50" s="1176" t="s">
        <v>294</v>
      </c>
      <c r="AB50" s="1177" t="s">
        <v>294</v>
      </c>
    </row>
    <row r="51" spans="13:28" ht="18" customHeight="1" x14ac:dyDescent="0.2">
      <c r="M51" s="1227"/>
      <c r="N51" s="1220"/>
      <c r="O51" s="1203"/>
      <c r="P51" s="1187" t="s">
        <v>1038</v>
      </c>
      <c r="Q51" s="1188" t="s">
        <v>294</v>
      </c>
      <c r="R51" s="512" t="s">
        <v>294</v>
      </c>
      <c r="S51" s="512" t="s">
        <v>294</v>
      </c>
      <c r="T51" s="802" t="s">
        <v>294</v>
      </c>
      <c r="U51" s="802" t="s">
        <v>294</v>
      </c>
      <c r="V51" s="802" t="s">
        <v>294</v>
      </c>
      <c r="W51" s="802" t="s">
        <v>294</v>
      </c>
      <c r="X51" s="802" t="s">
        <v>294</v>
      </c>
      <c r="Y51" s="802" t="s">
        <v>294</v>
      </c>
      <c r="Z51" s="802" t="s">
        <v>294</v>
      </c>
      <c r="AA51" s="802" t="s">
        <v>294</v>
      </c>
      <c r="AB51" s="1189" t="s">
        <v>294</v>
      </c>
    </row>
    <row r="52" spans="13:28" ht="18" customHeight="1" x14ac:dyDescent="0.2">
      <c r="M52" s="1231"/>
      <c r="N52" s="1225"/>
      <c r="O52" s="1209"/>
      <c r="P52" s="1187" t="s">
        <v>1039</v>
      </c>
      <c r="Q52" s="1210" t="s">
        <v>294</v>
      </c>
      <c r="R52" s="538" t="s">
        <v>294</v>
      </c>
      <c r="S52" s="538" t="s">
        <v>294</v>
      </c>
      <c r="T52" s="1211" t="s">
        <v>294</v>
      </c>
      <c r="U52" s="1211" t="s">
        <v>294</v>
      </c>
      <c r="V52" s="1211" t="s">
        <v>294</v>
      </c>
      <c r="W52" s="1211" t="s">
        <v>294</v>
      </c>
      <c r="X52" s="1211" t="s">
        <v>294</v>
      </c>
      <c r="Y52" s="1211" t="s">
        <v>294</v>
      </c>
      <c r="Z52" s="1211" t="s">
        <v>294</v>
      </c>
      <c r="AA52" s="1211" t="s">
        <v>294</v>
      </c>
      <c r="AB52" s="1212" t="s">
        <v>294</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294</v>
      </c>
      <c r="R56" s="1175" t="s">
        <v>294</v>
      </c>
      <c r="S56" s="1175" t="s">
        <v>294</v>
      </c>
      <c r="T56" s="1176" t="s">
        <v>294</v>
      </c>
      <c r="U56" s="1176" t="s">
        <v>294</v>
      </c>
      <c r="V56" s="1176" t="s">
        <v>294</v>
      </c>
      <c r="W56" s="1176" t="s">
        <v>294</v>
      </c>
      <c r="X56" s="1176" t="s">
        <v>294</v>
      </c>
      <c r="Y56" s="1176" t="s">
        <v>294</v>
      </c>
      <c r="Z56" s="1176" t="s">
        <v>294</v>
      </c>
      <c r="AA56" s="1176" t="s">
        <v>294</v>
      </c>
      <c r="AB56" s="1177" t="s">
        <v>294</v>
      </c>
    </row>
    <row r="57" spans="13:28" ht="15.75" customHeight="1" x14ac:dyDescent="0.2">
      <c r="M57" s="1227"/>
      <c r="N57" s="1220"/>
      <c r="O57" s="1203"/>
      <c r="P57" s="1187" t="s">
        <v>1038</v>
      </c>
      <c r="Q57" s="1188" t="s">
        <v>294</v>
      </c>
      <c r="R57" s="512" t="s">
        <v>294</v>
      </c>
      <c r="S57" s="512" t="s">
        <v>294</v>
      </c>
      <c r="T57" s="802" t="s">
        <v>294</v>
      </c>
      <c r="U57" s="802" t="s">
        <v>294</v>
      </c>
      <c r="V57" s="802" t="s">
        <v>294</v>
      </c>
      <c r="W57" s="802" t="s">
        <v>294</v>
      </c>
      <c r="X57" s="802" t="s">
        <v>294</v>
      </c>
      <c r="Y57" s="802" t="s">
        <v>294</v>
      </c>
      <c r="Z57" s="802" t="s">
        <v>294</v>
      </c>
      <c r="AA57" s="802" t="s">
        <v>294</v>
      </c>
      <c r="AB57" s="1189" t="s">
        <v>294</v>
      </c>
    </row>
    <row r="58" spans="13:28" ht="15.75" customHeight="1" x14ac:dyDescent="0.2">
      <c r="M58" s="1231"/>
      <c r="N58" s="1225"/>
      <c r="O58" s="1209"/>
      <c r="P58" s="1187" t="s">
        <v>1039</v>
      </c>
      <c r="Q58" s="1210" t="s">
        <v>294</v>
      </c>
      <c r="R58" s="538" t="s">
        <v>294</v>
      </c>
      <c r="S58" s="538" t="s">
        <v>294</v>
      </c>
      <c r="T58" s="1211" t="s">
        <v>294</v>
      </c>
      <c r="U58" s="1211" t="s">
        <v>294</v>
      </c>
      <c r="V58" s="1211" t="s">
        <v>294</v>
      </c>
      <c r="W58" s="1211" t="s">
        <v>294</v>
      </c>
      <c r="X58" s="1211" t="s">
        <v>294</v>
      </c>
      <c r="Y58" s="1211" t="s">
        <v>294</v>
      </c>
      <c r="Z58" s="1211" t="s">
        <v>294</v>
      </c>
      <c r="AA58" s="1211" t="s">
        <v>294</v>
      </c>
      <c r="AB58" s="1212" t="s">
        <v>294</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294</v>
      </c>
      <c r="R62" s="1175" t="s">
        <v>294</v>
      </c>
      <c r="S62" s="1175" t="s">
        <v>294</v>
      </c>
      <c r="T62" s="1176" t="s">
        <v>294</v>
      </c>
      <c r="U62" s="1176" t="s">
        <v>294</v>
      </c>
      <c r="V62" s="1176" t="s">
        <v>294</v>
      </c>
      <c r="W62" s="1176" t="s">
        <v>294</v>
      </c>
      <c r="X62" s="1176" t="s">
        <v>294</v>
      </c>
      <c r="Y62" s="1176" t="s">
        <v>294</v>
      </c>
      <c r="Z62" s="1176" t="s">
        <v>294</v>
      </c>
      <c r="AA62" s="1176" t="s">
        <v>294</v>
      </c>
      <c r="AB62" s="1177" t="s">
        <v>294</v>
      </c>
    </row>
    <row r="63" spans="13:28" ht="15.75" customHeight="1" x14ac:dyDescent="0.2">
      <c r="M63" s="1227"/>
      <c r="N63" s="1220"/>
      <c r="O63" s="1203"/>
      <c r="P63" s="1187" t="s">
        <v>1038</v>
      </c>
      <c r="Q63" s="1188" t="s">
        <v>294</v>
      </c>
      <c r="R63" s="512" t="s">
        <v>294</v>
      </c>
      <c r="S63" s="512" t="s">
        <v>294</v>
      </c>
      <c r="T63" s="802" t="s">
        <v>294</v>
      </c>
      <c r="U63" s="802" t="s">
        <v>294</v>
      </c>
      <c r="V63" s="802" t="s">
        <v>294</v>
      </c>
      <c r="W63" s="802" t="s">
        <v>294</v>
      </c>
      <c r="X63" s="802" t="s">
        <v>294</v>
      </c>
      <c r="Y63" s="802" t="s">
        <v>294</v>
      </c>
      <c r="Z63" s="802" t="s">
        <v>294</v>
      </c>
      <c r="AA63" s="802" t="s">
        <v>294</v>
      </c>
      <c r="AB63" s="1189" t="s">
        <v>294</v>
      </c>
    </row>
    <row r="64" spans="13:28" ht="15.75" customHeight="1" x14ac:dyDescent="0.2">
      <c r="M64" s="1231"/>
      <c r="N64" s="1225"/>
      <c r="O64" s="1209"/>
      <c r="P64" s="1187" t="s">
        <v>1039</v>
      </c>
      <c r="Q64" s="1210" t="s">
        <v>294</v>
      </c>
      <c r="R64" s="538" t="s">
        <v>294</v>
      </c>
      <c r="S64" s="538" t="s">
        <v>294</v>
      </c>
      <c r="T64" s="1211" t="s">
        <v>294</v>
      </c>
      <c r="U64" s="1211" t="s">
        <v>294</v>
      </c>
      <c r="V64" s="1211" t="s">
        <v>294</v>
      </c>
      <c r="W64" s="1211" t="s">
        <v>294</v>
      </c>
      <c r="X64" s="1211" t="s">
        <v>294</v>
      </c>
      <c r="Y64" s="1211" t="s">
        <v>294</v>
      </c>
      <c r="Z64" s="1211" t="s">
        <v>294</v>
      </c>
      <c r="AA64" s="1211" t="s">
        <v>294</v>
      </c>
      <c r="AB64" s="1212" t="s">
        <v>294</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0.20606530821655999</v>
      </c>
      <c r="Y66" s="802" t="s">
        <v>83</v>
      </c>
      <c r="Z66" s="802" t="s">
        <v>83</v>
      </c>
      <c r="AA66" s="802" t="s">
        <v>83</v>
      </c>
      <c r="AB66" s="1189">
        <v>99.793934691783406</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294</v>
      </c>
      <c r="R68" s="1175" t="s">
        <v>294</v>
      </c>
      <c r="S68" s="1175" t="s">
        <v>294</v>
      </c>
      <c r="T68" s="1176" t="s">
        <v>294</v>
      </c>
      <c r="U68" s="1176" t="s">
        <v>294</v>
      </c>
      <c r="V68" s="1176" t="s">
        <v>294</v>
      </c>
      <c r="W68" s="1176" t="s">
        <v>294</v>
      </c>
      <c r="X68" s="1176" t="s">
        <v>294</v>
      </c>
      <c r="Y68" s="1176" t="s">
        <v>294</v>
      </c>
      <c r="Z68" s="1176" t="s">
        <v>294</v>
      </c>
      <c r="AA68" s="1176" t="s">
        <v>294</v>
      </c>
      <c r="AB68" s="1177" t="s">
        <v>294</v>
      </c>
    </row>
    <row r="69" spans="13:28" ht="15.75" customHeight="1" x14ac:dyDescent="0.2">
      <c r="M69" s="1227"/>
      <c r="N69" s="1220"/>
      <c r="O69" s="1203"/>
      <c r="P69" s="1187" t="s">
        <v>1038</v>
      </c>
      <c r="Q69" s="1188" t="s">
        <v>294</v>
      </c>
      <c r="R69" s="512" t="s">
        <v>294</v>
      </c>
      <c r="S69" s="512" t="s">
        <v>294</v>
      </c>
      <c r="T69" s="802" t="s">
        <v>294</v>
      </c>
      <c r="U69" s="802" t="s">
        <v>294</v>
      </c>
      <c r="V69" s="802" t="s">
        <v>294</v>
      </c>
      <c r="W69" s="802" t="s">
        <v>294</v>
      </c>
      <c r="X69" s="802" t="s">
        <v>294</v>
      </c>
      <c r="Y69" s="802" t="s">
        <v>294</v>
      </c>
      <c r="Z69" s="802" t="s">
        <v>294</v>
      </c>
      <c r="AA69" s="802" t="s">
        <v>294</v>
      </c>
      <c r="AB69" s="1189" t="s">
        <v>294</v>
      </c>
    </row>
    <row r="70" spans="13:28" ht="15.75" customHeight="1" x14ac:dyDescent="0.2">
      <c r="M70" s="1231"/>
      <c r="N70" s="1225"/>
      <c r="O70" s="1209"/>
      <c r="P70" s="1187" t="s">
        <v>1039</v>
      </c>
      <c r="Q70" s="1210" t="s">
        <v>294</v>
      </c>
      <c r="R70" s="538" t="s">
        <v>294</v>
      </c>
      <c r="S70" s="538" t="s">
        <v>294</v>
      </c>
      <c r="T70" s="1211" t="s">
        <v>294</v>
      </c>
      <c r="U70" s="1211" t="s">
        <v>294</v>
      </c>
      <c r="V70" s="1211" t="s">
        <v>294</v>
      </c>
      <c r="W70" s="1211" t="s">
        <v>294</v>
      </c>
      <c r="X70" s="1211" t="s">
        <v>294</v>
      </c>
      <c r="Y70" s="1211" t="s">
        <v>294</v>
      </c>
      <c r="Z70" s="1211" t="s">
        <v>294</v>
      </c>
      <c r="AA70" s="1211" t="s">
        <v>294</v>
      </c>
      <c r="AB70" s="1212" t="s">
        <v>294</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9017.277</v>
      </c>
      <c r="D10" s="1284"/>
      <c r="E10" s="1284"/>
      <c r="F10" s="1285">
        <v>20867519.400796901</v>
      </c>
      <c r="G10" s="1285" t="s">
        <v>83</v>
      </c>
      <c r="H10" s="1285" t="s">
        <v>83</v>
      </c>
      <c r="I10" s="1285" t="s">
        <v>83</v>
      </c>
      <c r="J10" s="1285" t="s">
        <v>83</v>
      </c>
      <c r="K10" s="1285" t="s">
        <v>83</v>
      </c>
      <c r="L10" s="1285" t="s">
        <v>83</v>
      </c>
      <c r="M10" s="1285">
        <v>827780634.90454412</v>
      </c>
      <c r="N10" s="1285" t="s">
        <v>83</v>
      </c>
      <c r="O10" s="1285" t="s">
        <v>83</v>
      </c>
      <c r="P10" s="1285" t="s">
        <v>83</v>
      </c>
      <c r="Q10" s="1285" t="s">
        <v>83</v>
      </c>
      <c r="R10" s="1286">
        <v>848648154.30534101</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4165.098</v>
      </c>
      <c r="D12" s="1206">
        <v>107.09488693979</v>
      </c>
      <c r="E12" s="1304">
        <v>453.14836050000002</v>
      </c>
      <c r="F12" s="27">
        <v>20867519.400796901</v>
      </c>
      <c r="G12" s="27" t="s">
        <v>83</v>
      </c>
      <c r="H12" s="27" t="s">
        <v>83</v>
      </c>
      <c r="I12" s="27" t="s">
        <v>83</v>
      </c>
      <c r="J12" s="27" t="s">
        <v>83</v>
      </c>
      <c r="K12" s="27" t="s">
        <v>83</v>
      </c>
      <c r="L12" s="27" t="s">
        <v>83</v>
      </c>
      <c r="M12" s="27">
        <v>425782311.52331603</v>
      </c>
      <c r="N12" s="27" t="s">
        <v>83</v>
      </c>
      <c r="O12" s="27" t="s">
        <v>83</v>
      </c>
      <c r="P12" s="27" t="s">
        <v>83</v>
      </c>
      <c r="Q12" s="27" t="s">
        <v>83</v>
      </c>
      <c r="R12" s="1304">
        <v>446649830.92411292</v>
      </c>
      <c r="S12" s="1305"/>
      <c r="T12" s="1306"/>
      <c r="U12" s="1307" t="s">
        <v>83</v>
      </c>
      <c r="V12" s="1301"/>
      <c r="W12" s="1302"/>
      <c r="X12" s="1308" t="s">
        <v>83</v>
      </c>
      <c r="Y12" s="935"/>
      <c r="Z12" s="1309"/>
    </row>
    <row r="13" spans="1:26" ht="18" customHeight="1" x14ac:dyDescent="0.2">
      <c r="B13" s="1303" t="s">
        <v>923</v>
      </c>
      <c r="C13" s="1206">
        <v>4852.1790000000001</v>
      </c>
      <c r="D13" s="1206">
        <v>82.913539837161494</v>
      </c>
      <c r="E13" s="1304">
        <v>450.15759958698402</v>
      </c>
      <c r="F13" s="27" t="s">
        <v>83</v>
      </c>
      <c r="G13" s="27" t="s">
        <v>83</v>
      </c>
      <c r="H13" s="27" t="s">
        <v>83</v>
      </c>
      <c r="I13" s="27" t="s">
        <v>83</v>
      </c>
      <c r="J13" s="27" t="s">
        <v>83</v>
      </c>
      <c r="K13" s="27" t="s">
        <v>83</v>
      </c>
      <c r="L13" s="27" t="s">
        <v>83</v>
      </c>
      <c r="M13" s="27">
        <v>401998323.38122803</v>
      </c>
      <c r="N13" s="27" t="s">
        <v>83</v>
      </c>
      <c r="O13" s="27" t="s">
        <v>83</v>
      </c>
      <c r="P13" s="27" t="s">
        <v>83</v>
      </c>
      <c r="Q13" s="27" t="s">
        <v>83</v>
      </c>
      <c r="R13" s="1304">
        <v>401998323.38122803</v>
      </c>
      <c r="S13" s="1305"/>
      <c r="T13" s="1306"/>
      <c r="U13" s="1307" t="s">
        <v>83</v>
      </c>
      <c r="V13" s="1301"/>
      <c r="W13" s="1302"/>
      <c r="X13" s="1308" t="s">
        <v>83</v>
      </c>
      <c r="Y13" s="935"/>
      <c r="Z13" s="1309"/>
    </row>
    <row r="14" spans="1:26" ht="18" customHeight="1" x14ac:dyDescent="0.2">
      <c r="B14" s="1310" t="s">
        <v>1051</v>
      </c>
      <c r="C14" s="1304">
        <v>47393.906000399998</v>
      </c>
      <c r="D14" s="1295"/>
      <c r="E14" s="1295"/>
      <c r="F14" s="1304" t="s">
        <v>83</v>
      </c>
      <c r="G14" s="1304" t="s">
        <v>83</v>
      </c>
      <c r="H14" s="1304" t="s">
        <v>83</v>
      </c>
      <c r="I14" s="1304" t="s">
        <v>83</v>
      </c>
      <c r="J14" s="1304" t="s">
        <v>83</v>
      </c>
      <c r="K14" s="1304" t="s">
        <v>83</v>
      </c>
      <c r="L14" s="1304" t="s">
        <v>83</v>
      </c>
      <c r="M14" s="1304">
        <v>680962565.68339503</v>
      </c>
      <c r="N14" s="1304" t="s">
        <v>83</v>
      </c>
      <c r="O14" s="1304" t="s">
        <v>83</v>
      </c>
      <c r="P14" s="1304" t="s">
        <v>83</v>
      </c>
      <c r="Q14" s="1304" t="s">
        <v>83</v>
      </c>
      <c r="R14" s="1304">
        <v>680962565.68339503</v>
      </c>
      <c r="S14" s="1305"/>
      <c r="T14" s="1306"/>
      <c r="U14" s="1307" t="s">
        <v>83</v>
      </c>
      <c r="V14" s="1301"/>
      <c r="W14" s="1302"/>
      <c r="X14" s="1304" t="s">
        <v>83</v>
      </c>
      <c r="Y14" s="935"/>
      <c r="Z14" s="1309"/>
    </row>
    <row r="15" spans="1:26" ht="18" customHeight="1" x14ac:dyDescent="0.2">
      <c r="B15" s="1311" t="s">
        <v>1053</v>
      </c>
      <c r="C15" s="1304">
        <v>47393.906000399998</v>
      </c>
      <c r="D15" s="1295"/>
      <c r="E15" s="1295"/>
      <c r="F15" s="1304" t="s">
        <v>83</v>
      </c>
      <c r="G15" s="1304" t="s">
        <v>83</v>
      </c>
      <c r="H15" s="1304" t="s">
        <v>83</v>
      </c>
      <c r="I15" s="1304" t="s">
        <v>83</v>
      </c>
      <c r="J15" s="1304" t="s">
        <v>83</v>
      </c>
      <c r="K15" s="1304" t="s">
        <v>83</v>
      </c>
      <c r="L15" s="1304" t="s">
        <v>83</v>
      </c>
      <c r="M15" s="1304">
        <v>680962565.68339503</v>
      </c>
      <c r="N15" s="1304" t="s">
        <v>83</v>
      </c>
      <c r="O15" s="1304" t="s">
        <v>83</v>
      </c>
      <c r="P15" s="1304" t="s">
        <v>83</v>
      </c>
      <c r="Q15" s="1304" t="s">
        <v>83</v>
      </c>
      <c r="R15" s="1304">
        <v>680962565.68339503</v>
      </c>
      <c r="S15" s="1305"/>
      <c r="T15" s="1306"/>
      <c r="U15" s="1307" t="s">
        <v>83</v>
      </c>
      <c r="V15" s="1301"/>
      <c r="W15" s="1302"/>
      <c r="X15" s="1304" t="s">
        <v>83</v>
      </c>
      <c r="Y15" s="935"/>
      <c r="Z15" s="1309"/>
    </row>
    <row r="16" spans="1:26" ht="18" customHeight="1" x14ac:dyDescent="0.2">
      <c r="B16" s="1312" t="s">
        <v>962</v>
      </c>
      <c r="C16" s="1313">
        <v>47393.906000399998</v>
      </c>
      <c r="D16" s="1206">
        <v>14.368146100421599</v>
      </c>
      <c r="E16" s="1304">
        <v>44.431227131250097</v>
      </c>
      <c r="F16" s="27" t="s">
        <v>83</v>
      </c>
      <c r="G16" s="27" t="s">
        <v>83</v>
      </c>
      <c r="H16" s="27" t="s">
        <v>83</v>
      </c>
      <c r="I16" s="27" t="s">
        <v>83</v>
      </c>
      <c r="J16" s="27" t="s">
        <v>83</v>
      </c>
      <c r="K16" s="27" t="s">
        <v>83</v>
      </c>
      <c r="L16" s="27" t="s">
        <v>83</v>
      </c>
      <c r="M16" s="27">
        <v>680962565.68339503</v>
      </c>
      <c r="N16" s="27" t="s">
        <v>83</v>
      </c>
      <c r="O16" s="27" t="s">
        <v>83</v>
      </c>
      <c r="P16" s="27" t="s">
        <v>83</v>
      </c>
      <c r="Q16" s="27" t="s">
        <v>83</v>
      </c>
      <c r="R16" s="1304">
        <v>680962565.68339503</v>
      </c>
      <c r="S16" s="1305"/>
      <c r="T16" s="1306"/>
      <c r="U16" s="1307" t="s">
        <v>83</v>
      </c>
      <c r="V16" s="1301"/>
      <c r="W16" s="1302"/>
      <c r="X16" s="1308" t="s">
        <v>83</v>
      </c>
      <c r="Y16" s="935"/>
      <c r="Z16" s="1309"/>
    </row>
    <row r="17" spans="2:26" ht="18" customHeight="1" x14ac:dyDescent="0.2">
      <c r="B17" s="1310" t="s">
        <v>1054</v>
      </c>
      <c r="C17" s="1304">
        <v>424.1</v>
      </c>
      <c r="D17" s="1295"/>
      <c r="E17" s="1295"/>
      <c r="F17" s="1304">
        <v>849503.12333848502</v>
      </c>
      <c r="G17" s="1304" t="s">
        <v>83</v>
      </c>
      <c r="H17" s="1304">
        <v>1064986.84242922</v>
      </c>
      <c r="I17" s="1304">
        <v>1761165.0117993001</v>
      </c>
      <c r="J17" s="1304" t="s">
        <v>83</v>
      </c>
      <c r="K17" s="1304" t="s">
        <v>83</v>
      </c>
      <c r="L17" s="1304" t="s">
        <v>83</v>
      </c>
      <c r="M17" s="1304">
        <v>368808.67305914703</v>
      </c>
      <c r="N17" s="1304" t="s">
        <v>83</v>
      </c>
      <c r="O17" s="1304" t="s">
        <v>83</v>
      </c>
      <c r="P17" s="1304" t="s">
        <v>83</v>
      </c>
      <c r="Q17" s="1304">
        <v>99454.024195724996</v>
      </c>
      <c r="R17" s="1304">
        <v>4143917.6748218769</v>
      </c>
      <c r="S17" s="1305"/>
      <c r="T17" s="1306"/>
      <c r="U17" s="1307">
        <v>0.13235634248210329</v>
      </c>
      <c r="V17" s="1301"/>
      <c r="W17" s="1302"/>
      <c r="X17" s="1304">
        <v>5.6132324846660003E-2</v>
      </c>
      <c r="Y17" s="935"/>
      <c r="Z17" s="1309"/>
    </row>
    <row r="18" spans="2:26" ht="18" customHeight="1" x14ac:dyDescent="0.2">
      <c r="B18" s="1311" t="s">
        <v>1056</v>
      </c>
      <c r="C18" s="1304">
        <v>424.1</v>
      </c>
      <c r="D18" s="1295"/>
      <c r="E18" s="1295"/>
      <c r="F18" s="1304">
        <v>849503.12333848502</v>
      </c>
      <c r="G18" s="1304" t="s">
        <v>83</v>
      </c>
      <c r="H18" s="1304">
        <v>1064986.84242922</v>
      </c>
      <c r="I18" s="1304">
        <v>1761165.0117993001</v>
      </c>
      <c r="J18" s="1304" t="s">
        <v>83</v>
      </c>
      <c r="K18" s="1304" t="s">
        <v>83</v>
      </c>
      <c r="L18" s="1304" t="s">
        <v>83</v>
      </c>
      <c r="M18" s="1304">
        <v>368808.67305914703</v>
      </c>
      <c r="N18" s="1304" t="s">
        <v>83</v>
      </c>
      <c r="O18" s="1304" t="s">
        <v>83</v>
      </c>
      <c r="P18" s="1304" t="s">
        <v>83</v>
      </c>
      <c r="Q18" s="1304">
        <v>99454.024195724996</v>
      </c>
      <c r="R18" s="1304">
        <v>4143917.6748218769</v>
      </c>
      <c r="S18" s="1305"/>
      <c r="T18" s="1306"/>
      <c r="U18" s="1307">
        <v>0.13235634248210329</v>
      </c>
      <c r="V18" s="1301"/>
      <c r="W18" s="1302"/>
      <c r="X18" s="1304">
        <v>5.6132324846660003E-2</v>
      </c>
      <c r="Y18" s="935"/>
      <c r="Z18" s="1309"/>
    </row>
    <row r="19" spans="2:26" ht="18" customHeight="1" x14ac:dyDescent="0.2">
      <c r="B19" s="1312" t="s">
        <v>963</v>
      </c>
      <c r="C19" s="1206">
        <v>424.1</v>
      </c>
      <c r="D19" s="1206">
        <v>9.7710862410324797</v>
      </c>
      <c r="E19" s="1304">
        <v>53.614312096628197</v>
      </c>
      <c r="F19" s="27">
        <v>849503.12333848502</v>
      </c>
      <c r="G19" s="27" t="s">
        <v>83</v>
      </c>
      <c r="H19" s="27">
        <v>1064986.84242922</v>
      </c>
      <c r="I19" s="27">
        <v>1761165.0117993001</v>
      </c>
      <c r="J19" s="27" t="s">
        <v>83</v>
      </c>
      <c r="K19" s="27" t="s">
        <v>83</v>
      </c>
      <c r="L19" s="27" t="s">
        <v>83</v>
      </c>
      <c r="M19" s="27">
        <v>368808.67305914703</v>
      </c>
      <c r="N19" s="27" t="s">
        <v>83</v>
      </c>
      <c r="O19" s="27" t="s">
        <v>83</v>
      </c>
      <c r="P19" s="27" t="s">
        <v>83</v>
      </c>
      <c r="Q19" s="27">
        <v>99454.024195724996</v>
      </c>
      <c r="R19" s="1304">
        <v>4143917.6748218769</v>
      </c>
      <c r="S19" s="1305"/>
      <c r="T19" s="1306"/>
      <c r="U19" s="1307">
        <v>0.13235634248210329</v>
      </c>
      <c r="V19" s="1301"/>
      <c r="W19" s="1302"/>
      <c r="X19" s="1308">
        <v>5.6132324846660003E-2</v>
      </c>
      <c r="Y19" s="935"/>
      <c r="Z19" s="1309"/>
    </row>
    <row r="20" spans="2:26" ht="18" customHeight="1" x14ac:dyDescent="0.2">
      <c r="B20" s="1310" t="s">
        <v>1112</v>
      </c>
      <c r="C20" s="1304">
        <v>12558.215</v>
      </c>
      <c r="D20" s="1295"/>
      <c r="E20" s="1295"/>
      <c r="F20" s="1304" t="s">
        <v>83</v>
      </c>
      <c r="G20" s="1304" t="s">
        <v>83</v>
      </c>
      <c r="H20" s="1304" t="s">
        <v>83</v>
      </c>
      <c r="I20" s="1304" t="s">
        <v>83</v>
      </c>
      <c r="J20" s="1304" t="s">
        <v>83</v>
      </c>
      <c r="K20" s="1304" t="s">
        <v>83</v>
      </c>
      <c r="L20" s="1304" t="s">
        <v>83</v>
      </c>
      <c r="M20" s="1304">
        <v>40463918.980359733</v>
      </c>
      <c r="N20" s="1304" t="s">
        <v>83</v>
      </c>
      <c r="O20" s="1304" t="s">
        <v>83</v>
      </c>
      <c r="P20" s="1304" t="s">
        <v>83</v>
      </c>
      <c r="Q20" s="1304">
        <v>4512630.7620000001</v>
      </c>
      <c r="R20" s="1304">
        <v>44976549.742359735</v>
      </c>
      <c r="S20" s="1305"/>
      <c r="T20" s="1306"/>
      <c r="U20" s="1307">
        <v>5.6467236081799842E-4</v>
      </c>
      <c r="V20" s="1301"/>
      <c r="W20" s="1302"/>
      <c r="X20" s="1304">
        <v>7.0912769117099997E-3</v>
      </c>
      <c r="Y20" s="935"/>
      <c r="Z20" s="1309"/>
    </row>
    <row r="21" spans="2:26" ht="18" customHeight="1" x14ac:dyDescent="0.2">
      <c r="B21" s="1311" t="s">
        <v>1058</v>
      </c>
      <c r="C21" s="1206">
        <v>1.234</v>
      </c>
      <c r="D21" s="1206">
        <v>13.060278357517101</v>
      </c>
      <c r="E21" s="1304" t="s">
        <v>294</v>
      </c>
      <c r="F21" s="27" t="s">
        <v>83</v>
      </c>
      <c r="G21" s="27" t="s">
        <v>83</v>
      </c>
      <c r="H21" s="27" t="s">
        <v>83</v>
      </c>
      <c r="I21" s="27" t="s">
        <v>83</v>
      </c>
      <c r="J21" s="27" t="s">
        <v>83</v>
      </c>
      <c r="K21" s="27" t="s">
        <v>83</v>
      </c>
      <c r="L21" s="27" t="s">
        <v>83</v>
      </c>
      <c r="M21" s="27">
        <v>16116.383493176099</v>
      </c>
      <c r="N21" s="27" t="s">
        <v>83</v>
      </c>
      <c r="O21" s="27" t="s">
        <v>83</v>
      </c>
      <c r="P21" s="27" t="s">
        <v>83</v>
      </c>
      <c r="Q21" s="27" t="s">
        <v>83</v>
      </c>
      <c r="R21" s="1304">
        <v>16116.383493176099</v>
      </c>
      <c r="S21" s="1305"/>
      <c r="T21" s="1306"/>
      <c r="U21" s="1307" t="s">
        <v>83</v>
      </c>
      <c r="V21" s="1301"/>
      <c r="W21" s="1302"/>
      <c r="X21" s="1308" t="s">
        <v>83</v>
      </c>
      <c r="Y21" s="935"/>
      <c r="Z21" s="1309"/>
    </row>
    <row r="22" spans="2:26" ht="18" customHeight="1" x14ac:dyDescent="0.2">
      <c r="B22" s="1311" t="s">
        <v>1059</v>
      </c>
      <c r="C22" s="1206">
        <v>1192.1379999999999</v>
      </c>
      <c r="D22" s="1206">
        <v>28.444144905613399</v>
      </c>
      <c r="E22" s="1304">
        <v>112.396921839363</v>
      </c>
      <c r="F22" s="27" t="s">
        <v>83</v>
      </c>
      <c r="G22" s="27" t="s">
        <v>83</v>
      </c>
      <c r="H22" s="27" t="s">
        <v>83</v>
      </c>
      <c r="I22" s="27" t="s">
        <v>83</v>
      </c>
      <c r="J22" s="27" t="s">
        <v>83</v>
      </c>
      <c r="K22" s="27" t="s">
        <v>83</v>
      </c>
      <c r="L22" s="27" t="s">
        <v>83</v>
      </c>
      <c r="M22" s="27">
        <v>33833776.619787604</v>
      </c>
      <c r="N22" s="27" t="s">
        <v>83</v>
      </c>
      <c r="O22" s="27" t="s">
        <v>83</v>
      </c>
      <c r="P22" s="27" t="s">
        <v>83</v>
      </c>
      <c r="Q22" s="27" t="s">
        <v>83</v>
      </c>
      <c r="R22" s="1304">
        <v>33833776.619787604</v>
      </c>
      <c r="S22" s="1305"/>
      <c r="T22" s="1306"/>
      <c r="U22" s="1307" t="s">
        <v>83</v>
      </c>
      <c r="V22" s="1301"/>
      <c r="W22" s="1302"/>
      <c r="X22" s="1308" t="s">
        <v>83</v>
      </c>
      <c r="Y22" s="935"/>
      <c r="Z22" s="1309"/>
    </row>
    <row r="23" spans="2:26" ht="18" customHeight="1" x14ac:dyDescent="0.2">
      <c r="B23" s="1311" t="s">
        <v>1060</v>
      </c>
      <c r="C23" s="1206">
        <v>227.9</v>
      </c>
      <c r="D23" s="1206">
        <v>11.0736842105263</v>
      </c>
      <c r="E23" s="1304" t="s">
        <v>294</v>
      </c>
      <c r="F23" s="27" t="s">
        <v>83</v>
      </c>
      <c r="G23" s="27" t="s">
        <v>83</v>
      </c>
      <c r="H23" s="27" t="s">
        <v>83</v>
      </c>
      <c r="I23" s="27" t="s">
        <v>83</v>
      </c>
      <c r="J23" s="27" t="s">
        <v>83</v>
      </c>
      <c r="K23" s="27" t="s">
        <v>83</v>
      </c>
      <c r="L23" s="27" t="s">
        <v>83</v>
      </c>
      <c r="M23" s="27">
        <v>2523692.6315789502</v>
      </c>
      <c r="N23" s="27" t="s">
        <v>83</v>
      </c>
      <c r="O23" s="27" t="s">
        <v>83</v>
      </c>
      <c r="P23" s="27" t="s">
        <v>83</v>
      </c>
      <c r="Q23" s="27" t="s">
        <v>83</v>
      </c>
      <c r="R23" s="1304">
        <v>2523692.6315789502</v>
      </c>
      <c r="S23" s="1305"/>
      <c r="T23" s="1306"/>
      <c r="U23" s="1307" t="s">
        <v>83</v>
      </c>
      <c r="V23" s="1301"/>
      <c r="W23" s="1302"/>
      <c r="X23" s="1308" t="s">
        <v>83</v>
      </c>
      <c r="Y23" s="935"/>
      <c r="Z23" s="1309"/>
    </row>
    <row r="24" spans="2:26" ht="18" customHeight="1" x14ac:dyDescent="0.2">
      <c r="B24" s="1311" t="s">
        <v>1061</v>
      </c>
      <c r="C24" s="1206">
        <v>67.7</v>
      </c>
      <c r="D24" s="1206">
        <v>60.225000000000001</v>
      </c>
      <c r="E24" s="1304" t="s">
        <v>294</v>
      </c>
      <c r="F24" s="27" t="s">
        <v>83</v>
      </c>
      <c r="G24" s="27" t="s">
        <v>83</v>
      </c>
      <c r="H24" s="27" t="s">
        <v>83</v>
      </c>
      <c r="I24" s="27" t="s">
        <v>83</v>
      </c>
      <c r="J24" s="27" t="s">
        <v>83</v>
      </c>
      <c r="K24" s="27" t="s">
        <v>83</v>
      </c>
      <c r="L24" s="27" t="s">
        <v>83</v>
      </c>
      <c r="M24" s="27">
        <v>4077232.5</v>
      </c>
      <c r="N24" s="27" t="s">
        <v>83</v>
      </c>
      <c r="O24" s="27" t="s">
        <v>83</v>
      </c>
      <c r="P24" s="27" t="s">
        <v>83</v>
      </c>
      <c r="Q24" s="27" t="s">
        <v>83</v>
      </c>
      <c r="R24" s="1304">
        <v>4077232.5</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294</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11069.102000000001</v>
      </c>
      <c r="D26" s="1206">
        <v>0.40851994407496001</v>
      </c>
      <c r="E26" s="1304" t="s">
        <v>294</v>
      </c>
      <c r="F26" s="27" t="s">
        <v>83</v>
      </c>
      <c r="G26" s="27" t="s">
        <v>83</v>
      </c>
      <c r="H26" s="27" t="s">
        <v>83</v>
      </c>
      <c r="I26" s="27" t="s">
        <v>83</v>
      </c>
      <c r="J26" s="27" t="s">
        <v>83</v>
      </c>
      <c r="K26" s="27" t="s">
        <v>83</v>
      </c>
      <c r="L26" s="27" t="s">
        <v>83</v>
      </c>
      <c r="M26" s="27">
        <v>9318.1679999999997</v>
      </c>
      <c r="N26" s="27" t="s">
        <v>83</v>
      </c>
      <c r="O26" s="27" t="s">
        <v>83</v>
      </c>
      <c r="P26" s="27" t="s">
        <v>83</v>
      </c>
      <c r="Q26" s="27">
        <v>4512630.7620000001</v>
      </c>
      <c r="R26" s="1304">
        <v>4521948.93</v>
      </c>
      <c r="S26" s="1305"/>
      <c r="T26" s="1306"/>
      <c r="U26" s="1307">
        <v>6.4063705544587077E-4</v>
      </c>
      <c r="V26" s="1301"/>
      <c r="W26" s="1302"/>
      <c r="X26" s="1308">
        <v>7.0912769117099997E-3</v>
      </c>
      <c r="Y26" s="935"/>
      <c r="Z26" s="1309"/>
    </row>
    <row r="27" spans="2:26" ht="18" customHeight="1" x14ac:dyDescent="0.2">
      <c r="B27" s="1314" t="s">
        <v>1114</v>
      </c>
      <c r="C27" s="1315"/>
      <c r="D27" s="1315"/>
      <c r="E27" s="1315"/>
      <c r="F27" s="1316">
        <v>21717022.524135385</v>
      </c>
      <c r="G27" s="1316" t="s">
        <v>83</v>
      </c>
      <c r="H27" s="1316">
        <v>1064986.84242922</v>
      </c>
      <c r="I27" s="1316">
        <v>1761165.0117993001</v>
      </c>
      <c r="J27" s="1316" t="s">
        <v>83</v>
      </c>
      <c r="K27" s="1316" t="s">
        <v>83</v>
      </c>
      <c r="L27" s="1316" t="s">
        <v>83</v>
      </c>
      <c r="M27" s="1317"/>
      <c r="N27" s="1318" t="s">
        <v>83</v>
      </c>
      <c r="O27" s="1318" t="s">
        <v>83</v>
      </c>
      <c r="P27" s="1317"/>
      <c r="Q27" s="1319">
        <v>4612084.7861957252</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2.0000000000001752E-2</v>
      </c>
      <c r="J28" s="1325" t="s">
        <v>83</v>
      </c>
      <c r="K28" s="1325" t="s">
        <v>83</v>
      </c>
      <c r="L28" s="1325" t="s">
        <v>83</v>
      </c>
      <c r="M28" s="1326"/>
      <c r="N28" s="1327" t="s">
        <v>83</v>
      </c>
      <c r="O28" s="1327" t="s">
        <v>83</v>
      </c>
      <c r="P28" s="1326"/>
      <c r="Q28" s="1328">
        <v>1.0862551568815396E-3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5.5350900370839999E-2</v>
      </c>
      <c r="J29" s="1334" t="s">
        <v>83</v>
      </c>
      <c r="K29" s="1334" t="s">
        <v>83</v>
      </c>
      <c r="L29" s="1334" t="s">
        <v>83</v>
      </c>
      <c r="M29" s="1335"/>
      <c r="N29" s="1336" t="s">
        <v>83</v>
      </c>
      <c r="O29" s="1336" t="s">
        <v>83</v>
      </c>
      <c r="P29" s="1335"/>
      <c r="Q29" s="1336">
        <v>7.8727013875399994E-3</v>
      </c>
      <c r="R29" s="1333"/>
      <c r="S29" s="1335"/>
      <c r="T29" s="1337"/>
      <c r="U29" s="1338">
        <v>2.1685144831513946E-3</v>
      </c>
      <c r="V29" s="1335"/>
      <c r="W29" s="1339"/>
      <c r="X29" s="1340">
        <v>6.3223601758380002E-2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16.184172761742502</v>
      </c>
      <c r="H10" s="1414" t="s">
        <v>1174</v>
      </c>
      <c r="I10" s="1415" t="s">
        <v>1175</v>
      </c>
      <c r="J10" s="1416">
        <v>0.1</v>
      </c>
    </row>
    <row r="11" spans="2:10" ht="24" customHeight="1" x14ac:dyDescent="0.2">
      <c r="B11" s="1424" t="s">
        <v>1176</v>
      </c>
      <c r="C11" s="1425" t="s">
        <v>1177</v>
      </c>
      <c r="D11" s="1426">
        <v>153780</v>
      </c>
      <c r="E11" s="1427">
        <v>7.6278571427428688E-3</v>
      </c>
      <c r="F11" s="1428">
        <v>1.8433043693601401</v>
      </c>
      <c r="H11" s="1414" t="s">
        <v>1178</v>
      </c>
      <c r="I11" s="1415" t="s">
        <v>1179</v>
      </c>
      <c r="J11" s="1416">
        <v>8.0144997478759999E-2</v>
      </c>
    </row>
    <row r="12" spans="2:10" ht="24" customHeight="1" x14ac:dyDescent="0.2">
      <c r="B12" s="1424" t="s">
        <v>1180</v>
      </c>
      <c r="C12" s="1429" t="s">
        <v>1181</v>
      </c>
      <c r="D12" s="1430">
        <v>19755.906345886498</v>
      </c>
      <c r="E12" s="1431">
        <v>4.8506965310622704E-3</v>
      </c>
      <c r="F12" s="1432">
        <v>0.15058985288283</v>
      </c>
      <c r="H12" s="1433" t="s">
        <v>1182</v>
      </c>
      <c r="I12" s="1434"/>
      <c r="J12" s="1435"/>
    </row>
    <row r="13" spans="2:10" ht="24" customHeight="1" x14ac:dyDescent="0.2">
      <c r="B13" s="1424" t="s">
        <v>1183</v>
      </c>
      <c r="C13" s="1425" t="s">
        <v>1184</v>
      </c>
      <c r="D13" s="28">
        <v>19755.906345886498</v>
      </c>
      <c r="E13" s="1436">
        <v>4.8506965310622704E-3</v>
      </c>
      <c r="F13" s="1437">
        <v>0.15058985288283</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1549575.92824136</v>
      </c>
      <c r="E16" s="1436">
        <v>4.6340466768408179E-3</v>
      </c>
      <c r="F16" s="1437">
        <v>11.284125569796201</v>
      </c>
    </row>
    <row r="17" spans="2:10" ht="24" customHeight="1" x14ac:dyDescent="0.2">
      <c r="B17" s="1424" t="s">
        <v>1192</v>
      </c>
      <c r="C17" s="1425" t="s">
        <v>1193</v>
      </c>
      <c r="D17" s="28">
        <v>44775.333202939102</v>
      </c>
      <c r="E17" s="1436">
        <v>1.0000000000000018E-2</v>
      </c>
      <c r="F17" s="1437">
        <v>0.70361237890332995</v>
      </c>
    </row>
    <row r="18" spans="2:10" ht="24" customHeight="1" x14ac:dyDescent="0.2">
      <c r="B18" s="1424" t="s">
        <v>1194</v>
      </c>
      <c r="C18" s="1425" t="s">
        <v>1195</v>
      </c>
      <c r="D18" s="28">
        <v>17.711041049999999</v>
      </c>
      <c r="E18" s="1442">
        <v>9.9999768225215238E-3</v>
      </c>
      <c r="F18" s="1443">
        <v>2.7831571428999999E-4</v>
      </c>
    </row>
    <row r="19" spans="2:10" ht="24" customHeight="1" x14ac:dyDescent="0.2">
      <c r="B19" s="1424" t="s">
        <v>1196</v>
      </c>
      <c r="C19" s="1425" t="s">
        <v>1197</v>
      </c>
      <c r="D19" s="28">
        <v>175179.95370000001</v>
      </c>
      <c r="E19" s="1442">
        <v>7.999999999999984</v>
      </c>
      <c r="F19" s="1437">
        <v>2.2022622750857099</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4.38162399417374</v>
      </c>
    </row>
    <row r="22" spans="2:10" ht="24" customHeight="1" x14ac:dyDescent="0.2">
      <c r="B22" s="1453" t="s">
        <v>1200</v>
      </c>
      <c r="C22" s="1425" t="s">
        <v>1201</v>
      </c>
      <c r="D22" s="28">
        <v>172311.183458724</v>
      </c>
      <c r="E22" s="1436">
        <v>1.0000000000000031E-2</v>
      </c>
      <c r="F22" s="1437">
        <v>2.7077471686371002</v>
      </c>
    </row>
    <row r="23" spans="2:10" ht="14.1" customHeight="1" x14ac:dyDescent="0.2">
      <c r="B23" s="1454" t="s">
        <v>1202</v>
      </c>
      <c r="C23" s="1455" t="s">
        <v>1203</v>
      </c>
      <c r="D23" s="41">
        <v>142024.141369775</v>
      </c>
      <c r="E23" s="1456">
        <v>7.5000935281134299E-3</v>
      </c>
      <c r="F23" s="1447">
        <v>1.6738768255366401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294</v>
      </c>
      <c r="E11" s="1479" t="s">
        <v>294</v>
      </c>
      <c r="F11" s="1479" t="s">
        <v>294</v>
      </c>
      <c r="G11" s="1480" t="s">
        <v>294</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294</v>
      </c>
      <c r="E13" s="1486" t="s">
        <v>294</v>
      </c>
      <c r="F13" s="1486" t="s">
        <v>294</v>
      </c>
      <c r="G13" s="1487" t="s">
        <v>294</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277014</v>
      </c>
      <c r="N9" s="512">
        <v>367181</v>
      </c>
      <c r="O9" s="512">
        <v>209710</v>
      </c>
      <c r="P9" s="1189">
        <v>41217</v>
      </c>
    </row>
    <row r="10" spans="2:16" ht="18" customHeight="1" x14ac:dyDescent="0.2">
      <c r="B10" s="1505" t="s">
        <v>1251</v>
      </c>
      <c r="C10" s="1362"/>
      <c r="D10" s="475"/>
      <c r="E10" s="475"/>
      <c r="F10" s="1506">
        <v>326.67332201824001</v>
      </c>
      <c r="G10" s="1507">
        <v>2.8284405119532203</v>
      </c>
      <c r="H10" s="1506">
        <v>4.9500000000021797E-2</v>
      </c>
      <c r="I10" s="138">
        <v>0.92397605817072992</v>
      </c>
      <c r="J10" s="191">
        <v>1.6170329439910001E-2</v>
      </c>
      <c r="L10" s="567" t="s">
        <v>1252</v>
      </c>
      <c r="M10" s="512" t="s">
        <v>294</v>
      </c>
      <c r="N10" s="512" t="s">
        <v>294</v>
      </c>
      <c r="O10" s="512" t="s">
        <v>294</v>
      </c>
      <c r="P10" s="1189" t="s">
        <v>294</v>
      </c>
    </row>
    <row r="11" spans="2:16" ht="18" customHeight="1" x14ac:dyDescent="0.2">
      <c r="B11" s="1367" t="s">
        <v>1253</v>
      </c>
      <c r="C11" s="1508" t="s">
        <v>294</v>
      </c>
      <c r="D11" s="158" t="s">
        <v>294</v>
      </c>
      <c r="E11" s="158" t="s">
        <v>294</v>
      </c>
      <c r="F11" s="182">
        <v>167.98264088780499</v>
      </c>
      <c r="G11" s="142">
        <v>2.9117999999999964</v>
      </c>
      <c r="H11" s="191">
        <v>4.9500000000021749E-2</v>
      </c>
      <c r="I11" s="1509">
        <v>0.48913185373710999</v>
      </c>
      <c r="J11" s="1510">
        <v>8.3151407239499993E-3</v>
      </c>
      <c r="L11" s="567" t="s">
        <v>1254</v>
      </c>
      <c r="M11" s="512">
        <v>0.86</v>
      </c>
      <c r="N11" s="512">
        <v>0.86</v>
      </c>
      <c r="O11" s="512" t="s">
        <v>294</v>
      </c>
      <c r="P11" s="1189">
        <v>0.86</v>
      </c>
    </row>
    <row r="12" spans="2:16" ht="18" customHeight="1" x14ac:dyDescent="0.2">
      <c r="B12" s="1367" t="s">
        <v>1255</v>
      </c>
      <c r="C12" s="1508" t="s">
        <v>294</v>
      </c>
      <c r="D12" s="158" t="s">
        <v>294</v>
      </c>
      <c r="E12" s="158" t="s">
        <v>294</v>
      </c>
      <c r="F12" s="182">
        <v>129.742608130435</v>
      </c>
      <c r="G12" s="138">
        <v>2.7402000000000153</v>
      </c>
      <c r="H12" s="191">
        <v>4.9500000000026724E-2</v>
      </c>
      <c r="I12" s="1508">
        <v>0.35552069479901999</v>
      </c>
      <c r="J12" s="1510">
        <v>6.4222591024600002E-3</v>
      </c>
      <c r="L12" s="567" t="s">
        <v>1256</v>
      </c>
      <c r="M12" s="512">
        <v>0.7</v>
      </c>
      <c r="N12" s="512">
        <v>0.5</v>
      </c>
      <c r="O12" s="512" t="s">
        <v>294</v>
      </c>
      <c r="P12" s="1189">
        <v>0.5</v>
      </c>
    </row>
    <row r="13" spans="2:16" ht="18" customHeight="1" x14ac:dyDescent="0.2">
      <c r="B13" s="1367" t="s">
        <v>1257</v>
      </c>
      <c r="C13" s="1508" t="s">
        <v>83</v>
      </c>
      <c r="D13" s="158" t="s">
        <v>294</v>
      </c>
      <c r="E13" s="158" t="s">
        <v>294</v>
      </c>
      <c r="F13" s="182" t="s">
        <v>83</v>
      </c>
      <c r="G13" s="138" t="s">
        <v>83</v>
      </c>
      <c r="H13" s="191" t="s">
        <v>83</v>
      </c>
      <c r="I13" s="1508" t="s">
        <v>83</v>
      </c>
      <c r="J13" s="1510" t="s">
        <v>83</v>
      </c>
      <c r="L13" s="1511" t="s">
        <v>1258</v>
      </c>
      <c r="M13" s="538">
        <v>0.9</v>
      </c>
      <c r="N13" s="538">
        <v>0.9</v>
      </c>
      <c r="O13" s="538" t="s">
        <v>294</v>
      </c>
      <c r="P13" s="1212">
        <v>0.9</v>
      </c>
    </row>
    <row r="14" spans="2:16" ht="18" customHeight="1" x14ac:dyDescent="0.2">
      <c r="B14" s="1367" t="s">
        <v>1259</v>
      </c>
      <c r="C14" s="1512"/>
      <c r="D14" s="49"/>
      <c r="E14" s="49"/>
      <c r="F14" s="186">
        <v>28.948073000000001</v>
      </c>
      <c r="G14" s="1513">
        <v>2.7401999999999997</v>
      </c>
      <c r="H14" s="186">
        <v>4.9500000000000002E-2</v>
      </c>
      <c r="I14" s="142">
        <v>7.9323509634599998E-2</v>
      </c>
      <c r="J14" s="178">
        <v>1.4329296135E-3</v>
      </c>
      <c r="L14" s="144" t="s">
        <v>1260</v>
      </c>
      <c r="M14" s="546"/>
      <c r="N14" s="546"/>
      <c r="O14" s="546"/>
      <c r="P14" s="546"/>
    </row>
    <row r="15" spans="2:16" ht="18" customHeight="1" x14ac:dyDescent="0.2">
      <c r="B15" s="1514" t="s">
        <v>1243</v>
      </c>
      <c r="C15" s="1368" t="s">
        <v>294</v>
      </c>
      <c r="D15" s="1026" t="s">
        <v>294</v>
      </c>
      <c r="E15" s="1026" t="s">
        <v>294</v>
      </c>
      <c r="F15" s="1080">
        <v>28.948073000000001</v>
      </c>
      <c r="G15" s="1157">
        <v>2.7401999999999997</v>
      </c>
      <c r="H15" s="1515">
        <v>4.9500000000000002E-2</v>
      </c>
      <c r="I15" s="1368">
        <v>7.9323509634599998E-2</v>
      </c>
      <c r="J15" s="1510">
        <v>1.4329296135E-3</v>
      </c>
      <c r="L15" s="904" t="s">
        <v>1261</v>
      </c>
      <c r="M15" s="546"/>
      <c r="N15" s="546"/>
      <c r="O15" s="546"/>
      <c r="P15" s="546"/>
    </row>
    <row r="16" spans="2:16" ht="18" customHeight="1" x14ac:dyDescent="0.2">
      <c r="B16" s="1516" t="s">
        <v>1262</v>
      </c>
      <c r="C16" s="1517"/>
      <c r="D16" s="132"/>
      <c r="E16" s="132"/>
      <c r="F16" s="1518" t="s">
        <v>294</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294</v>
      </c>
      <c r="G17" s="1524" t="s">
        <v>83</v>
      </c>
      <c r="H17" s="186" t="s">
        <v>83</v>
      </c>
      <c r="I17" s="142" t="s">
        <v>83</v>
      </c>
      <c r="J17" s="178" t="s">
        <v>83</v>
      </c>
      <c r="L17" s="545"/>
      <c r="M17" s="545"/>
      <c r="N17" s="545"/>
      <c r="O17" s="545"/>
      <c r="P17" s="545"/>
    </row>
    <row r="18" spans="2:16" ht="18" customHeight="1" x14ac:dyDescent="0.2">
      <c r="B18" s="1525" t="s">
        <v>1264</v>
      </c>
      <c r="C18" s="1526" t="s">
        <v>83</v>
      </c>
      <c r="D18" s="163" t="s">
        <v>294</v>
      </c>
      <c r="E18" s="163" t="s">
        <v>294</v>
      </c>
      <c r="F18" s="695" t="s">
        <v>294</v>
      </c>
      <c r="G18" s="1527" t="s">
        <v>83</v>
      </c>
      <c r="H18" s="1528" t="s">
        <v>83</v>
      </c>
      <c r="I18" s="1526" t="s">
        <v>83</v>
      </c>
      <c r="J18" s="695" t="s">
        <v>83</v>
      </c>
      <c r="L18" s="545"/>
      <c r="M18" s="545"/>
      <c r="N18" s="545"/>
      <c r="O18" s="545"/>
      <c r="P18" s="545"/>
    </row>
    <row r="19" spans="2:16" ht="18" customHeight="1" x14ac:dyDescent="0.2">
      <c r="B19" s="1525" t="s">
        <v>1265</v>
      </c>
      <c r="C19" s="1526" t="s">
        <v>83</v>
      </c>
      <c r="D19" s="163" t="s">
        <v>294</v>
      </c>
      <c r="E19" s="163" t="s">
        <v>294</v>
      </c>
      <c r="F19" s="695" t="s">
        <v>294</v>
      </c>
      <c r="G19" s="1527" t="s">
        <v>83</v>
      </c>
      <c r="H19" s="1528" t="s">
        <v>83</v>
      </c>
      <c r="I19" s="1526" t="s">
        <v>83</v>
      </c>
      <c r="J19" s="695" t="s">
        <v>83</v>
      </c>
      <c r="L19" s="545"/>
      <c r="M19" s="545"/>
      <c r="N19" s="545"/>
      <c r="O19" s="545"/>
      <c r="P19" s="545"/>
    </row>
    <row r="20" spans="2:16" ht="18" customHeight="1" x14ac:dyDescent="0.2">
      <c r="B20" s="1525" t="s">
        <v>1266</v>
      </c>
      <c r="C20" s="1526" t="s">
        <v>83</v>
      </c>
      <c r="D20" s="163" t="s">
        <v>294</v>
      </c>
      <c r="E20" s="163" t="s">
        <v>294</v>
      </c>
      <c r="F20" s="695" t="s">
        <v>294</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294</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294</v>
      </c>
      <c r="G22" s="1524" t="s">
        <v>83</v>
      </c>
      <c r="H22" s="1523" t="s">
        <v>83</v>
      </c>
      <c r="I22" s="142" t="s">
        <v>83</v>
      </c>
      <c r="J22" s="178" t="s">
        <v>83</v>
      </c>
      <c r="L22" s="545"/>
      <c r="M22" s="545"/>
      <c r="N22" s="545"/>
      <c r="O22" s="545"/>
      <c r="P22" s="545"/>
    </row>
    <row r="23" spans="2:16" ht="18" customHeight="1" x14ac:dyDescent="0.2">
      <c r="B23" s="1525" t="s">
        <v>1269</v>
      </c>
      <c r="C23" s="1526" t="s">
        <v>83</v>
      </c>
      <c r="D23" s="163" t="s">
        <v>294</v>
      </c>
      <c r="E23" s="163" t="s">
        <v>294</v>
      </c>
      <c r="F23" s="695" t="s">
        <v>294</v>
      </c>
      <c r="G23" s="1527" t="s">
        <v>83</v>
      </c>
      <c r="H23" s="1528" t="s">
        <v>83</v>
      </c>
      <c r="I23" s="1526" t="s">
        <v>83</v>
      </c>
      <c r="J23" s="695" t="s">
        <v>83</v>
      </c>
      <c r="L23" s="545"/>
      <c r="M23" s="545"/>
      <c r="N23" s="545"/>
      <c r="O23" s="545"/>
      <c r="P23" s="545"/>
    </row>
    <row r="24" spans="2:16" ht="18" customHeight="1" x14ac:dyDescent="0.2">
      <c r="B24" s="1529" t="s">
        <v>1270</v>
      </c>
      <c r="C24" s="1530" t="s">
        <v>83</v>
      </c>
      <c r="D24" s="307" t="s">
        <v>294</v>
      </c>
      <c r="E24" s="307" t="s">
        <v>294</v>
      </c>
      <c r="F24" s="1531" t="s">
        <v>294</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294</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294</v>
      </c>
      <c r="E26" s="1486" t="s">
        <v>294</v>
      </c>
      <c r="F26" s="1487" t="s">
        <v>294</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294</v>
      </c>
      <c r="E27" s="1486" t="s">
        <v>294</v>
      </c>
      <c r="F27" s="1487" t="s">
        <v>294</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294</v>
      </c>
      <c r="E28" s="1486" t="s">
        <v>294</v>
      </c>
      <c r="F28" s="1487" t="s">
        <v>294</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294</v>
      </c>
      <c r="E29" s="1486" t="s">
        <v>294</v>
      </c>
      <c r="F29" s="1487" t="s">
        <v>294</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294</v>
      </c>
      <c r="E30" s="1486" t="s">
        <v>294</v>
      </c>
      <c r="F30" s="1487" t="s">
        <v>294</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399.54296845210001</v>
      </c>
    </row>
    <row r="11" spans="2:5" s="1" customFormat="1" ht="18" customHeight="1" x14ac:dyDescent="0.2">
      <c r="B11" s="1555" t="s">
        <v>1291</v>
      </c>
      <c r="C11" s="1556">
        <v>887077.19064000004</v>
      </c>
      <c r="D11" s="1557">
        <v>0.12</v>
      </c>
      <c r="E11" s="1558">
        <v>390.31396388159999</v>
      </c>
    </row>
    <row r="12" spans="2:5" s="1" customFormat="1" ht="18" customHeight="1" x14ac:dyDescent="0.2">
      <c r="B12" s="1555" t="s">
        <v>1292</v>
      </c>
      <c r="C12" s="1556">
        <v>19361.548050000001</v>
      </c>
      <c r="D12" s="1557">
        <v>0.13000000000000014</v>
      </c>
      <c r="E12" s="1558">
        <v>9.2290045705000097</v>
      </c>
    </row>
    <row r="13" spans="2:5" s="1" customFormat="1" ht="18" customHeight="1" x14ac:dyDescent="0.2">
      <c r="B13" s="1552" t="s">
        <v>1293</v>
      </c>
      <c r="C13" s="1559">
        <v>193418.94410869601</v>
      </c>
      <c r="D13" s="1560">
        <v>0.20000000000000034</v>
      </c>
      <c r="E13" s="1561">
        <v>141.84055901304399</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-23406.597379814579</v>
      </c>
      <c r="D10" s="1574">
        <v>3.5098284413575098</v>
      </c>
      <c r="E10" s="1574">
        <v>1.3289230515709849</v>
      </c>
      <c r="F10" s="1574">
        <v>0.66840294629127006</v>
      </c>
      <c r="G10" s="1574">
        <v>23.537006373174581</v>
      </c>
      <c r="H10" s="1575" t="s">
        <v>422</v>
      </c>
      <c r="I10" s="1576">
        <v>-22956.157574790261</v>
      </c>
    </row>
    <row r="11" spans="2:9" ht="18" customHeight="1" x14ac:dyDescent="0.2">
      <c r="B11" s="1577" t="s">
        <v>1308</v>
      </c>
      <c r="C11" s="1578">
        <v>-20654.173543229361</v>
      </c>
      <c r="D11" s="1578">
        <v>0.86910177350197992</v>
      </c>
      <c r="E11" s="1578">
        <v>1.1388015161844609</v>
      </c>
      <c r="F11" s="1578">
        <v>8.415057394988E-2</v>
      </c>
      <c r="G11" s="1578">
        <v>2.9632613176745801</v>
      </c>
      <c r="H11" s="1579" t="s">
        <v>116</v>
      </c>
      <c r="I11" s="1580">
        <v>-20328.056291782425</v>
      </c>
    </row>
    <row r="12" spans="2:9" ht="18" customHeight="1" x14ac:dyDescent="0.2">
      <c r="B12" s="1581" t="s">
        <v>1309</v>
      </c>
      <c r="C12" s="1582">
        <v>-1191.6221642536734</v>
      </c>
      <c r="D12" s="1582">
        <v>0.74174732706105995</v>
      </c>
      <c r="E12" s="1582">
        <v>0.29735470536424502</v>
      </c>
      <c r="F12" s="1026">
        <v>8.415057394988E-2</v>
      </c>
      <c r="G12" s="1026">
        <v>2.9632613176745801</v>
      </c>
      <c r="H12" s="1583" t="s">
        <v>116</v>
      </c>
      <c r="I12" s="1584">
        <v>-1092.0542421744387</v>
      </c>
    </row>
    <row r="13" spans="2:9" ht="18" customHeight="1" x14ac:dyDescent="0.2">
      <c r="B13" s="1585" t="s">
        <v>1310</v>
      </c>
      <c r="C13" s="1586">
        <v>-19462.551378975688</v>
      </c>
      <c r="D13" s="1586">
        <v>0.12735444644092</v>
      </c>
      <c r="E13" s="1586">
        <v>0.841446810820216</v>
      </c>
      <c r="F13" s="1587" t="s">
        <v>116</v>
      </c>
      <c r="G13" s="1587" t="s">
        <v>116</v>
      </c>
      <c r="H13" s="1588" t="s">
        <v>116</v>
      </c>
      <c r="I13" s="1589">
        <v>-19236.002049607985</v>
      </c>
    </row>
    <row r="14" spans="2:9" ht="18" customHeight="1" x14ac:dyDescent="0.2">
      <c r="B14" s="1577" t="s">
        <v>1311</v>
      </c>
      <c r="C14" s="1590">
        <v>483.80564098905057</v>
      </c>
      <c r="D14" s="1590" t="s">
        <v>911</v>
      </c>
      <c r="E14" s="1590">
        <v>3.3939583596299998E-2</v>
      </c>
      <c r="F14" s="1590" t="s">
        <v>116</v>
      </c>
      <c r="G14" s="1590" t="s">
        <v>116</v>
      </c>
      <c r="H14" s="1591" t="s">
        <v>116</v>
      </c>
      <c r="I14" s="1592">
        <v>492.7996306420701</v>
      </c>
    </row>
    <row r="15" spans="2:9" ht="18" customHeight="1" x14ac:dyDescent="0.2">
      <c r="B15" s="1581" t="s">
        <v>1312</v>
      </c>
      <c r="C15" s="1582">
        <v>345.28817736975304</v>
      </c>
      <c r="D15" s="1582" t="s">
        <v>911</v>
      </c>
      <c r="E15" s="1582" t="s">
        <v>911</v>
      </c>
      <c r="F15" s="1026" t="s">
        <v>116</v>
      </c>
      <c r="G15" s="1026" t="s">
        <v>116</v>
      </c>
      <c r="H15" s="1583" t="s">
        <v>116</v>
      </c>
      <c r="I15" s="1584">
        <v>345.28817736975304</v>
      </c>
    </row>
    <row r="16" spans="2:9" ht="18" customHeight="1" x14ac:dyDescent="0.2">
      <c r="B16" s="1585" t="s">
        <v>1313</v>
      </c>
      <c r="C16" s="1586">
        <v>138.51746361929753</v>
      </c>
      <c r="D16" s="1586" t="s">
        <v>116</v>
      </c>
      <c r="E16" s="1586">
        <v>3.3939583596299998E-2</v>
      </c>
      <c r="F16" s="1587" t="s">
        <v>116</v>
      </c>
      <c r="G16" s="1587" t="s">
        <v>116</v>
      </c>
      <c r="H16" s="1588" t="s">
        <v>116</v>
      </c>
      <c r="I16" s="1589">
        <v>147.51145327231703</v>
      </c>
    </row>
    <row r="17" spans="2:9" ht="18" customHeight="1" x14ac:dyDescent="0.2">
      <c r="B17" s="1577" t="s">
        <v>1314</v>
      </c>
      <c r="C17" s="1590">
        <v>1127.6727495348787</v>
      </c>
      <c r="D17" s="1590">
        <v>2.6407266678555299</v>
      </c>
      <c r="E17" s="1590">
        <v>0.15308716043412002</v>
      </c>
      <c r="F17" s="1590">
        <v>0.58425237234139005</v>
      </c>
      <c r="G17" s="1590">
        <v>20.573745055500002</v>
      </c>
      <c r="H17" s="1591" t="s">
        <v>116</v>
      </c>
      <c r="I17" s="1592">
        <v>1242.1811937498751</v>
      </c>
    </row>
    <row r="18" spans="2:9" ht="18" customHeight="1" x14ac:dyDescent="0.2">
      <c r="B18" s="1581" t="s">
        <v>1315</v>
      </c>
      <c r="C18" s="1582">
        <v>344.5585975550548</v>
      </c>
      <c r="D18" s="1582">
        <v>2.5276595979746999</v>
      </c>
      <c r="E18" s="1582">
        <v>8.0914714144479996E-2</v>
      </c>
      <c r="F18" s="1026">
        <v>0.58425237234139005</v>
      </c>
      <c r="G18" s="1026">
        <v>20.573745055500002</v>
      </c>
      <c r="H18" s="1583" t="s">
        <v>116</v>
      </c>
      <c r="I18" s="1584">
        <v>436.7754655466336</v>
      </c>
    </row>
    <row r="19" spans="2:9" ht="18" customHeight="1" x14ac:dyDescent="0.2">
      <c r="B19" s="1585" t="s">
        <v>1316</v>
      </c>
      <c r="C19" s="1586">
        <v>783.11415197982399</v>
      </c>
      <c r="D19" s="1586">
        <v>0.11306706988083</v>
      </c>
      <c r="E19" s="1586">
        <v>7.2172446289640008E-2</v>
      </c>
      <c r="F19" s="1587" t="s">
        <v>116</v>
      </c>
      <c r="G19" s="1587" t="s">
        <v>116</v>
      </c>
      <c r="H19" s="1588" t="s">
        <v>116</v>
      </c>
      <c r="I19" s="1589">
        <v>805.40572820324189</v>
      </c>
    </row>
    <row r="20" spans="2:9" ht="18" customHeight="1" x14ac:dyDescent="0.2">
      <c r="B20" s="1577" t="s">
        <v>1317</v>
      </c>
      <c r="C20" s="1590">
        <v>-5.0299539789075283</v>
      </c>
      <c r="D20" s="1590" t="s">
        <v>116</v>
      </c>
      <c r="E20" s="1590">
        <v>1.39968534742E-4</v>
      </c>
      <c r="F20" s="1590" t="s">
        <v>116</v>
      </c>
      <c r="G20" s="1590" t="s">
        <v>116</v>
      </c>
      <c r="H20" s="1591" t="s">
        <v>116</v>
      </c>
      <c r="I20" s="1592">
        <v>-4.9928623172008981</v>
      </c>
    </row>
    <row r="21" spans="2:9" ht="18" customHeight="1" x14ac:dyDescent="0.2">
      <c r="B21" s="1581" t="s">
        <v>1318</v>
      </c>
      <c r="C21" s="1582">
        <v>9.7976836100775238</v>
      </c>
      <c r="D21" s="1582" t="s">
        <v>116</v>
      </c>
      <c r="E21" s="1582">
        <v>1.39968534742E-4</v>
      </c>
      <c r="F21" s="1026" t="s">
        <v>116</v>
      </c>
      <c r="G21" s="1026" t="s">
        <v>116</v>
      </c>
      <c r="H21" s="1583" t="s">
        <v>116</v>
      </c>
      <c r="I21" s="1584">
        <v>9.834775271784153</v>
      </c>
    </row>
    <row r="22" spans="2:9" ht="18" customHeight="1" x14ac:dyDescent="0.2">
      <c r="B22" s="1585" t="s">
        <v>1319</v>
      </c>
      <c r="C22" s="1586">
        <v>-14.827637588985052</v>
      </c>
      <c r="D22" s="1586" t="s">
        <v>116</v>
      </c>
      <c r="E22" s="1586" t="s">
        <v>910</v>
      </c>
      <c r="F22" s="1587" t="s">
        <v>116</v>
      </c>
      <c r="G22" s="1587" t="s">
        <v>116</v>
      </c>
      <c r="H22" s="1588" t="s">
        <v>116</v>
      </c>
      <c r="I22" s="1589">
        <v>-14.827637588985052</v>
      </c>
    </row>
    <row r="23" spans="2:9" ht="18" customHeight="1" x14ac:dyDescent="0.2">
      <c r="B23" s="1577" t="s">
        <v>1320</v>
      </c>
      <c r="C23" s="1590">
        <v>90.882228666859504</v>
      </c>
      <c r="D23" s="1590" t="s">
        <v>116</v>
      </c>
      <c r="E23" s="1590">
        <v>2.335666079E-5</v>
      </c>
      <c r="F23" s="1590" t="s">
        <v>116</v>
      </c>
      <c r="G23" s="1590" t="s">
        <v>116</v>
      </c>
      <c r="H23" s="1591" t="s">
        <v>116</v>
      </c>
      <c r="I23" s="1592">
        <v>90.888418181968859</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24.132830677916754</v>
      </c>
      <c r="D25" s="1586" t="s">
        <v>116</v>
      </c>
      <c r="E25" s="1586">
        <v>2.335666079E-5</v>
      </c>
      <c r="F25" s="1587" t="s">
        <v>116</v>
      </c>
      <c r="G25" s="1587" t="s">
        <v>116</v>
      </c>
      <c r="H25" s="1588" t="s">
        <v>116</v>
      </c>
      <c r="I25" s="1589">
        <v>24.139020193026106</v>
      </c>
    </row>
    <row r="26" spans="2:9" ht="18" customHeight="1" x14ac:dyDescent="0.2">
      <c r="B26" s="1577" t="s">
        <v>1323</v>
      </c>
      <c r="C26" s="1590">
        <v>23.577036418531879</v>
      </c>
      <c r="D26" s="1590" t="s">
        <v>116</v>
      </c>
      <c r="E26" s="1590">
        <v>2.9314661605719999E-3</v>
      </c>
      <c r="F26" s="1590" t="s">
        <v>116</v>
      </c>
      <c r="G26" s="1590" t="s">
        <v>116</v>
      </c>
      <c r="H26" s="1591" t="s">
        <v>116</v>
      </c>
      <c r="I26" s="1592">
        <v>24.353874951083458</v>
      </c>
    </row>
    <row r="27" spans="2:9" ht="18" customHeight="1" x14ac:dyDescent="0.2">
      <c r="B27" s="1581" t="s">
        <v>1324</v>
      </c>
      <c r="C27" s="1015"/>
      <c r="D27" s="1015"/>
      <c r="E27" s="1015"/>
      <c r="F27" s="1015"/>
      <c r="G27" s="1015"/>
      <c r="H27" s="1158"/>
      <c r="I27" s="1593"/>
    </row>
    <row r="28" spans="2:9" ht="18" customHeight="1" x14ac:dyDescent="0.2">
      <c r="B28" s="1585" t="s">
        <v>1325</v>
      </c>
      <c r="C28" s="1586">
        <v>23.577036418531879</v>
      </c>
      <c r="D28" s="1586" t="s">
        <v>116</v>
      </c>
      <c r="E28" s="1586">
        <v>2.9314661605719999E-3</v>
      </c>
      <c r="F28" s="1587" t="s">
        <v>116</v>
      </c>
      <c r="G28" s="1587" t="s">
        <v>116</v>
      </c>
      <c r="H28" s="1588" t="s">
        <v>116</v>
      </c>
      <c r="I28" s="1589">
        <v>24.353874951083458</v>
      </c>
    </row>
    <row r="29" spans="2:9" ht="18" customHeight="1" x14ac:dyDescent="0.2">
      <c r="B29" s="1594" t="s">
        <v>1326</v>
      </c>
      <c r="C29" s="1595">
        <v>-4473.3315382156334</v>
      </c>
      <c r="D29" s="1596"/>
      <c r="E29" s="1596"/>
      <c r="F29" s="1596"/>
      <c r="G29" s="1596"/>
      <c r="H29" s="1597"/>
      <c r="I29" s="1598">
        <v>-4473.3315382156334</v>
      </c>
    </row>
    <row r="30" spans="2:9" ht="18" customHeight="1" x14ac:dyDescent="0.2">
      <c r="B30" s="1599" t="s">
        <v>1327</v>
      </c>
      <c r="C30" s="1600"/>
      <c r="D30" s="1600"/>
      <c r="E30" s="1600"/>
      <c r="F30" s="1600" t="s">
        <v>294</v>
      </c>
      <c r="G30" s="1600" t="s">
        <v>294</v>
      </c>
      <c r="H30" s="1601" t="s">
        <v>294</v>
      </c>
      <c r="I30" s="1602"/>
    </row>
    <row r="31" spans="2:9" ht="18" customHeight="1" x14ac:dyDescent="0.2">
      <c r="B31" s="1603" t="s">
        <v>185</v>
      </c>
      <c r="C31" s="1604" t="s">
        <v>186</v>
      </c>
      <c r="D31" s="1604" t="s">
        <v>186</v>
      </c>
      <c r="E31" s="1604" t="s">
        <v>186</v>
      </c>
      <c r="F31" s="1604" t="s">
        <v>294</v>
      </c>
      <c r="G31" s="1604" t="s">
        <v>294</v>
      </c>
      <c r="H31" s="1604" t="s">
        <v>294</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9627.4103200229492</v>
      </c>
      <c r="D10" s="1644" t="s">
        <v>83</v>
      </c>
      <c r="E10" s="1644">
        <v>3.8965663738399999E-3</v>
      </c>
      <c r="F10" s="1644">
        <v>1.78972000023</v>
      </c>
      <c r="G10" s="1644" t="s">
        <v>83</v>
      </c>
      <c r="H10" s="1644">
        <v>4.8719405004400002E-3</v>
      </c>
      <c r="I10" s="1644" t="s">
        <v>83</v>
      </c>
      <c r="J10" s="1644">
        <v>2.1925659266999999E-2</v>
      </c>
      <c r="K10" s="1644">
        <v>2.2166579145E-2</v>
      </c>
      <c r="L10" s="1645" t="s">
        <v>83</v>
      </c>
      <c r="M10" s="1646">
        <v>9629.2529007684643</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5.2347731339410002E-2</v>
      </c>
      <c r="D12" s="1644" t="s">
        <v>83</v>
      </c>
      <c r="E12" s="1644">
        <v>439.68559598543402</v>
      </c>
      <c r="F12" s="1644">
        <v>0.30115518696650001</v>
      </c>
      <c r="G12" s="1644" t="s">
        <v>83</v>
      </c>
      <c r="H12" s="1644">
        <v>2.4485844950100002E-3</v>
      </c>
      <c r="I12" s="1644" t="s">
        <v>83</v>
      </c>
      <c r="J12" s="1644">
        <v>7.8445398579E-2</v>
      </c>
      <c r="K12" s="1644">
        <v>1.1437759398199999E-3</v>
      </c>
      <c r="L12" s="1645" t="s">
        <v>83</v>
      </c>
      <c r="M12" s="1646">
        <v>440.12113666275377</v>
      </c>
    </row>
    <row r="13" spans="2:13" ht="18" customHeight="1" x14ac:dyDescent="0.2">
      <c r="B13" s="1643" t="s">
        <v>1363</v>
      </c>
      <c r="C13" s="1644">
        <v>74.685977268312001</v>
      </c>
      <c r="D13" s="1644" t="s">
        <v>83</v>
      </c>
      <c r="E13" s="1644">
        <v>3.1226495313059002</v>
      </c>
      <c r="F13" s="1644">
        <v>14887.1084297303</v>
      </c>
      <c r="G13" s="1644" t="s">
        <v>83</v>
      </c>
      <c r="H13" s="1644">
        <v>0.2148909684883</v>
      </c>
      <c r="I13" s="1644" t="s">
        <v>83</v>
      </c>
      <c r="J13" s="1644">
        <v>1.015297738518</v>
      </c>
      <c r="K13" s="1644">
        <v>0.14743009126699999</v>
      </c>
      <c r="L13" s="1645" t="s">
        <v>83</v>
      </c>
      <c r="M13" s="1646">
        <v>14966.294675328192</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0.15812653923466</v>
      </c>
      <c r="D15" s="1644" t="s">
        <v>83</v>
      </c>
      <c r="E15" s="1644">
        <v>1.7230835767700001E-3</v>
      </c>
      <c r="F15" s="1644">
        <v>0.34331036145909999</v>
      </c>
      <c r="G15" s="1644" t="s">
        <v>83</v>
      </c>
      <c r="H15" s="1644">
        <v>779.25307285458598</v>
      </c>
      <c r="I15" s="1644" t="s">
        <v>83</v>
      </c>
      <c r="J15" s="1644">
        <v>2.5339891326699999E-3</v>
      </c>
      <c r="K15" s="1644">
        <v>5.1402750192999997E-3</v>
      </c>
      <c r="L15" s="1645" t="s">
        <v>83</v>
      </c>
      <c r="M15" s="1646">
        <v>779.76390710300836</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1.54537973986E-3</v>
      </c>
      <c r="D17" s="1644" t="s">
        <v>83</v>
      </c>
      <c r="E17" s="1644">
        <v>6.3352554320000003E-5</v>
      </c>
      <c r="F17" s="1644">
        <v>1.4764568099E-4</v>
      </c>
      <c r="G17" s="1644" t="s">
        <v>83</v>
      </c>
      <c r="H17" s="1644">
        <v>5.5336900703000002E-4</v>
      </c>
      <c r="I17" s="1644" t="s">
        <v>83</v>
      </c>
      <c r="J17" s="1644">
        <v>214.95117064314101</v>
      </c>
      <c r="K17" s="1644">
        <v>1.7692094415E-4</v>
      </c>
      <c r="L17" s="1645" t="s">
        <v>83</v>
      </c>
      <c r="M17" s="1646">
        <v>214.95365731106736</v>
      </c>
    </row>
    <row r="18" spans="2:13" ht="18" customHeight="1" x14ac:dyDescent="0.2">
      <c r="B18" s="1643" t="s">
        <v>1368</v>
      </c>
      <c r="C18" s="1644">
        <v>0.35868571781030001</v>
      </c>
      <c r="D18" s="1644" t="s">
        <v>83</v>
      </c>
      <c r="E18" s="1644" t="s">
        <v>83</v>
      </c>
      <c r="F18" s="1644">
        <v>9.5293805220200006E-2</v>
      </c>
      <c r="G18" s="1644" t="s">
        <v>83</v>
      </c>
      <c r="H18" s="1644">
        <v>3.4894922691619999E-2</v>
      </c>
      <c r="I18" s="1644" t="s">
        <v>83</v>
      </c>
      <c r="J18" s="1644">
        <v>1.0880588353000001E-2</v>
      </c>
      <c r="K18" s="1644">
        <v>894.19866126387797</v>
      </c>
      <c r="L18" s="1645" t="s">
        <v>83</v>
      </c>
      <c r="M18" s="1646">
        <v>894.69841629795303</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9702.6670026593874</v>
      </c>
      <c r="D20" s="1648" t="s">
        <v>83</v>
      </c>
      <c r="E20" s="1648">
        <v>442.81392851924488</v>
      </c>
      <c r="F20" s="1648">
        <v>14889.638056729857</v>
      </c>
      <c r="G20" s="1648" t="s">
        <v>83</v>
      </c>
      <c r="H20" s="1648">
        <v>779.51073263976832</v>
      </c>
      <c r="I20" s="1648" t="s">
        <v>83</v>
      </c>
      <c r="J20" s="1648">
        <v>216.08025401699066</v>
      </c>
      <c r="K20" s="1648">
        <v>894.37471890619327</v>
      </c>
      <c r="L20" s="1649" t="s">
        <v>83</v>
      </c>
      <c r="M20" s="1650">
        <v>26925.084693471439</v>
      </c>
    </row>
    <row r="21" spans="2:13" ht="18" customHeight="1" x14ac:dyDescent="0.2">
      <c r="B21" s="1651" t="s">
        <v>1371</v>
      </c>
      <c r="C21" s="1652">
        <v>73.414101890923121</v>
      </c>
      <c r="D21" s="1652" t="s">
        <v>83</v>
      </c>
      <c r="E21" s="1652">
        <v>2.6927918564911124</v>
      </c>
      <c r="F21" s="1652">
        <v>-76.656618598335626</v>
      </c>
      <c r="G21" s="1652" t="s">
        <v>83</v>
      </c>
      <c r="H21" s="1652">
        <v>-0.25317446324004322</v>
      </c>
      <c r="I21" s="1652" t="s">
        <v>83</v>
      </c>
      <c r="J21" s="1652">
        <v>1.1265967059233049</v>
      </c>
      <c r="K21" s="1652">
        <v>-0.3236973917597652</v>
      </c>
      <c r="L21" s="1653" t="s">
        <v>83</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439628.3549865603</v>
      </c>
      <c r="D10" s="119" t="s">
        <v>155</v>
      </c>
      <c r="E10" s="49"/>
      <c r="F10" s="49"/>
      <c r="G10" s="49"/>
      <c r="H10" s="119">
        <v>25138.502393924395</v>
      </c>
      <c r="I10" s="119">
        <v>7.170328483890664</v>
      </c>
      <c r="J10" s="120">
        <v>0.89142033831272305</v>
      </c>
      <c r="K10" s="121" t="s">
        <v>83</v>
      </c>
    </row>
    <row r="11" spans="2:11" ht="18" customHeight="1" x14ac:dyDescent="0.2">
      <c r="B11" s="122" t="s">
        <v>156</v>
      </c>
      <c r="C11" s="123">
        <v>210644.40425492785</v>
      </c>
      <c r="D11" s="124" t="s">
        <v>155</v>
      </c>
      <c r="E11" s="119">
        <v>67.680698428996138</v>
      </c>
      <c r="F11" s="119">
        <v>14.911300990798047</v>
      </c>
      <c r="G11" s="119">
        <v>3.2074481345098875</v>
      </c>
      <c r="H11" s="119">
        <v>14256.560400133323</v>
      </c>
      <c r="I11" s="119">
        <v>3.1409821138725698</v>
      </c>
      <c r="J11" s="119">
        <v>0.67563100147241495</v>
      </c>
      <c r="K11" s="121" t="s">
        <v>83</v>
      </c>
    </row>
    <row r="12" spans="2:11" ht="18" customHeight="1" x14ac:dyDescent="0.2">
      <c r="B12" s="122" t="s">
        <v>157</v>
      </c>
      <c r="C12" s="123">
        <v>32536.473099192306</v>
      </c>
      <c r="D12" s="124" t="s">
        <v>155</v>
      </c>
      <c r="E12" s="119">
        <v>91.326390383062588</v>
      </c>
      <c r="F12" s="119">
        <v>26.608639124243144</v>
      </c>
      <c r="G12" s="119">
        <v>1.4154398945462299</v>
      </c>
      <c r="H12" s="119">
        <v>2971.4386439448508</v>
      </c>
      <c r="I12" s="119">
        <v>0.86575127107205296</v>
      </c>
      <c r="J12" s="119">
        <v>4.6053422052427004E-2</v>
      </c>
      <c r="K12" s="121" t="s">
        <v>83</v>
      </c>
    </row>
    <row r="13" spans="2:11" ht="18" customHeight="1" x14ac:dyDescent="0.2">
      <c r="B13" s="122" t="s">
        <v>158</v>
      </c>
      <c r="C13" s="123">
        <v>146564.41734713054</v>
      </c>
      <c r="D13" s="124" t="s">
        <v>155</v>
      </c>
      <c r="E13" s="119">
        <v>53.806365235101481</v>
      </c>
      <c r="F13" s="119">
        <v>1.7439936103265539</v>
      </c>
      <c r="G13" s="119">
        <v>0.10915349821577422</v>
      </c>
      <c r="H13" s="119">
        <v>7886.0985702495491</v>
      </c>
      <c r="I13" s="119">
        <v>0.25560740735463</v>
      </c>
      <c r="J13" s="119">
        <v>1.5998018867396002E-2</v>
      </c>
      <c r="K13" s="121" t="s">
        <v>83</v>
      </c>
    </row>
    <row r="14" spans="2:11" ht="18" customHeight="1" x14ac:dyDescent="0.2">
      <c r="B14" s="122" t="s">
        <v>159</v>
      </c>
      <c r="C14" s="123">
        <v>327.82872905752367</v>
      </c>
      <c r="D14" s="124" t="s">
        <v>155</v>
      </c>
      <c r="E14" s="119">
        <v>74.443687918491221</v>
      </c>
      <c r="F14" s="119">
        <v>5.729973746396066</v>
      </c>
      <c r="G14" s="119">
        <v>4.0758263072439371</v>
      </c>
      <c r="H14" s="119">
        <v>24.404779596673908</v>
      </c>
      <c r="I14" s="119">
        <v>1.8784500108139999E-3</v>
      </c>
      <c r="J14" s="119">
        <v>1.336172958163E-3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49555.231556252038</v>
      </c>
      <c r="D16" s="127" t="s">
        <v>155</v>
      </c>
      <c r="E16" s="128">
        <v>87.852094530919572</v>
      </c>
      <c r="F16" s="128">
        <v>58.643843451357121</v>
      </c>
      <c r="G16" s="128">
        <v>3.0753911983909297</v>
      </c>
      <c r="H16" s="128">
        <v>4353.5308871814623</v>
      </c>
      <c r="I16" s="128">
        <v>2.9061092415805967</v>
      </c>
      <c r="J16" s="128">
        <v>0.15240172296232199</v>
      </c>
      <c r="K16" s="129" t="s">
        <v>83</v>
      </c>
    </row>
    <row r="17" spans="2:12" ht="18" customHeight="1" x14ac:dyDescent="0.2">
      <c r="B17" s="130" t="s">
        <v>79</v>
      </c>
      <c r="C17" s="131">
        <v>97329.193010509669</v>
      </c>
      <c r="D17" s="131" t="s">
        <v>155</v>
      </c>
      <c r="E17" s="132"/>
      <c r="F17" s="132"/>
      <c r="G17" s="132"/>
      <c r="H17" s="131">
        <v>5524.4067688843988</v>
      </c>
      <c r="I17" s="131">
        <v>9.4271168066139985E-2</v>
      </c>
      <c r="J17" s="131">
        <v>1.9083288384244997E-2</v>
      </c>
      <c r="K17" s="133" t="s">
        <v>83</v>
      </c>
    </row>
    <row r="18" spans="2:12" ht="18" customHeight="1" x14ac:dyDescent="0.2">
      <c r="B18" s="122" t="s">
        <v>156</v>
      </c>
      <c r="C18" s="123">
        <v>12277.4211519278</v>
      </c>
      <c r="D18" s="124" t="s">
        <v>155</v>
      </c>
      <c r="E18" s="119">
        <v>63.481130397346604</v>
      </c>
      <c r="F18" s="119">
        <v>1.3751257169214264</v>
      </c>
      <c r="G18" s="119">
        <v>0.20695402262681475</v>
      </c>
      <c r="H18" s="123">
        <v>779.38457308866998</v>
      </c>
      <c r="I18" s="123">
        <v>1.6882997563491001E-2</v>
      </c>
      <c r="J18" s="123">
        <v>2.5408616948750001E-3</v>
      </c>
      <c r="K18" s="134" t="s">
        <v>83</v>
      </c>
      <c r="L18" s="135"/>
    </row>
    <row r="19" spans="2:12" ht="18" customHeight="1" x14ac:dyDescent="0.2">
      <c r="B19" s="122" t="s">
        <v>157</v>
      </c>
      <c r="C19" s="123">
        <v>6619.25536774783</v>
      </c>
      <c r="D19" s="124" t="s">
        <v>155</v>
      </c>
      <c r="E19" s="119">
        <v>91.466666666666697</v>
      </c>
      <c r="F19" s="119">
        <v>0.94999999999993379</v>
      </c>
      <c r="G19" s="119">
        <v>1.4250000000000516</v>
      </c>
      <c r="H19" s="123">
        <v>605.44122430333505</v>
      </c>
      <c r="I19" s="123">
        <v>6.28829259936E-3</v>
      </c>
      <c r="J19" s="123">
        <v>9.4324388990409992E-3</v>
      </c>
      <c r="K19" s="134" t="s">
        <v>83</v>
      </c>
      <c r="L19" s="135"/>
    </row>
    <row r="20" spans="2:12" ht="18" customHeight="1" x14ac:dyDescent="0.2">
      <c r="B20" s="122" t="s">
        <v>158</v>
      </c>
      <c r="C20" s="123">
        <v>77568.551410834043</v>
      </c>
      <c r="D20" s="124" t="s">
        <v>155</v>
      </c>
      <c r="E20" s="119">
        <v>53.366743302546908</v>
      </c>
      <c r="F20" s="119">
        <v>0.90658273297942549</v>
      </c>
      <c r="G20" s="119">
        <v>9.0658273297943834E-2</v>
      </c>
      <c r="H20" s="123">
        <v>4139.5809714923935</v>
      </c>
      <c r="I20" s="123">
        <v>7.0322309331288996E-2</v>
      </c>
      <c r="J20" s="123">
        <v>7.0322309331289998E-3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863.96507999999994</v>
      </c>
      <c r="D23" s="124" t="s">
        <v>155</v>
      </c>
      <c r="E23" s="119">
        <v>49.17</v>
      </c>
      <c r="F23" s="119">
        <v>0.89999999999999991</v>
      </c>
      <c r="G23" s="119">
        <v>9.0000000000000024E-2</v>
      </c>
      <c r="H23" s="123">
        <v>42.481162983600001</v>
      </c>
      <c r="I23" s="123">
        <v>7.7756857199999996E-4</v>
      </c>
      <c r="J23" s="123">
        <v>7.7756857200000007E-5</v>
      </c>
      <c r="K23" s="134" t="s">
        <v>83</v>
      </c>
      <c r="L23" s="135"/>
    </row>
    <row r="24" spans="2:12" ht="18" customHeight="1" x14ac:dyDescent="0.2">
      <c r="B24" s="136" t="s">
        <v>162</v>
      </c>
      <c r="C24" s="123">
        <v>71466.225186031632</v>
      </c>
      <c r="D24" s="124" t="s">
        <v>155</v>
      </c>
      <c r="E24" s="49"/>
      <c r="F24" s="49"/>
      <c r="G24" s="49"/>
      <c r="H24" s="123">
        <v>4002.2656336663649</v>
      </c>
      <c r="I24" s="123">
        <v>6.5627144015007993E-2</v>
      </c>
      <c r="J24" s="123">
        <v>1.5434426693185999E-2</v>
      </c>
      <c r="K24" s="134" t="s">
        <v>83</v>
      </c>
      <c r="L24" s="135"/>
    </row>
    <row r="25" spans="2:12" ht="18" customHeight="1" x14ac:dyDescent="0.2">
      <c r="B25" s="137" t="s">
        <v>156</v>
      </c>
      <c r="C25" s="123">
        <v>238.95667571999999</v>
      </c>
      <c r="D25" s="138" t="s">
        <v>155</v>
      </c>
      <c r="E25" s="119">
        <v>73.576572136747671</v>
      </c>
      <c r="F25" s="119">
        <v>2.8499999999999996</v>
      </c>
      <c r="G25" s="119">
        <v>0.56999999999832607</v>
      </c>
      <c r="H25" s="123">
        <v>17.58161308867</v>
      </c>
      <c r="I25" s="123">
        <v>6.8102652580199997E-4</v>
      </c>
      <c r="J25" s="123">
        <v>1.3620530516E-4</v>
      </c>
      <c r="K25" s="134" t="s">
        <v>83</v>
      </c>
      <c r="L25" s="135"/>
    </row>
    <row r="26" spans="2:12" ht="18" customHeight="1" x14ac:dyDescent="0.2">
      <c r="B26" s="137" t="s">
        <v>157</v>
      </c>
      <c r="C26" s="123">
        <v>6619.25536774783</v>
      </c>
      <c r="D26" s="138" t="s">
        <v>155</v>
      </c>
      <c r="E26" s="119">
        <v>91.466666666666697</v>
      </c>
      <c r="F26" s="119">
        <v>0.94999999999993379</v>
      </c>
      <c r="G26" s="119">
        <v>1.4250000000000516</v>
      </c>
      <c r="H26" s="123">
        <v>605.44122430333505</v>
      </c>
      <c r="I26" s="123">
        <v>6.28829259936E-3</v>
      </c>
      <c r="J26" s="123">
        <v>9.4324388990409992E-3</v>
      </c>
      <c r="K26" s="134" t="s">
        <v>83</v>
      </c>
      <c r="L26" s="135"/>
    </row>
    <row r="27" spans="2:12" ht="18" customHeight="1" x14ac:dyDescent="0.2">
      <c r="B27" s="137" t="s">
        <v>158</v>
      </c>
      <c r="C27" s="123">
        <v>63744.048062563801</v>
      </c>
      <c r="D27" s="138" t="s">
        <v>155</v>
      </c>
      <c r="E27" s="119">
        <v>53.01267959884953</v>
      </c>
      <c r="F27" s="119">
        <v>0.90801036452905248</v>
      </c>
      <c r="G27" s="119">
        <v>9.0801036452911529E-2</v>
      </c>
      <c r="H27" s="123">
        <v>3379.24279627436</v>
      </c>
      <c r="I27" s="123">
        <v>5.7880256317845998E-2</v>
      </c>
      <c r="J27" s="123">
        <v>5.7880256317849998E-3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863.96507999999994</v>
      </c>
      <c r="D30" s="138" t="s">
        <v>155</v>
      </c>
      <c r="E30" s="119">
        <v>49.17</v>
      </c>
      <c r="F30" s="119">
        <v>0.89999999999999991</v>
      </c>
      <c r="G30" s="119">
        <v>9.0000000000000024E-2</v>
      </c>
      <c r="H30" s="123">
        <v>42.481162983600001</v>
      </c>
      <c r="I30" s="123">
        <v>7.7756857199999996E-4</v>
      </c>
      <c r="J30" s="123">
        <v>7.7756857200000007E-5</v>
      </c>
      <c r="K30" s="134" t="s">
        <v>83</v>
      </c>
      <c r="L30" s="135"/>
    </row>
    <row r="31" spans="2:12" ht="18" customHeight="1" x14ac:dyDescent="0.2">
      <c r="B31" s="136" t="s">
        <v>81</v>
      </c>
      <c r="C31" s="123">
        <v>12983.115562888641</v>
      </c>
      <c r="D31" s="124" t="s">
        <v>155</v>
      </c>
      <c r="E31" s="49"/>
      <c r="F31" s="49"/>
      <c r="G31" s="49"/>
      <c r="H31" s="123">
        <v>811.67585999999994</v>
      </c>
      <c r="I31" s="123">
        <v>1.7052157015702001E-2</v>
      </c>
      <c r="J31" s="123">
        <v>2.4896749875160003E-3</v>
      </c>
      <c r="K31" s="134" t="s">
        <v>83</v>
      </c>
      <c r="L31" s="135"/>
    </row>
    <row r="32" spans="2:12" ht="18" customHeight="1" x14ac:dyDescent="0.2">
      <c r="B32" s="137" t="s">
        <v>156</v>
      </c>
      <c r="C32" s="27">
        <v>12038.464476207801</v>
      </c>
      <c r="D32" s="138" t="s">
        <v>155</v>
      </c>
      <c r="E32" s="119">
        <v>63.280741618300901</v>
      </c>
      <c r="F32" s="119">
        <v>1.3458503009008946</v>
      </c>
      <c r="G32" s="119">
        <v>0.19974776637564023</v>
      </c>
      <c r="H32" s="27">
        <v>761.80295999999998</v>
      </c>
      <c r="I32" s="27">
        <v>1.6201971037689E-2</v>
      </c>
      <c r="J32" s="27">
        <v>2.4046563897150001E-3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944.65108668083997</v>
      </c>
      <c r="D34" s="138" t="s">
        <v>155</v>
      </c>
      <c r="E34" s="119">
        <v>52.79504856680493</v>
      </c>
      <c r="F34" s="119">
        <v>0.90000000000025826</v>
      </c>
      <c r="G34" s="119">
        <v>8.9999999999708258E-2</v>
      </c>
      <c r="H34" s="27">
        <v>49.872900000000001</v>
      </c>
      <c r="I34" s="27">
        <v>8.5018597801299995E-4</v>
      </c>
      <c r="J34" s="27">
        <v>8.5018597801000005E-5</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12879.8522615894</v>
      </c>
      <c r="D38" s="124" t="s">
        <v>155</v>
      </c>
      <c r="E38" s="49"/>
      <c r="F38" s="49"/>
      <c r="G38" s="49"/>
      <c r="H38" s="123">
        <v>710.46527521803296</v>
      </c>
      <c r="I38" s="123">
        <v>1.159186703543E-2</v>
      </c>
      <c r="J38" s="123">
        <v>1.1591867035430001E-3</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12879.8522615894</v>
      </c>
      <c r="D41" s="138" t="s">
        <v>155</v>
      </c>
      <c r="E41" s="119">
        <v>55.160980171861084</v>
      </c>
      <c r="F41" s="119">
        <v>0.89999999999996427</v>
      </c>
      <c r="G41" s="119">
        <v>8.999999999999643E-2</v>
      </c>
      <c r="H41" s="140">
        <v>710.46527521803296</v>
      </c>
      <c r="I41" s="140">
        <v>1.159186703543E-2</v>
      </c>
      <c r="J41" s="140">
        <v>1.1591867035430001E-3</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285</v>
      </c>
      <c r="O9" s="1686"/>
      <c r="P9" s="1686"/>
      <c r="Q9" s="1686"/>
      <c r="R9" s="1686"/>
      <c r="S9" s="1686"/>
      <c r="T9" s="1686"/>
      <c r="U9" s="1687" t="s">
        <v>1407</v>
      </c>
      <c r="W9" s="1687" t="s">
        <v>285</v>
      </c>
    </row>
    <row r="10" spans="2:23" ht="18" customHeight="1" x14ac:dyDescent="0.2">
      <c r="B10" s="1688" t="s">
        <v>1408</v>
      </c>
      <c r="C10" s="1689"/>
      <c r="D10" s="1690">
        <v>9702.6670026949032</v>
      </c>
      <c r="E10" s="1691">
        <v>9688.1030963387911</v>
      </c>
      <c r="F10" s="1692">
        <v>14.563906356111898</v>
      </c>
      <c r="G10" s="1693">
        <v>1.2535130689518617</v>
      </c>
      <c r="H10" s="1694">
        <v>-0.75253240688841716</v>
      </c>
      <c r="I10" s="1694">
        <v>0.50098066206344449</v>
      </c>
      <c r="J10" s="1694">
        <v>0.11704972962836448</v>
      </c>
      <c r="K10" s="1694">
        <v>1.8623406843083508E-2</v>
      </c>
      <c r="L10" s="1694">
        <v>-5.5930717262331286E-2</v>
      </c>
      <c r="M10" s="1694">
        <v>-0.16622100937831658</v>
      </c>
      <c r="N10" s="1693">
        <v>12162.419891566049</v>
      </c>
      <c r="O10" s="1694">
        <v>-7301.5713527748203</v>
      </c>
      <c r="P10" s="1694">
        <v>4860.8485387912287</v>
      </c>
      <c r="Q10" s="1694">
        <v>1135.6945493394919</v>
      </c>
      <c r="R10" s="1694">
        <v>180.6967150541488</v>
      </c>
      <c r="S10" s="1694">
        <v>-541.86255508964121</v>
      </c>
      <c r="T10" s="1695">
        <v>-2.4208272150042003</v>
      </c>
      <c r="U10" s="1696">
        <v>-20654.173543229361</v>
      </c>
      <c r="V10" s="1697"/>
      <c r="W10" s="1698" t="s">
        <v>294</v>
      </c>
    </row>
    <row r="11" spans="2:23" ht="18" customHeight="1" x14ac:dyDescent="0.2">
      <c r="B11" s="1699" t="s">
        <v>1309</v>
      </c>
      <c r="C11" s="1700"/>
      <c r="D11" s="1701">
        <v>8659.4625176763057</v>
      </c>
      <c r="E11" s="1702">
        <v>8645.9736114880398</v>
      </c>
      <c r="F11" s="1703">
        <v>13.488906188265309</v>
      </c>
      <c r="G11" s="1704">
        <v>0.7358502652442257</v>
      </c>
      <c r="H11" s="1705">
        <v>-0.77599449878000903</v>
      </c>
      <c r="I11" s="1705">
        <v>-4.0144233535783336E-2</v>
      </c>
      <c r="J11" s="1705">
        <v>8.553167879274215E-2</v>
      </c>
      <c r="K11" s="1706">
        <v>-7.6884784488005006E-3</v>
      </c>
      <c r="L11" s="1706">
        <v>2.6012113714685852E-5</v>
      </c>
      <c r="M11" s="1707">
        <v>-0.12527532457385443</v>
      </c>
      <c r="N11" s="1705">
        <v>6372.0677905045404</v>
      </c>
      <c r="O11" s="1705">
        <v>-6719.6952761085004</v>
      </c>
      <c r="P11" s="1705">
        <v>-347.62748560395994</v>
      </c>
      <c r="Q11" s="1705">
        <v>740.65836657967998</v>
      </c>
      <c r="R11" s="1706">
        <v>-66.578090945349999</v>
      </c>
      <c r="S11" s="1706">
        <v>0.22490004875620001</v>
      </c>
      <c r="T11" s="1706">
        <v>-1.68982710088121</v>
      </c>
      <c r="U11" s="1708">
        <v>-1191.6221642536734</v>
      </c>
      <c r="V11" s="1697"/>
      <c r="W11" s="1709" t="s">
        <v>294</v>
      </c>
    </row>
    <row r="12" spans="2:23" ht="18" customHeight="1" x14ac:dyDescent="0.2">
      <c r="B12" s="1710" t="s">
        <v>1409</v>
      </c>
      <c r="C12" s="752"/>
      <c r="D12" s="1711">
        <v>7761.3602749339998</v>
      </c>
      <c r="E12" s="1712">
        <v>7750.3564085999997</v>
      </c>
      <c r="F12" s="1713">
        <v>11.003866334</v>
      </c>
      <c r="G12" s="1714">
        <v>6.0962303808274582E-2</v>
      </c>
      <c r="H12" s="477">
        <v>-1.6128682029396515E-2</v>
      </c>
      <c r="I12" s="477">
        <v>4.4833621778878063E-2</v>
      </c>
      <c r="J12" s="477">
        <v>4.4993318597488959E-3</v>
      </c>
      <c r="K12" s="1715" t="s">
        <v>186</v>
      </c>
      <c r="L12" s="1715" t="s">
        <v>186</v>
      </c>
      <c r="M12" s="478" t="s">
        <v>83</v>
      </c>
      <c r="N12" s="1716">
        <v>473.15040304600001</v>
      </c>
      <c r="O12" s="1716">
        <v>-125.18051199</v>
      </c>
      <c r="P12" s="477">
        <v>347.96989105599999</v>
      </c>
      <c r="Q12" s="1716">
        <v>34.920935559999997</v>
      </c>
      <c r="R12" s="1717">
        <v>0</v>
      </c>
      <c r="S12" s="1717">
        <v>0</v>
      </c>
      <c r="T12" s="1717" t="s">
        <v>83</v>
      </c>
      <c r="U12" s="1718">
        <v>-1403.9330309254608</v>
      </c>
      <c r="V12" s="1697"/>
      <c r="W12" s="1719" t="s">
        <v>294</v>
      </c>
    </row>
    <row r="13" spans="2:23" ht="18" customHeight="1" x14ac:dyDescent="0.2">
      <c r="B13" s="1710" t="s">
        <v>1410</v>
      </c>
      <c r="C13" s="752"/>
      <c r="D13" s="1711">
        <v>873.31246313994006</v>
      </c>
      <c r="E13" s="1712">
        <v>870.82890980000002</v>
      </c>
      <c r="F13" s="1713">
        <v>2.4835533399399998</v>
      </c>
      <c r="G13" s="1714">
        <v>6.5883990814843312</v>
      </c>
      <c r="H13" s="477">
        <v>-7.4110077940830941</v>
      </c>
      <c r="I13" s="477">
        <v>-0.82260871259876256</v>
      </c>
      <c r="J13" s="477">
        <v>0.82913217976596221</v>
      </c>
      <c r="K13" s="1715">
        <v>-6.4757443437444495E-2</v>
      </c>
      <c r="L13" s="1715" t="s">
        <v>186</v>
      </c>
      <c r="M13" s="478">
        <v>-0.67999999999226923</v>
      </c>
      <c r="N13" s="1716">
        <v>5753.7310299999999</v>
      </c>
      <c r="O13" s="1716">
        <v>-6472.1254710000003</v>
      </c>
      <c r="P13" s="477">
        <v>-718.39444100000037</v>
      </c>
      <c r="Q13" s="1716">
        <v>724.09146618</v>
      </c>
      <c r="R13" s="1717">
        <v>-56.553482434999999</v>
      </c>
      <c r="S13" s="1717">
        <v>0</v>
      </c>
      <c r="T13" s="1717">
        <v>-1.6888162711400001</v>
      </c>
      <c r="U13" s="1718">
        <v>192.66600292919887</v>
      </c>
      <c r="V13" s="1697"/>
      <c r="W13" s="1719" t="s">
        <v>294</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294</v>
      </c>
    </row>
    <row r="15" spans="2:23" ht="18" customHeight="1" x14ac:dyDescent="0.2">
      <c r="B15" s="1710" t="s">
        <v>1412</v>
      </c>
      <c r="C15" s="752"/>
      <c r="D15" s="1711">
        <v>24.222518247325311</v>
      </c>
      <c r="E15" s="1712">
        <v>24.221031733</v>
      </c>
      <c r="F15" s="1713">
        <v>1.4865143253100001E-3</v>
      </c>
      <c r="G15" s="1714">
        <v>5.9511570698854772</v>
      </c>
      <c r="H15" s="477">
        <v>-4.3311425700168256</v>
      </c>
      <c r="I15" s="477">
        <v>1.6200144998686519</v>
      </c>
      <c r="J15" s="477">
        <v>-0.72564339799561794</v>
      </c>
      <c r="K15" s="1715">
        <v>-0.38853289325271556</v>
      </c>
      <c r="L15" s="1715">
        <v>9.5080000001088304E-3</v>
      </c>
      <c r="M15" s="478">
        <v>-0.67999999999946181</v>
      </c>
      <c r="N15" s="1716">
        <v>144.15201071800001</v>
      </c>
      <c r="O15" s="1716">
        <v>-104.911179934</v>
      </c>
      <c r="P15" s="477">
        <v>39.240830784000011</v>
      </c>
      <c r="Q15" s="1716">
        <v>-17.576910449</v>
      </c>
      <c r="R15" s="1717">
        <v>-9.4112450965000001</v>
      </c>
      <c r="S15" s="1717">
        <v>0.23029356972000001</v>
      </c>
      <c r="T15" s="1717">
        <v>-1.01082974121E-3</v>
      </c>
      <c r="U15" s="1718">
        <v>-45.767179254426431</v>
      </c>
      <c r="V15" s="1697"/>
      <c r="W15" s="1719" t="s">
        <v>294</v>
      </c>
    </row>
    <row r="16" spans="2:23" ht="18" customHeight="1" x14ac:dyDescent="0.2">
      <c r="B16" s="1710" t="s">
        <v>1413</v>
      </c>
      <c r="C16" s="752"/>
      <c r="D16" s="1711">
        <v>0.56726135503999997</v>
      </c>
      <c r="E16" s="1712">
        <v>0.56726135503999997</v>
      </c>
      <c r="F16" s="1713" t="s">
        <v>83</v>
      </c>
      <c r="G16" s="1714">
        <v>1.8234042057510931</v>
      </c>
      <c r="H16" s="477">
        <v>-30.811394129373657</v>
      </c>
      <c r="I16" s="477">
        <v>-28.987989923622564</v>
      </c>
      <c r="J16" s="477">
        <v>-1.369958845980618</v>
      </c>
      <c r="K16" s="1715">
        <v>-1.0812712842156316</v>
      </c>
      <c r="L16" s="1715">
        <v>-9.5080000001404649E-3</v>
      </c>
      <c r="M16" s="478" t="s">
        <v>83</v>
      </c>
      <c r="N16" s="1716">
        <v>1.03434674054</v>
      </c>
      <c r="O16" s="1716">
        <v>-17.4781131845</v>
      </c>
      <c r="P16" s="477">
        <v>-16.443766443960001</v>
      </c>
      <c r="Q16" s="1716">
        <v>-0.77712471132000005</v>
      </c>
      <c r="R16" s="1717">
        <v>-0.61336341385000004</v>
      </c>
      <c r="S16" s="1717">
        <v>-5.3935209637999996E-3</v>
      </c>
      <c r="T16" s="1717" t="s">
        <v>83</v>
      </c>
      <c r="U16" s="1718">
        <v>65.412042997016542</v>
      </c>
      <c r="V16" s="1697"/>
      <c r="W16" s="1719" t="s">
        <v>294</v>
      </c>
    </row>
    <row r="17" spans="2:23" ht="18" customHeight="1" x14ac:dyDescent="0.2">
      <c r="B17" s="1710" t="s">
        <v>1414</v>
      </c>
      <c r="C17" s="752"/>
      <c r="D17" s="1711" t="s">
        <v>83</v>
      </c>
      <c r="E17" s="1712" t="s">
        <v>83</v>
      </c>
      <c r="F17" s="1713" t="s">
        <v>83</v>
      </c>
      <c r="G17" s="1714" t="s">
        <v>83</v>
      </c>
      <c r="H17" s="477" t="s">
        <v>83</v>
      </c>
      <c r="I17" s="477" t="s">
        <v>83</v>
      </c>
      <c r="J17" s="477" t="s">
        <v>83</v>
      </c>
      <c r="K17" s="1715" t="s">
        <v>294</v>
      </c>
      <c r="L17" s="1715" t="s">
        <v>83</v>
      </c>
      <c r="M17" s="478" t="s">
        <v>83</v>
      </c>
      <c r="N17" s="1716" t="s">
        <v>83</v>
      </c>
      <c r="O17" s="1716" t="s">
        <v>83</v>
      </c>
      <c r="P17" s="477" t="s">
        <v>83</v>
      </c>
      <c r="Q17" s="1716" t="s">
        <v>83</v>
      </c>
      <c r="R17" s="1717" t="s">
        <v>294</v>
      </c>
      <c r="S17" s="1717" t="s">
        <v>83</v>
      </c>
      <c r="T17" s="1717" t="s">
        <v>83</v>
      </c>
      <c r="U17" s="1718" t="s">
        <v>114</v>
      </c>
      <c r="V17" s="1697"/>
      <c r="W17" s="1719" t="s">
        <v>294</v>
      </c>
    </row>
    <row r="18" spans="2:23" ht="18" customHeight="1" x14ac:dyDescent="0.2">
      <c r="B18" s="1710" t="s">
        <v>1415</v>
      </c>
      <c r="C18" s="752"/>
      <c r="D18" s="1711" t="s">
        <v>83</v>
      </c>
      <c r="E18" s="1712" t="s">
        <v>83</v>
      </c>
      <c r="F18" s="1713" t="s">
        <v>83</v>
      </c>
      <c r="G18" s="1714" t="s">
        <v>83</v>
      </c>
      <c r="H18" s="477" t="s">
        <v>294</v>
      </c>
      <c r="I18" s="477" t="s">
        <v>114</v>
      </c>
      <c r="J18" s="477" t="s">
        <v>83</v>
      </c>
      <c r="K18" s="1715" t="s">
        <v>294</v>
      </c>
      <c r="L18" s="1715" t="s">
        <v>83</v>
      </c>
      <c r="M18" s="478" t="s">
        <v>83</v>
      </c>
      <c r="N18" s="1716" t="s">
        <v>83</v>
      </c>
      <c r="O18" s="1716" t="s">
        <v>294</v>
      </c>
      <c r="P18" s="477" t="s">
        <v>114</v>
      </c>
      <c r="Q18" s="1716" t="s">
        <v>83</v>
      </c>
      <c r="R18" s="1717" t="s">
        <v>294</v>
      </c>
      <c r="S18" s="1717" t="s">
        <v>83</v>
      </c>
      <c r="T18" s="1717" t="s">
        <v>83</v>
      </c>
      <c r="U18" s="1718" t="s">
        <v>114</v>
      </c>
      <c r="V18" s="1697"/>
      <c r="W18" s="1719" t="s">
        <v>294</v>
      </c>
    </row>
    <row r="19" spans="2:23" ht="18" customHeight="1" x14ac:dyDescent="0.2">
      <c r="B19" s="1710" t="s">
        <v>1416</v>
      </c>
      <c r="C19" s="752"/>
      <c r="D19" s="1711" t="s">
        <v>83</v>
      </c>
      <c r="E19" s="1712" t="s">
        <v>83</v>
      </c>
      <c r="F19" s="1713" t="s">
        <v>83</v>
      </c>
      <c r="G19" s="1714" t="s">
        <v>83</v>
      </c>
      <c r="H19" s="477" t="s">
        <v>294</v>
      </c>
      <c r="I19" s="477" t="s">
        <v>114</v>
      </c>
      <c r="J19" s="477" t="s">
        <v>83</v>
      </c>
      <c r="K19" s="1715" t="s">
        <v>294</v>
      </c>
      <c r="L19" s="1715" t="s">
        <v>83</v>
      </c>
      <c r="M19" s="478" t="s">
        <v>83</v>
      </c>
      <c r="N19" s="1716" t="s">
        <v>83</v>
      </c>
      <c r="O19" s="1716" t="s">
        <v>294</v>
      </c>
      <c r="P19" s="477" t="s">
        <v>114</v>
      </c>
      <c r="Q19" s="1716" t="s">
        <v>83</v>
      </c>
      <c r="R19" s="1717" t="s">
        <v>294</v>
      </c>
      <c r="S19" s="1717" t="s">
        <v>83</v>
      </c>
      <c r="T19" s="1717" t="s">
        <v>83</v>
      </c>
      <c r="U19" s="1718" t="s">
        <v>114</v>
      </c>
      <c r="V19" s="1697"/>
      <c r="W19" s="1719" t="s">
        <v>294</v>
      </c>
    </row>
    <row r="20" spans="2:23" ht="18" customHeight="1" x14ac:dyDescent="0.2">
      <c r="B20" s="1720" t="s">
        <v>1417</v>
      </c>
      <c r="C20" s="1721"/>
      <c r="D20" s="1711">
        <v>1043.2044850185987</v>
      </c>
      <c r="E20" s="1722">
        <v>1042.1294848507521</v>
      </c>
      <c r="F20" s="1723">
        <v>1.0750001678465899</v>
      </c>
      <c r="G20" s="1714">
        <v>5.5505437181458008</v>
      </c>
      <c r="H20" s="477">
        <v>-0.55777758341975148</v>
      </c>
      <c r="I20" s="477">
        <v>4.9927661347260495</v>
      </c>
      <c r="J20" s="477">
        <v>0.37867569439443982</v>
      </c>
      <c r="K20" s="1715">
        <v>0.23703387931186884</v>
      </c>
      <c r="L20" s="1715">
        <v>-0.52017284130103292</v>
      </c>
      <c r="M20" s="478">
        <v>-0.67999999998819438</v>
      </c>
      <c r="N20" s="477">
        <v>5790.3521010615077</v>
      </c>
      <c r="O20" s="477">
        <v>-581.87607666632027</v>
      </c>
      <c r="P20" s="477">
        <v>5208.4760243951878</v>
      </c>
      <c r="Q20" s="477">
        <v>395.03618275981188</v>
      </c>
      <c r="R20" s="1715">
        <v>247.2748059994988</v>
      </c>
      <c r="S20" s="1715">
        <v>-542.08745513839744</v>
      </c>
      <c r="T20" s="1715">
        <v>-0.73100011412299004</v>
      </c>
      <c r="U20" s="1718">
        <v>-19462.551378975688</v>
      </c>
      <c r="V20" s="1697"/>
      <c r="W20" s="1724" t="s">
        <v>294</v>
      </c>
    </row>
    <row r="21" spans="2:23" ht="18" customHeight="1" x14ac:dyDescent="0.2">
      <c r="B21" s="1725" t="s">
        <v>1418</v>
      </c>
      <c r="C21" s="1721"/>
      <c r="D21" s="1711">
        <v>0.25491428599782995</v>
      </c>
      <c r="E21" s="1726"/>
      <c r="F21" s="1727"/>
      <c r="G21" s="1714">
        <v>2.1340649601810115</v>
      </c>
      <c r="H21" s="477">
        <v>-1.1072846398909273</v>
      </c>
      <c r="I21" s="477">
        <v>1.0267803202900845</v>
      </c>
      <c r="J21" s="477">
        <v>6.9409580261306419E-2</v>
      </c>
      <c r="K21" s="1715">
        <v>0.14072278335505045</v>
      </c>
      <c r="L21" s="1728"/>
      <c r="M21" s="1729"/>
      <c r="N21" s="477">
        <v>0.54400364559753001</v>
      </c>
      <c r="O21" s="477">
        <v>-0.28226267337416</v>
      </c>
      <c r="P21" s="477">
        <v>0.26174097222337001</v>
      </c>
      <c r="Q21" s="477">
        <v>1.7693493593719998E-2</v>
      </c>
      <c r="R21" s="1715">
        <v>3.5872247842579995E-2</v>
      </c>
      <c r="S21" s="1715">
        <v>2.7773486705150001E-2</v>
      </c>
      <c r="T21" s="1715">
        <v>-6.415597742E-4</v>
      </c>
      <c r="U21" s="1718">
        <v>-1.2556083488323875</v>
      </c>
      <c r="V21" s="1697"/>
      <c r="W21" s="1724" t="s">
        <v>294</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294</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294</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294</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294</v>
      </c>
    </row>
    <row r="26" spans="2:23" ht="18" customHeight="1" x14ac:dyDescent="0.2">
      <c r="B26" s="1730" t="s">
        <v>1423</v>
      </c>
      <c r="C26" s="752"/>
      <c r="D26" s="1711">
        <v>0.24744407605617</v>
      </c>
      <c r="E26" s="1712">
        <v>0.24650060579999999</v>
      </c>
      <c r="F26" s="1713">
        <v>9.4347025617E-4</v>
      </c>
      <c r="G26" s="1714">
        <v>2.1357480270412093</v>
      </c>
      <c r="H26" s="477">
        <v>-1.0269807879430279</v>
      </c>
      <c r="I26" s="477">
        <v>1.1087672390981813</v>
      </c>
      <c r="J26" s="477">
        <v>6.9483835147854139E-2</v>
      </c>
      <c r="K26" s="1715">
        <v>0.14103057517157255</v>
      </c>
      <c r="L26" s="1715">
        <v>0.10747600000015903</v>
      </c>
      <c r="M26" s="478">
        <v>-0.68000000000466365</v>
      </c>
      <c r="N26" s="1716">
        <v>0.52847819724</v>
      </c>
      <c r="O26" s="1716">
        <v>-0.25412031219999998</v>
      </c>
      <c r="P26" s="477">
        <v>0.27435788504000003</v>
      </c>
      <c r="Q26" s="1716">
        <v>1.7193363388999999E-2</v>
      </c>
      <c r="R26" s="1717">
        <v>3.4897180368999997E-2</v>
      </c>
      <c r="S26" s="1717">
        <v>2.6492899109E-2</v>
      </c>
      <c r="T26" s="1717">
        <v>-6.415597742E-4</v>
      </c>
      <c r="U26" s="1718">
        <v>-1.2917658164870509</v>
      </c>
      <c r="V26" s="1697"/>
      <c r="W26" s="1719" t="s">
        <v>294</v>
      </c>
    </row>
    <row r="27" spans="2:23" ht="18" customHeight="1" x14ac:dyDescent="0.2">
      <c r="B27" s="1730" t="s">
        <v>1424</v>
      </c>
      <c r="C27" s="752"/>
      <c r="D27" s="1711">
        <v>7.0256722848999996E-3</v>
      </c>
      <c r="E27" s="1712">
        <v>7.0256722848999996E-3</v>
      </c>
      <c r="F27" s="1713" t="s">
        <v>83</v>
      </c>
      <c r="G27" s="1714">
        <v>2.093097532716659</v>
      </c>
      <c r="H27" s="477">
        <v>-3.9336242789743734</v>
      </c>
      <c r="I27" s="477">
        <v>-1.8405267462577144</v>
      </c>
      <c r="J27" s="477">
        <v>7.0724883221203724E-2</v>
      </c>
      <c r="K27" s="1715">
        <v>0.13729662528284717</v>
      </c>
      <c r="L27" s="1715">
        <v>0.17393900000523493</v>
      </c>
      <c r="M27" s="478" t="s">
        <v>83</v>
      </c>
      <c r="N27" s="1716">
        <v>1.4705417325200001E-2</v>
      </c>
      <c r="O27" s="1716">
        <v>-2.7636355075999999E-2</v>
      </c>
      <c r="P27" s="477">
        <v>-1.2930937750799999E-2</v>
      </c>
      <c r="Q27" s="1716">
        <v>4.9688985190000001E-4</v>
      </c>
      <c r="R27" s="1717">
        <v>9.6460109505999995E-4</v>
      </c>
      <c r="S27" s="1717">
        <v>1.2220384115999999E-3</v>
      </c>
      <c r="T27" s="1717" t="s">
        <v>83</v>
      </c>
      <c r="U27" s="1718">
        <v>3.7573830771550069E-2</v>
      </c>
      <c r="V27" s="1697"/>
      <c r="W27" s="1719" t="s">
        <v>294</v>
      </c>
    </row>
    <row r="28" spans="2:23" ht="18" customHeight="1" x14ac:dyDescent="0.2">
      <c r="B28" s="1730" t="s">
        <v>1425</v>
      </c>
      <c r="C28" s="752"/>
      <c r="D28" s="1711">
        <v>2.8246168436999998E-4</v>
      </c>
      <c r="E28" s="1712">
        <v>2.8246168436999998E-4</v>
      </c>
      <c r="F28" s="1713" t="s">
        <v>83</v>
      </c>
      <c r="G28" s="1714">
        <v>1.8446829416249864</v>
      </c>
      <c r="H28" s="477">
        <v>-0.56818181817457669</v>
      </c>
      <c r="I28" s="477">
        <v>1.2765011234504098</v>
      </c>
      <c r="J28" s="477">
        <v>7.2892650717998704E-3</v>
      </c>
      <c r="K28" s="1715">
        <v>2.3544413766536092E-2</v>
      </c>
      <c r="L28" s="1715">
        <v>0.10747600000230077</v>
      </c>
      <c r="M28" s="478" t="s">
        <v>83</v>
      </c>
      <c r="N28" s="1716">
        <v>5.2105225082000001E-4</v>
      </c>
      <c r="O28" s="1716">
        <v>-1.6048959338999999E-4</v>
      </c>
      <c r="P28" s="477">
        <v>3.6056265743000001E-4</v>
      </c>
      <c r="Q28" s="1716">
        <v>2.0589380900000002E-6</v>
      </c>
      <c r="R28" s="1717">
        <v>6.6503947700000002E-6</v>
      </c>
      <c r="S28" s="1717">
        <v>3.0357851989999998E-5</v>
      </c>
      <c r="T28" s="1717" t="s">
        <v>83</v>
      </c>
      <c r="U28" s="1718">
        <v>-1.4653094216934663E-3</v>
      </c>
      <c r="V28" s="1697"/>
      <c r="W28" s="1719" t="s">
        <v>294</v>
      </c>
    </row>
    <row r="29" spans="2:23" ht="18" customHeight="1" x14ac:dyDescent="0.2">
      <c r="B29" s="1730" t="s">
        <v>1426</v>
      </c>
      <c r="C29" s="752"/>
      <c r="D29" s="1711">
        <v>1.6207597239E-4</v>
      </c>
      <c r="E29" s="1712">
        <v>1.6207597239E-4</v>
      </c>
      <c r="F29" s="1713" t="s">
        <v>83</v>
      </c>
      <c r="G29" s="1714">
        <v>1.8446829415934252</v>
      </c>
      <c r="H29" s="477">
        <v>-2.1318181817758335</v>
      </c>
      <c r="I29" s="477">
        <v>-0.28713524018240844</v>
      </c>
      <c r="J29" s="477">
        <v>7.2892651056085398E-3</v>
      </c>
      <c r="K29" s="1715">
        <v>2.3544413732207503E-2</v>
      </c>
      <c r="L29" s="1715">
        <v>0.1739389999904723</v>
      </c>
      <c r="M29" s="478" t="s">
        <v>83</v>
      </c>
      <c r="N29" s="1716">
        <v>2.9897878150999998E-4</v>
      </c>
      <c r="O29" s="1716">
        <v>-3.4551650477000003E-4</v>
      </c>
      <c r="P29" s="477">
        <v>-4.6537723260000046E-5</v>
      </c>
      <c r="Q29" s="1716">
        <v>1.1814147300000001E-6</v>
      </c>
      <c r="R29" s="1717">
        <v>3.8159837500000001E-6</v>
      </c>
      <c r="S29" s="1717">
        <v>2.819133256E-5</v>
      </c>
      <c r="T29" s="1717" t="s">
        <v>83</v>
      </c>
      <c r="U29" s="1718">
        <v>4.8946304806671285E-5</v>
      </c>
      <c r="V29" s="1697"/>
      <c r="W29" s="1719" t="s">
        <v>294</v>
      </c>
    </row>
    <row r="30" spans="2:23" ht="18" customHeight="1" x14ac:dyDescent="0.2">
      <c r="B30" s="1725" t="s">
        <v>1427</v>
      </c>
      <c r="C30" s="1721"/>
      <c r="D30" s="1711">
        <v>1040.4404551036303</v>
      </c>
      <c r="E30" s="1726"/>
      <c r="F30" s="1727"/>
      <c r="G30" s="1714">
        <v>5.5597375791144552</v>
      </c>
      <c r="H30" s="477">
        <v>-0.55499463421928041</v>
      </c>
      <c r="I30" s="477">
        <v>5.0047429448951748</v>
      </c>
      <c r="J30" s="477">
        <v>0.3794989614966689</v>
      </c>
      <c r="K30" s="1715">
        <v>0.23730662387570836</v>
      </c>
      <c r="L30" s="1728"/>
      <c r="M30" s="1729"/>
      <c r="N30" s="477">
        <v>5784.5758970705992</v>
      </c>
      <c r="O30" s="477">
        <v>-577.43886980718094</v>
      </c>
      <c r="P30" s="477">
        <v>5207.1370272634185</v>
      </c>
      <c r="Q30" s="477">
        <v>394.84607221094922</v>
      </c>
      <c r="R30" s="1715">
        <v>246.90341174434801</v>
      </c>
      <c r="S30" s="1715">
        <v>-544.16260949301</v>
      </c>
      <c r="T30" s="1715">
        <v>-0.50180059490877005</v>
      </c>
      <c r="U30" s="1718">
        <v>-19448.814370814693</v>
      </c>
      <c r="V30" s="1697"/>
      <c r="W30" s="1724" t="s">
        <v>294</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294</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294</v>
      </c>
    </row>
    <row r="33" spans="2:23" ht="18" customHeight="1" x14ac:dyDescent="0.2">
      <c r="B33" s="1730" t="s">
        <v>1430</v>
      </c>
      <c r="C33" s="752"/>
      <c r="D33" s="1711">
        <v>32.877501780999999</v>
      </c>
      <c r="E33" s="1712">
        <v>32.877501780999999</v>
      </c>
      <c r="F33" s="1713" t="s">
        <v>83</v>
      </c>
      <c r="G33" s="1714">
        <v>0.43933496627007607</v>
      </c>
      <c r="H33" s="477" t="s">
        <v>173</v>
      </c>
      <c r="I33" s="477">
        <v>0.43933496627007607</v>
      </c>
      <c r="J33" s="477">
        <v>-1.2139948254239287E-2</v>
      </c>
      <c r="K33" s="1715" t="s">
        <v>186</v>
      </c>
      <c r="L33" s="1715">
        <v>-0.29858449999607656</v>
      </c>
      <c r="M33" s="478" t="s">
        <v>83</v>
      </c>
      <c r="N33" s="1716">
        <v>14.444236136000001</v>
      </c>
      <c r="O33" s="1716" t="s">
        <v>173</v>
      </c>
      <c r="P33" s="477">
        <v>14.444236136000001</v>
      </c>
      <c r="Q33" s="1716">
        <v>-0.39913117035000001</v>
      </c>
      <c r="R33" s="1717">
        <v>0</v>
      </c>
      <c r="S33" s="1717">
        <v>-9.8167124304000009</v>
      </c>
      <c r="T33" s="1717" t="s">
        <v>83</v>
      </c>
      <c r="U33" s="1718">
        <v>-15.504105962584743</v>
      </c>
      <c r="V33" s="1697"/>
      <c r="W33" s="1719" t="s">
        <v>294</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294</v>
      </c>
    </row>
    <row r="35" spans="2:23" ht="18" customHeight="1" x14ac:dyDescent="0.2">
      <c r="B35" s="1730" t="s">
        <v>1432</v>
      </c>
      <c r="C35" s="752"/>
      <c r="D35" s="1711">
        <v>335.48642348999999</v>
      </c>
      <c r="E35" s="1712">
        <v>335.48642348999999</v>
      </c>
      <c r="F35" s="1713" t="s">
        <v>83</v>
      </c>
      <c r="G35" s="1714">
        <v>7.6972461247361696</v>
      </c>
      <c r="H35" s="477" t="s">
        <v>173</v>
      </c>
      <c r="I35" s="477">
        <v>7.6972461247361696</v>
      </c>
      <c r="J35" s="477">
        <v>0.50074251208859255</v>
      </c>
      <c r="K35" s="1715">
        <v>0.33683493348090238</v>
      </c>
      <c r="L35" s="1715">
        <v>-0.67682050000085381</v>
      </c>
      <c r="M35" s="478" t="s">
        <v>83</v>
      </c>
      <c r="N35" s="1716">
        <v>2582.3215731099999</v>
      </c>
      <c r="O35" s="1716" t="s">
        <v>173</v>
      </c>
      <c r="P35" s="477">
        <v>2582.3215731099999</v>
      </c>
      <c r="Q35" s="1716">
        <v>167.99231447</v>
      </c>
      <c r="R35" s="1717">
        <v>113.00354713999999</v>
      </c>
      <c r="S35" s="1717">
        <v>-227.06408888999999</v>
      </c>
      <c r="T35" s="1717" t="s">
        <v>83</v>
      </c>
      <c r="U35" s="1718">
        <v>-9666.2622680442128</v>
      </c>
      <c r="V35" s="1697"/>
      <c r="W35" s="1719" t="s">
        <v>294</v>
      </c>
    </row>
    <row r="36" spans="2:23" ht="18" customHeight="1" x14ac:dyDescent="0.2">
      <c r="B36" s="1730" t="s">
        <v>1433</v>
      </c>
      <c r="C36" s="752"/>
      <c r="D36" s="1711">
        <v>321.04582895999999</v>
      </c>
      <c r="E36" s="1712">
        <v>321.04582895999999</v>
      </c>
      <c r="F36" s="1713" t="s">
        <v>83</v>
      </c>
      <c r="G36" s="1714">
        <v>7.6354363496353583</v>
      </c>
      <c r="H36" s="477">
        <v>-0.5241309550823201</v>
      </c>
      <c r="I36" s="477">
        <v>7.1113053945530371</v>
      </c>
      <c r="J36" s="477">
        <v>0.63670474315823677</v>
      </c>
      <c r="K36" s="1715">
        <v>0.29597365927105362</v>
      </c>
      <c r="L36" s="1715">
        <v>-0.2890764999988929</v>
      </c>
      <c r="M36" s="478" t="s">
        <v>83</v>
      </c>
      <c r="N36" s="1716">
        <v>2451.3249923399999</v>
      </c>
      <c r="O36" s="1716">
        <v>-168.270056958</v>
      </c>
      <c r="P36" s="477">
        <v>2283.0549353819997</v>
      </c>
      <c r="Q36" s="1716">
        <v>204.41140207000001</v>
      </c>
      <c r="R36" s="1717">
        <v>95.021108791000003</v>
      </c>
      <c r="S36" s="1717">
        <v>-92.806804575000001</v>
      </c>
      <c r="T36" s="1717" t="s">
        <v>83</v>
      </c>
      <c r="U36" s="1718">
        <v>-9128.8290194501624</v>
      </c>
      <c r="V36" s="1697"/>
      <c r="W36" s="1719" t="s">
        <v>294</v>
      </c>
    </row>
    <row r="37" spans="2:23" ht="18" customHeight="1" x14ac:dyDescent="0.2">
      <c r="B37" s="1730" t="s">
        <v>1434</v>
      </c>
      <c r="C37" s="752"/>
      <c r="D37" s="1711">
        <v>68.538926690842004</v>
      </c>
      <c r="E37" s="1712">
        <v>68.309869302999999</v>
      </c>
      <c r="F37" s="1713">
        <v>0.229057387842</v>
      </c>
      <c r="G37" s="1714">
        <v>2.0930485932188971</v>
      </c>
      <c r="H37" s="477">
        <v>-1.3291787369814856</v>
      </c>
      <c r="I37" s="477">
        <v>0.76386985623741177</v>
      </c>
      <c r="J37" s="477">
        <v>7.0660077700736804E-2</v>
      </c>
      <c r="K37" s="1715">
        <v>0.13727775628936409</v>
      </c>
      <c r="L37" s="1715">
        <v>-0.67092650000118248</v>
      </c>
      <c r="M37" s="478">
        <v>-0.68000000000192085</v>
      </c>
      <c r="N37" s="1716">
        <v>143.45530409099999</v>
      </c>
      <c r="O37" s="1716">
        <v>-91.100484012999999</v>
      </c>
      <c r="P37" s="477">
        <v>52.354820077999989</v>
      </c>
      <c r="Q37" s="1716">
        <v>4.8429658855</v>
      </c>
      <c r="R37" s="1717">
        <v>9.4088700745999994</v>
      </c>
      <c r="S37" s="1717">
        <v>-45.830901527000002</v>
      </c>
      <c r="T37" s="1717">
        <v>-0.15575902373299999</v>
      </c>
      <c r="U37" s="1718">
        <v>-75.606650120352469</v>
      </c>
      <c r="V37" s="1697"/>
      <c r="W37" s="1719" t="s">
        <v>294</v>
      </c>
    </row>
    <row r="38" spans="2:23" ht="18" customHeight="1" x14ac:dyDescent="0.2">
      <c r="B38" s="1730" t="s">
        <v>1435</v>
      </c>
      <c r="C38" s="752"/>
      <c r="D38" s="1711">
        <v>202.43866741147002</v>
      </c>
      <c r="E38" s="1712">
        <v>202.10100163000001</v>
      </c>
      <c r="F38" s="1713">
        <v>0.33766578146999998</v>
      </c>
      <c r="G38" s="1714">
        <v>2.093424365176336</v>
      </c>
      <c r="H38" s="477">
        <v>-0.60321274943386205</v>
      </c>
      <c r="I38" s="477">
        <v>1.4902116157424738</v>
      </c>
      <c r="J38" s="477">
        <v>7.0811412114580002E-2</v>
      </c>
      <c r="K38" s="1715">
        <v>0.13713005523581664</v>
      </c>
      <c r="L38" s="1715">
        <v>-0.70310950002192718</v>
      </c>
      <c r="M38" s="478">
        <v>-0.67999999997156957</v>
      </c>
      <c r="N38" s="1716">
        <v>423.79003881300002</v>
      </c>
      <c r="O38" s="1716">
        <v>-122.113585161</v>
      </c>
      <c r="P38" s="477">
        <v>301.67645365200002</v>
      </c>
      <c r="Q38" s="1716">
        <v>14.334967905999999</v>
      </c>
      <c r="R38" s="1717">
        <v>27.760425644000001</v>
      </c>
      <c r="S38" s="1717">
        <v>-142.09913420999999</v>
      </c>
      <c r="T38" s="1717">
        <v>-0.22961273138999999</v>
      </c>
      <c r="U38" s="1718">
        <v>-738.62470095563719</v>
      </c>
      <c r="V38" s="1697"/>
      <c r="W38" s="1719" t="s">
        <v>294</v>
      </c>
    </row>
    <row r="39" spans="2:23" ht="18" customHeight="1" x14ac:dyDescent="0.2">
      <c r="B39" s="1730" t="s">
        <v>1436</v>
      </c>
      <c r="C39" s="752"/>
      <c r="D39" s="1711">
        <v>72.93509714804901</v>
      </c>
      <c r="E39" s="1712">
        <v>72.765375332000005</v>
      </c>
      <c r="F39" s="1713">
        <v>0.169721816049</v>
      </c>
      <c r="G39" s="1714">
        <v>2.092440083218321</v>
      </c>
      <c r="H39" s="477">
        <v>-2.599791451954927</v>
      </c>
      <c r="I39" s="477">
        <v>-0.50735136873660602</v>
      </c>
      <c r="J39" s="477">
        <v>4.971808328080083E-2</v>
      </c>
      <c r="K39" s="1715">
        <v>2.1879674436584843E-2</v>
      </c>
      <c r="L39" s="1715">
        <v>-0.31536549999637398</v>
      </c>
      <c r="M39" s="478">
        <v>-0.67999999999811456</v>
      </c>
      <c r="N39" s="1716">
        <v>152.61232074599999</v>
      </c>
      <c r="O39" s="1716">
        <v>-189.61604211299999</v>
      </c>
      <c r="P39" s="477">
        <v>-37.003721366999997</v>
      </c>
      <c r="Q39" s="1716">
        <v>3.6261932341000001</v>
      </c>
      <c r="R39" s="1717">
        <v>1.5957961806000001</v>
      </c>
      <c r="S39" s="1717">
        <v>-22.947688973999998</v>
      </c>
      <c r="T39" s="1717">
        <v>-0.115410834913</v>
      </c>
      <c r="U39" s="1718">
        <v>201.09771645779927</v>
      </c>
      <c r="V39" s="1697"/>
      <c r="W39" s="1719" t="s">
        <v>294</v>
      </c>
    </row>
    <row r="40" spans="2:23" ht="18" customHeight="1" x14ac:dyDescent="0.2">
      <c r="B40" s="1730" t="s">
        <v>1437</v>
      </c>
      <c r="C40" s="752"/>
      <c r="D40" s="1711">
        <v>0.29514738045296002</v>
      </c>
      <c r="E40" s="1712">
        <v>0.29475460458000002</v>
      </c>
      <c r="F40" s="1713">
        <v>3.9277587296000002E-4</v>
      </c>
      <c r="G40" s="1714">
        <v>1.8446829416694546</v>
      </c>
      <c r="H40" s="477">
        <v>-0.72102272727071315</v>
      </c>
      <c r="I40" s="477">
        <v>1.1236602143987415</v>
      </c>
      <c r="J40" s="477">
        <v>7.2892650847798633E-3</v>
      </c>
      <c r="K40" s="1715">
        <v>2.3544413754698831E-2</v>
      </c>
      <c r="L40" s="1715">
        <v>-0.67092650000087062</v>
      </c>
      <c r="M40" s="478">
        <v>-0.68000000001833105</v>
      </c>
      <c r="N40" s="1716">
        <v>0.54445333799999995</v>
      </c>
      <c r="O40" s="1716">
        <v>-0.21280796920100001</v>
      </c>
      <c r="P40" s="477">
        <v>0.33164536879899997</v>
      </c>
      <c r="Q40" s="1716">
        <v>2.1514074952000001E-3</v>
      </c>
      <c r="R40" s="1717">
        <v>6.9490720440000004E-3</v>
      </c>
      <c r="S40" s="1717">
        <v>-0.19775867521000001</v>
      </c>
      <c r="T40" s="1717">
        <v>-2.6708759362E-4</v>
      </c>
      <c r="U40" s="1718">
        <v>-0.52330698029350742</v>
      </c>
      <c r="V40" s="1697"/>
      <c r="W40" s="1719" t="s">
        <v>294</v>
      </c>
    </row>
    <row r="41" spans="2:23" ht="18" customHeight="1" x14ac:dyDescent="0.2">
      <c r="B41" s="1730" t="s">
        <v>1438</v>
      </c>
      <c r="C41" s="752"/>
      <c r="D41" s="1711">
        <v>3.2199337229475002</v>
      </c>
      <c r="E41" s="1712">
        <v>3.2190649091000001</v>
      </c>
      <c r="F41" s="1713">
        <v>8.6881384750000005E-4</v>
      </c>
      <c r="G41" s="1714">
        <v>1.8446829416609223</v>
      </c>
      <c r="H41" s="477">
        <v>-0.32579545454734327</v>
      </c>
      <c r="I41" s="477">
        <v>1.5188874871135789</v>
      </c>
      <c r="J41" s="477">
        <v>7.2892650847840718E-3</v>
      </c>
      <c r="K41" s="1715">
        <v>2.3544413754455429E-2</v>
      </c>
      <c r="L41" s="1715">
        <v>-0.70310949999849437</v>
      </c>
      <c r="M41" s="478">
        <v>-0.68</v>
      </c>
      <c r="N41" s="1716">
        <v>5.9397568119999997</v>
      </c>
      <c r="O41" s="1716">
        <v>-1.0490397708800001</v>
      </c>
      <c r="P41" s="477">
        <v>4.8907170411199994</v>
      </c>
      <c r="Q41" s="1716">
        <v>2.3470950462000002E-2</v>
      </c>
      <c r="R41" s="1717">
        <v>7.5811451835000002E-2</v>
      </c>
      <c r="S41" s="1717">
        <v>-2.2633551186999998</v>
      </c>
      <c r="T41" s="1717">
        <v>-5.9079341630000005E-4</v>
      </c>
      <c r="U41" s="1718">
        <v>-9.9955296147701436</v>
      </c>
      <c r="V41" s="1697"/>
      <c r="W41" s="1719" t="s">
        <v>294</v>
      </c>
    </row>
    <row r="42" spans="2:23" ht="18" customHeight="1" x14ac:dyDescent="0.2">
      <c r="B42" s="1730" t="s">
        <v>1439</v>
      </c>
      <c r="C42" s="752"/>
      <c r="D42" s="1711">
        <v>3.6029285188688998</v>
      </c>
      <c r="E42" s="1712">
        <v>3.6026930425999999</v>
      </c>
      <c r="F42" s="1713">
        <v>2.3547626890000001E-4</v>
      </c>
      <c r="G42" s="1714">
        <v>2.8152714192021646</v>
      </c>
      <c r="H42" s="477">
        <v>-1.4090909091068571</v>
      </c>
      <c r="I42" s="477">
        <v>1.4061805100953075</v>
      </c>
      <c r="J42" s="477">
        <v>3.257754818206842E-3</v>
      </c>
      <c r="K42" s="1715">
        <v>8.5772976363965667E-3</v>
      </c>
      <c r="L42" s="1715">
        <v>-0.31536549999276364</v>
      </c>
      <c r="M42" s="478">
        <v>-0.67999999999150651</v>
      </c>
      <c r="N42" s="1716">
        <v>10.1432216846</v>
      </c>
      <c r="O42" s="1716">
        <v>-5.0768538221000004</v>
      </c>
      <c r="P42" s="477">
        <v>5.0663678624999999</v>
      </c>
      <c r="Q42" s="1716">
        <v>1.1737457741999999E-2</v>
      </c>
      <c r="R42" s="1717">
        <v>3.0903390268999999E-2</v>
      </c>
      <c r="S42" s="1717">
        <v>-1.1361650927</v>
      </c>
      <c r="T42" s="1717">
        <v>-1.6012386285E-4</v>
      </c>
      <c r="U42" s="1718">
        <v>-14.566506144477874</v>
      </c>
      <c r="V42" s="1697"/>
      <c r="W42" s="1719" t="s">
        <v>294</v>
      </c>
    </row>
    <row r="43" spans="2:23" ht="18" customHeight="1" x14ac:dyDescent="0.2">
      <c r="B43" s="1725" t="s">
        <v>1440</v>
      </c>
      <c r="C43" s="1721"/>
      <c r="D43" s="1711">
        <v>0.75421646638506001</v>
      </c>
      <c r="E43" s="1726"/>
      <c r="F43" s="1727"/>
      <c r="G43" s="1714">
        <v>2.0930334933192598</v>
      </c>
      <c r="H43" s="477">
        <v>-5.5089544858118913</v>
      </c>
      <c r="I43" s="477">
        <v>-3.4159209924926315</v>
      </c>
      <c r="J43" s="477">
        <v>7.0708529992453084E-2</v>
      </c>
      <c r="K43" s="1715">
        <v>0.13726730081234245</v>
      </c>
      <c r="L43" s="1728"/>
      <c r="M43" s="1729"/>
      <c r="N43" s="477">
        <v>1.5786003253568301</v>
      </c>
      <c r="O43" s="477">
        <v>-4.1549441857651699</v>
      </c>
      <c r="P43" s="477">
        <v>-2.5763438604083397</v>
      </c>
      <c r="Q43" s="477">
        <v>5.3329537634190002E-2</v>
      </c>
      <c r="R43" s="1715">
        <v>0.10352925856890001</v>
      </c>
      <c r="S43" s="1715">
        <v>-0.87389515290700004</v>
      </c>
      <c r="T43" s="1715">
        <v>-0.22660269914896</v>
      </c>
      <c r="U43" s="1718">
        <v>12.906604026292277</v>
      </c>
      <c r="V43" s="1697"/>
      <c r="W43" s="1724" t="s">
        <v>294</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294</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294</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294</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294</v>
      </c>
    </row>
    <row r="48" spans="2:23" ht="18" customHeight="1" x14ac:dyDescent="0.2">
      <c r="B48" s="1730" t="s">
        <v>1445</v>
      </c>
      <c r="C48" s="752"/>
      <c r="D48" s="1711">
        <v>3.6694193546000002E-2</v>
      </c>
      <c r="E48" s="1712">
        <v>3.6694193546000002E-2</v>
      </c>
      <c r="F48" s="1713" t="s">
        <v>83</v>
      </c>
      <c r="G48" s="1714">
        <v>2.0930975327395465</v>
      </c>
      <c r="H48" s="477" t="s">
        <v>173</v>
      </c>
      <c r="I48" s="477">
        <v>2.0930975327395465</v>
      </c>
      <c r="J48" s="477">
        <v>7.0724883220192727E-2</v>
      </c>
      <c r="K48" s="1715">
        <v>0.13729662528171807</v>
      </c>
      <c r="L48" s="1715">
        <v>-0.70310949999914729</v>
      </c>
      <c r="M48" s="478" t="s">
        <v>83</v>
      </c>
      <c r="N48" s="1716">
        <v>7.6804525976999993E-2</v>
      </c>
      <c r="O48" s="1716" t="s">
        <v>173</v>
      </c>
      <c r="P48" s="477">
        <v>7.6804525976999993E-2</v>
      </c>
      <c r="Q48" s="1716">
        <v>2.5951925533999999E-3</v>
      </c>
      <c r="R48" s="1717">
        <v>5.0379889412999999E-3</v>
      </c>
      <c r="S48" s="1717">
        <v>-2.5800036076999999E-2</v>
      </c>
      <c r="T48" s="1717" t="s">
        <v>83</v>
      </c>
      <c r="U48" s="1718">
        <v>-0.21500479511391954</v>
      </c>
      <c r="V48" s="1697"/>
      <c r="W48" s="1719" t="s">
        <v>294</v>
      </c>
    </row>
    <row r="49" spans="2:23" ht="18" customHeight="1" x14ac:dyDescent="0.2">
      <c r="B49" s="1730" t="s">
        <v>1446</v>
      </c>
      <c r="C49" s="752"/>
      <c r="D49" s="1711">
        <v>0.71732784146999995</v>
      </c>
      <c r="E49" s="1712">
        <v>0.38428300937999998</v>
      </c>
      <c r="F49" s="1713">
        <v>0.33304483209000002</v>
      </c>
      <c r="G49" s="1714">
        <v>2.0930975327447863</v>
      </c>
      <c r="H49" s="477">
        <v>-5.7914020566755626</v>
      </c>
      <c r="I49" s="477">
        <v>-3.6983045239307768</v>
      </c>
      <c r="J49" s="477">
        <v>7.0724883220807971E-2</v>
      </c>
      <c r="K49" s="1715">
        <v>0.13729662528248446</v>
      </c>
      <c r="L49" s="1715">
        <v>-2.2069545000137056</v>
      </c>
      <c r="M49" s="478">
        <v>-0.67999999999039162</v>
      </c>
      <c r="N49" s="1716">
        <v>1.50143713515</v>
      </c>
      <c r="O49" s="1716">
        <v>-4.1543339363999996</v>
      </c>
      <c r="P49" s="477">
        <v>-2.6528968012499998</v>
      </c>
      <c r="Q49" s="1716">
        <v>5.0732927818999997E-2</v>
      </c>
      <c r="R49" s="1717">
        <v>9.8486691855000003E-2</v>
      </c>
      <c r="S49" s="1717">
        <v>-0.84809511683000005</v>
      </c>
      <c r="T49" s="1717">
        <v>-0.226470485818</v>
      </c>
      <c r="U49" s="1718">
        <v>13.120223542155861</v>
      </c>
      <c r="V49" s="1697"/>
      <c r="W49" s="1719" t="s">
        <v>294</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294</v>
      </c>
    </row>
    <row r="51" spans="2:23" ht="18" customHeight="1" x14ac:dyDescent="0.2">
      <c r="B51" s="1730" t="s">
        <v>1448</v>
      </c>
      <c r="C51" s="752"/>
      <c r="D51" s="1711">
        <v>1.9443136905999999E-4</v>
      </c>
      <c r="E51" s="1712" t="s">
        <v>83</v>
      </c>
      <c r="F51" s="1713">
        <v>1.9443136905999999E-4</v>
      </c>
      <c r="G51" s="1714">
        <v>1.8446829416672936</v>
      </c>
      <c r="H51" s="477">
        <v>-3.13863636367073</v>
      </c>
      <c r="I51" s="477">
        <v>-1.2939534220034363</v>
      </c>
      <c r="J51" s="477">
        <v>7.2892650854227345E-3</v>
      </c>
      <c r="K51" s="1715">
        <v>2.354441375448699E-2</v>
      </c>
      <c r="L51" s="1715" t="s">
        <v>83</v>
      </c>
      <c r="M51" s="478">
        <v>-0.67999999999588545</v>
      </c>
      <c r="N51" s="1716">
        <v>3.5866422983E-4</v>
      </c>
      <c r="O51" s="1716">
        <v>-6.1024936517000002E-4</v>
      </c>
      <c r="P51" s="477">
        <v>-2.5158513534000003E-4</v>
      </c>
      <c r="Q51" s="1716">
        <v>1.4172617900000001E-6</v>
      </c>
      <c r="R51" s="1717">
        <v>4.5777726000000002E-6</v>
      </c>
      <c r="S51" s="1717">
        <v>0</v>
      </c>
      <c r="T51" s="1717">
        <v>-1.3221333096E-4</v>
      </c>
      <c r="U51" s="1718">
        <v>1.3852792503367929E-3</v>
      </c>
      <c r="V51" s="1697"/>
      <c r="W51" s="1719" t="s">
        <v>294</v>
      </c>
    </row>
    <row r="52" spans="2:23" ht="18" customHeight="1" x14ac:dyDescent="0.2">
      <c r="B52" s="1725" t="s">
        <v>1449</v>
      </c>
      <c r="C52" s="1721"/>
      <c r="D52" s="1711">
        <v>7.53154106948E-3</v>
      </c>
      <c r="E52" s="1726"/>
      <c r="F52" s="1727"/>
      <c r="G52" s="1714">
        <v>2.0814747454404263</v>
      </c>
      <c r="H52" s="477" t="s">
        <v>910</v>
      </c>
      <c r="I52" s="477">
        <v>2.0814747454404263</v>
      </c>
      <c r="J52" s="477">
        <v>6.7756866364035315E-2</v>
      </c>
      <c r="K52" s="1715">
        <v>0.13197440267010677</v>
      </c>
      <c r="L52" s="1728"/>
      <c r="M52" s="1729"/>
      <c r="N52" s="477">
        <v>1.567671253037E-2</v>
      </c>
      <c r="O52" s="477" t="s">
        <v>910</v>
      </c>
      <c r="P52" s="477">
        <v>1.567671253037E-2</v>
      </c>
      <c r="Q52" s="477">
        <v>5.1031362176000002E-4</v>
      </c>
      <c r="R52" s="1715">
        <v>9.9397063383000004E-4</v>
      </c>
      <c r="S52" s="1715">
        <v>-5.29549807557E-3</v>
      </c>
      <c r="T52" s="1715" t="s">
        <v>83</v>
      </c>
      <c r="U52" s="1718">
        <v>-4.3580161938100624E-2</v>
      </c>
      <c r="V52" s="1697"/>
      <c r="W52" s="1724" t="s">
        <v>294</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294</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294</v>
      </c>
    </row>
    <row r="55" spans="2:23" ht="18" customHeight="1" x14ac:dyDescent="0.2">
      <c r="B55" s="1730" t="s">
        <v>1452</v>
      </c>
      <c r="C55" s="752"/>
      <c r="D55" s="1711">
        <v>7.1791563761E-3</v>
      </c>
      <c r="E55" s="1712">
        <v>7.1791563761E-3</v>
      </c>
      <c r="F55" s="1713" t="s">
        <v>83</v>
      </c>
      <c r="G55" s="1714">
        <v>2.0930975326885246</v>
      </c>
      <c r="H55" s="477" t="s">
        <v>116</v>
      </c>
      <c r="I55" s="477">
        <v>2.0930975326885246</v>
      </c>
      <c r="J55" s="477">
        <v>7.0724883220307705E-2</v>
      </c>
      <c r="K55" s="1715">
        <v>0.13729662528196063</v>
      </c>
      <c r="L55" s="1715">
        <v>-0.70310949999700767</v>
      </c>
      <c r="M55" s="478" t="s">
        <v>83</v>
      </c>
      <c r="N55" s="1716">
        <v>1.50266744976E-2</v>
      </c>
      <c r="O55" s="1716" t="s">
        <v>116</v>
      </c>
      <c r="P55" s="477">
        <v>1.50266744976E-2</v>
      </c>
      <c r="Q55" s="1716">
        <v>5.0774499631999999E-4</v>
      </c>
      <c r="R55" s="1717">
        <v>9.8567394281000005E-4</v>
      </c>
      <c r="S55" s="1717">
        <v>-5.0477330500000002E-3</v>
      </c>
      <c r="T55" s="1717" t="s">
        <v>83</v>
      </c>
      <c r="U55" s="1718">
        <v>-4.2065321418013821E-2</v>
      </c>
      <c r="V55" s="1697"/>
      <c r="W55" s="1719" t="s">
        <v>294</v>
      </c>
    </row>
    <row r="56" spans="2:23" ht="18" customHeight="1" x14ac:dyDescent="0.2">
      <c r="B56" s="1730" t="s">
        <v>1453</v>
      </c>
      <c r="C56" s="752"/>
      <c r="D56" s="1711">
        <v>3.5238469337999997E-4</v>
      </c>
      <c r="E56" s="1712">
        <v>3.5238469337999997E-4</v>
      </c>
      <c r="F56" s="1713" t="s">
        <v>83</v>
      </c>
      <c r="G56" s="1714">
        <v>1.8446829416311239</v>
      </c>
      <c r="H56" s="477" t="s">
        <v>173</v>
      </c>
      <c r="I56" s="477">
        <v>1.8446829416311239</v>
      </c>
      <c r="J56" s="477">
        <v>7.2892650794853884E-3</v>
      </c>
      <c r="K56" s="1715">
        <v>2.3544413749700312E-2</v>
      </c>
      <c r="L56" s="1715">
        <v>-0.70310949999981531</v>
      </c>
      <c r="M56" s="478" t="s">
        <v>83</v>
      </c>
      <c r="N56" s="1716">
        <v>6.5003803276999996E-4</v>
      </c>
      <c r="O56" s="1716" t="s">
        <v>173</v>
      </c>
      <c r="P56" s="477">
        <v>6.5003803276999996E-4</v>
      </c>
      <c r="Q56" s="1716">
        <v>2.5686254399999998E-6</v>
      </c>
      <c r="R56" s="1717">
        <v>8.2966910199999997E-6</v>
      </c>
      <c r="S56" s="1717">
        <v>-2.4776502557E-4</v>
      </c>
      <c r="T56" s="1717" t="s">
        <v>83</v>
      </c>
      <c r="U56" s="1718">
        <v>-1.5148405200868043E-3</v>
      </c>
      <c r="V56" s="1697"/>
      <c r="W56" s="1719" t="s">
        <v>294</v>
      </c>
    </row>
    <row r="57" spans="2:23" ht="18" customHeight="1" x14ac:dyDescent="0.2">
      <c r="B57" s="1725" t="s">
        <v>1454</v>
      </c>
      <c r="C57" s="1721"/>
      <c r="D57" s="1711">
        <v>1.7473676215159999</v>
      </c>
      <c r="E57" s="1731"/>
      <c r="F57" s="1727"/>
      <c r="G57" s="1714">
        <v>2.0819450141051439</v>
      </c>
      <c r="H57" s="477"/>
      <c r="I57" s="477">
        <v>2.0819450141051439</v>
      </c>
      <c r="J57" s="477">
        <v>6.7860479130415333E-2</v>
      </c>
      <c r="K57" s="1715">
        <v>0.13219815639315075</v>
      </c>
      <c r="L57" s="1728"/>
      <c r="M57" s="1729"/>
      <c r="N57" s="477">
        <v>3.6379233074240003</v>
      </c>
      <c r="O57" s="477"/>
      <c r="P57" s="477">
        <v>3.6379233074240003</v>
      </c>
      <c r="Q57" s="477">
        <v>0.11857720401305</v>
      </c>
      <c r="R57" s="1715">
        <v>0.23099877810550001</v>
      </c>
      <c r="S57" s="1715">
        <v>2.9265715188899999</v>
      </c>
      <c r="T57" s="1715">
        <v>-1.9552602910599998E-3</v>
      </c>
      <c r="U57" s="1718">
        <v>-25.3444236765211</v>
      </c>
      <c r="V57" s="1697"/>
      <c r="W57" s="1724" t="s">
        <v>294</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294</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294</v>
      </c>
    </row>
    <row r="60" spans="2:23" ht="18" customHeight="1" x14ac:dyDescent="0.2">
      <c r="B60" s="1732" t="s">
        <v>1457</v>
      </c>
      <c r="C60" s="784"/>
      <c r="D60" s="1733">
        <v>1.6694968558809999</v>
      </c>
      <c r="E60" s="1734">
        <v>1.6666214731</v>
      </c>
      <c r="F60" s="1735">
        <v>2.875382781E-3</v>
      </c>
      <c r="G60" s="1736">
        <v>2.0930116891810839</v>
      </c>
      <c r="H60" s="1737" t="s">
        <v>116</v>
      </c>
      <c r="I60" s="1737">
        <v>2.0930116891810839</v>
      </c>
      <c r="J60" s="1737">
        <v>7.0685717642592322E-2</v>
      </c>
      <c r="K60" s="1738">
        <v>0.1372661204917745</v>
      </c>
      <c r="L60" s="1738">
        <v>1.6776064999927187</v>
      </c>
      <c r="M60" s="1739">
        <v>-0.67999999999304428</v>
      </c>
      <c r="N60" s="1740">
        <v>3.4942764344100001</v>
      </c>
      <c r="O60" s="1740" t="s">
        <v>116</v>
      </c>
      <c r="P60" s="1737">
        <v>3.4942764344100001</v>
      </c>
      <c r="Q60" s="1740">
        <v>0.11800958336</v>
      </c>
      <c r="R60" s="1741">
        <v>0.22916535658000001</v>
      </c>
      <c r="S60" s="1741">
        <v>2.7959350163000001</v>
      </c>
      <c r="T60" s="1741">
        <v>-1.9552602910599998E-3</v>
      </c>
      <c r="U60" s="1742">
        <v>-24.32991414465166</v>
      </c>
      <c r="V60" s="1697"/>
      <c r="W60" s="1743" t="s">
        <v>294</v>
      </c>
    </row>
    <row r="61" spans="2:23" ht="18" customHeight="1" x14ac:dyDescent="0.2">
      <c r="B61" s="1732" t="s">
        <v>1458</v>
      </c>
      <c r="C61" s="784"/>
      <c r="D61" s="1733">
        <v>7.7870765635000005E-2</v>
      </c>
      <c r="E61" s="1734">
        <v>7.7870765635000005E-2</v>
      </c>
      <c r="F61" s="1735" t="s">
        <v>83</v>
      </c>
      <c r="G61" s="1736">
        <v>1.8446829415715427</v>
      </c>
      <c r="H61" s="1737" t="s">
        <v>173</v>
      </c>
      <c r="I61" s="1737">
        <v>1.8446829415715427</v>
      </c>
      <c r="J61" s="1737">
        <v>7.2892650845451006E-3</v>
      </c>
      <c r="K61" s="1738">
        <v>2.3544413754626622E-2</v>
      </c>
      <c r="L61" s="1738">
        <v>1.6776065000095977</v>
      </c>
      <c r="M61" s="1739" t="s">
        <v>83</v>
      </c>
      <c r="N61" s="1740">
        <v>0.143646873014</v>
      </c>
      <c r="O61" s="1740" t="s">
        <v>173</v>
      </c>
      <c r="P61" s="1737">
        <v>0.143646873014</v>
      </c>
      <c r="Q61" s="1740">
        <v>5.6762065305000005E-4</v>
      </c>
      <c r="R61" s="1741">
        <v>1.8334215255000001E-3</v>
      </c>
      <c r="S61" s="1741">
        <v>0.13063650259000001</v>
      </c>
      <c r="T61" s="1741" t="s">
        <v>83</v>
      </c>
      <c r="U61" s="1742">
        <v>-1.0145095318694424</v>
      </c>
      <c r="V61" s="1697"/>
      <c r="W61" s="1743" t="s">
        <v>294</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1479</v>
      </c>
      <c r="C10" s="1689"/>
      <c r="D10" s="1762">
        <v>442.81392851556757</v>
      </c>
      <c r="E10" s="1763">
        <v>432.88748040686465</v>
      </c>
      <c r="F10" s="1764">
        <v>9.9264481087028997</v>
      </c>
      <c r="G10" s="1765">
        <v>5.036789021169788E-2</v>
      </c>
      <c r="H10" s="1766">
        <v>-5.161890506650859E-2</v>
      </c>
      <c r="I10" s="1766">
        <v>-1.2510148548107098E-3</v>
      </c>
      <c r="J10" s="1766">
        <v>-3.113531438332861E-4</v>
      </c>
      <c r="K10" s="1767">
        <v>-7.5160578359383515E-2</v>
      </c>
      <c r="L10" s="1768">
        <v>-9.9450558964054991</v>
      </c>
      <c r="M10" s="1769">
        <v>22.303603335682741</v>
      </c>
      <c r="N10" s="1766">
        <v>-22.857570138172804</v>
      </c>
      <c r="O10" s="1770">
        <v>-0.5539668024900628</v>
      </c>
      <c r="P10" s="1766">
        <v>-0.13787150877648999</v>
      </c>
      <c r="Q10" s="1767">
        <v>-32.536073391916247</v>
      </c>
      <c r="R10" s="1767">
        <v>-98.719081293818988</v>
      </c>
      <c r="S10" s="1771">
        <v>483.80564098905052</v>
      </c>
      <c r="T10" s="1697"/>
      <c r="U10" s="1771" t="s">
        <v>294</v>
      </c>
    </row>
    <row r="11" spans="2:21" ht="18" customHeight="1" x14ac:dyDescent="0.2">
      <c r="B11" s="1699" t="s">
        <v>1312</v>
      </c>
      <c r="C11" s="1772"/>
      <c r="D11" s="1773">
        <v>402.51862799197596</v>
      </c>
      <c r="E11" s="1774">
        <v>392.95736896957999</v>
      </c>
      <c r="F11" s="1775">
        <v>9.5612590223959995</v>
      </c>
      <c r="G11" s="1704">
        <v>1.0573864346782093E-2</v>
      </c>
      <c r="H11" s="1705">
        <v>-7.9978701429544146E-3</v>
      </c>
      <c r="I11" s="1705">
        <v>2.5759942038276785E-3</v>
      </c>
      <c r="J11" s="1705"/>
      <c r="K11" s="1706">
        <v>-3.5423216841564249E-4</v>
      </c>
      <c r="L11" s="1707">
        <v>-9.9429573247694183</v>
      </c>
      <c r="M11" s="1776">
        <v>4.2561773694399996</v>
      </c>
      <c r="N11" s="1777">
        <v>-3.2192917167999999</v>
      </c>
      <c r="O11" s="1778">
        <v>1.0368856526399997</v>
      </c>
      <c r="P11" s="1777">
        <v>0</v>
      </c>
      <c r="Q11" s="1779">
        <v>-0.13919814090500002</v>
      </c>
      <c r="R11" s="1779">
        <v>-95.067190430749989</v>
      </c>
      <c r="S11" s="1780">
        <v>345.28817736975304</v>
      </c>
      <c r="T11" s="1697"/>
      <c r="U11" s="1780" t="s">
        <v>294</v>
      </c>
    </row>
    <row r="12" spans="2:21" ht="18" customHeight="1" x14ac:dyDescent="0.2">
      <c r="B12" s="1710" t="s">
        <v>1480</v>
      </c>
      <c r="C12" s="1781"/>
      <c r="D12" s="1782">
        <v>337.35578769644002</v>
      </c>
      <c r="E12" s="1712">
        <v>330.04031653999999</v>
      </c>
      <c r="F12" s="1713">
        <v>7.3154711564400001</v>
      </c>
      <c r="G12" s="1714" t="s">
        <v>294</v>
      </c>
      <c r="H12" s="477" t="s">
        <v>294</v>
      </c>
      <c r="I12" s="477" t="s">
        <v>186</v>
      </c>
      <c r="J12" s="477" t="s">
        <v>294</v>
      </c>
      <c r="K12" s="1715" t="s">
        <v>186</v>
      </c>
      <c r="L12" s="478">
        <v>-9.925445705198376</v>
      </c>
      <c r="M12" s="1716" t="s">
        <v>294</v>
      </c>
      <c r="N12" s="1716" t="s">
        <v>294</v>
      </c>
      <c r="O12" s="1783" t="s">
        <v>294</v>
      </c>
      <c r="P12" s="1716">
        <v>0</v>
      </c>
      <c r="Q12" s="1717">
        <v>0</v>
      </c>
      <c r="R12" s="1717">
        <v>-72.609311771189994</v>
      </c>
      <c r="S12" s="1784">
        <v>266.23414316105419</v>
      </c>
      <c r="T12" s="1697"/>
      <c r="U12" s="1719" t="s">
        <v>294</v>
      </c>
    </row>
    <row r="13" spans="2:21" ht="18" customHeight="1" x14ac:dyDescent="0.2">
      <c r="B13" s="1710" t="s">
        <v>1481</v>
      </c>
      <c r="C13" s="1781"/>
      <c r="D13" s="1782">
        <v>61.835659722799996</v>
      </c>
      <c r="E13" s="1712">
        <v>59.681828619999997</v>
      </c>
      <c r="F13" s="1713">
        <v>2.1538311027999999</v>
      </c>
      <c r="G13" s="1714">
        <v>3.2363369437168228E-2</v>
      </c>
      <c r="H13" s="477" t="s">
        <v>294</v>
      </c>
      <c r="I13" s="477" t="s">
        <v>186</v>
      </c>
      <c r="J13" s="477">
        <v>3.2363369437168228E-2</v>
      </c>
      <c r="K13" s="1715" t="s">
        <v>186</v>
      </c>
      <c r="L13" s="478">
        <v>-10</v>
      </c>
      <c r="M13" s="1716">
        <v>2.0012102999999999</v>
      </c>
      <c r="N13" s="1716" t="s">
        <v>294</v>
      </c>
      <c r="O13" s="1783">
        <v>2.0012102999999999</v>
      </c>
      <c r="P13" s="1716">
        <v>0</v>
      </c>
      <c r="Q13" s="1717">
        <v>0</v>
      </c>
      <c r="R13" s="1717">
        <v>-21.538311027999999</v>
      </c>
      <c r="S13" s="1784">
        <v>71.63603600267318</v>
      </c>
      <c r="T13" s="1697"/>
      <c r="U13" s="1719" t="s">
        <v>294</v>
      </c>
    </row>
    <row r="14" spans="2:21" ht="18" customHeight="1" x14ac:dyDescent="0.2">
      <c r="B14" s="1710" t="s">
        <v>1482</v>
      </c>
      <c r="C14" s="1781"/>
      <c r="D14" s="1782">
        <v>2.7455915407380003</v>
      </c>
      <c r="E14" s="1712">
        <v>2.6647971124000001</v>
      </c>
      <c r="F14" s="1713">
        <v>8.0794428338000004E-2</v>
      </c>
      <c r="G14" s="1714">
        <v>0.67000000000201776</v>
      </c>
      <c r="H14" s="477">
        <v>-0.60483618424670371</v>
      </c>
      <c r="I14" s="477" t="s">
        <v>116</v>
      </c>
      <c r="J14" s="477">
        <v>6.5163815755314089E-2</v>
      </c>
      <c r="K14" s="1715">
        <v>-6.6462999999459177E-2</v>
      </c>
      <c r="L14" s="478">
        <v>-10</v>
      </c>
      <c r="M14" s="1716">
        <v>1.8395463323000001</v>
      </c>
      <c r="N14" s="1716">
        <v>-1.6606331110000001</v>
      </c>
      <c r="O14" s="1783">
        <v>0.17891322129999998</v>
      </c>
      <c r="P14" s="1716" t="s">
        <v>116</v>
      </c>
      <c r="Q14" s="1717">
        <v>-0.17711041048000001</v>
      </c>
      <c r="R14" s="1717">
        <v>-0.80794428338000002</v>
      </c>
      <c r="S14" s="1784">
        <v>2.9558520660536023</v>
      </c>
      <c r="T14" s="1697"/>
      <c r="U14" s="1719" t="s">
        <v>294</v>
      </c>
    </row>
    <row r="15" spans="2:21" ht="18" customHeight="1" x14ac:dyDescent="0.2">
      <c r="B15" s="1710" t="s">
        <v>1483</v>
      </c>
      <c r="C15" s="1781"/>
      <c r="D15" s="1782">
        <v>0.58158903199800005</v>
      </c>
      <c r="E15" s="1712">
        <v>0.57042669718000005</v>
      </c>
      <c r="F15" s="1713">
        <v>1.1162334818000001E-2</v>
      </c>
      <c r="G15" s="1714">
        <v>0.71428571428325793</v>
      </c>
      <c r="H15" s="477">
        <v>-2.6800000000779929</v>
      </c>
      <c r="I15" s="477" t="s">
        <v>116</v>
      </c>
      <c r="J15" s="477">
        <v>-1.9657142857947352</v>
      </c>
      <c r="K15" s="1715">
        <v>6.6463000000570899E-2</v>
      </c>
      <c r="L15" s="478">
        <v>-10</v>
      </c>
      <c r="M15" s="1716">
        <v>0.41542073714</v>
      </c>
      <c r="N15" s="1716">
        <v>-1.5586586058</v>
      </c>
      <c r="O15" s="1783">
        <v>-1.14323786866</v>
      </c>
      <c r="P15" s="1716" t="s">
        <v>116</v>
      </c>
      <c r="Q15" s="1717">
        <v>3.7912269574999997E-2</v>
      </c>
      <c r="R15" s="1717">
        <v>-0.11162334818</v>
      </c>
      <c r="S15" s="1784">
        <v>4.4621461399720719</v>
      </c>
      <c r="T15" s="1697"/>
      <c r="U15" s="1719" t="s">
        <v>294</v>
      </c>
    </row>
    <row r="16" spans="2:21" ht="18" customHeight="1" x14ac:dyDescent="0.2">
      <c r="B16" s="1720" t="s">
        <v>1484</v>
      </c>
      <c r="C16" s="1785"/>
      <c r="D16" s="1782">
        <v>40.295300523591585</v>
      </c>
      <c r="E16" s="1786">
        <v>39.930111437284687</v>
      </c>
      <c r="F16" s="1787">
        <v>0.36518908630690006</v>
      </c>
      <c r="G16" s="1714">
        <v>0.44787917528190568</v>
      </c>
      <c r="H16" s="477">
        <v>-0.48735902614438203</v>
      </c>
      <c r="I16" s="477">
        <v>-3.9479850862476365E-2</v>
      </c>
      <c r="J16" s="477">
        <v>-3.4215282423758252E-3</v>
      </c>
      <c r="K16" s="1715">
        <v>-0.81133946500236176</v>
      </c>
      <c r="L16" s="478">
        <v>-9.9999999999999982</v>
      </c>
      <c r="M16" s="1788">
        <v>18.047425966242741</v>
      </c>
      <c r="N16" s="1789">
        <v>-19.638278421372803</v>
      </c>
      <c r="O16" s="1783">
        <v>-1.5908524551300616</v>
      </c>
      <c r="P16" s="1789">
        <v>-0.13787150877648999</v>
      </c>
      <c r="Q16" s="1789">
        <v>-32.396875251011245</v>
      </c>
      <c r="R16" s="1790">
        <v>-3.6518908630690001</v>
      </c>
      <c r="S16" s="1784">
        <v>138.51746361929753</v>
      </c>
      <c r="T16" s="1697"/>
      <c r="U16" s="1784" t="s">
        <v>294</v>
      </c>
    </row>
    <row r="17" spans="2:21" ht="18" customHeight="1" x14ac:dyDescent="0.2">
      <c r="B17" s="1725" t="s">
        <v>1485</v>
      </c>
      <c r="C17" s="1785"/>
      <c r="D17" s="1782">
        <v>2.72759646169E-2</v>
      </c>
      <c r="E17" s="1726"/>
      <c r="F17" s="1727"/>
      <c r="G17" s="1714">
        <v>0.67584113790711864</v>
      </c>
      <c r="H17" s="477">
        <v>-10.935907128119794</v>
      </c>
      <c r="I17" s="477">
        <v>-10.260065990212675</v>
      </c>
      <c r="J17" s="477">
        <v>-4.4304260961288167</v>
      </c>
      <c r="K17" s="1728"/>
      <c r="L17" s="1729"/>
      <c r="M17" s="1788">
        <v>1.84342189642E-2</v>
      </c>
      <c r="N17" s="1789">
        <v>-0.2982874158803</v>
      </c>
      <c r="O17" s="1783">
        <v>-0.2798531969161</v>
      </c>
      <c r="P17" s="1789">
        <v>-0.12084414543579999</v>
      </c>
      <c r="Q17" s="1791">
        <v>-4.96296410427E-3</v>
      </c>
      <c r="R17" s="1791" t="s">
        <v>83</v>
      </c>
      <c r="S17" s="1784">
        <v>1.4874211236727586</v>
      </c>
      <c r="T17" s="1697"/>
      <c r="U17" s="1784" t="s">
        <v>294</v>
      </c>
    </row>
    <row r="18" spans="2:21" ht="18" customHeight="1" x14ac:dyDescent="0.2">
      <c r="B18" s="1730" t="s">
        <v>1486</v>
      </c>
      <c r="C18" s="1781"/>
      <c r="D18" s="1782">
        <v>3.5976087058999999E-3</v>
      </c>
      <c r="E18" s="1712">
        <v>3.5976087058999999E-3</v>
      </c>
      <c r="F18" s="1713" t="s">
        <v>83</v>
      </c>
      <c r="G18" s="1714">
        <v>0.71428571428174348</v>
      </c>
      <c r="H18" s="477">
        <v>-14.079015169780364</v>
      </c>
      <c r="I18" s="477">
        <v>-13.364729455498621</v>
      </c>
      <c r="J18" s="477">
        <v>-5.512519727416751</v>
      </c>
      <c r="K18" s="1715">
        <v>-0.12425700000027344</v>
      </c>
      <c r="L18" s="478" t="s">
        <v>83</v>
      </c>
      <c r="M18" s="1716">
        <v>2.5697205042000001E-3</v>
      </c>
      <c r="N18" s="1716">
        <v>-5.0650787545300002E-2</v>
      </c>
      <c r="O18" s="1783">
        <v>-4.8081067041100004E-2</v>
      </c>
      <c r="P18" s="1716">
        <v>-1.9831888962799998E-2</v>
      </c>
      <c r="Q18" s="1717">
        <v>-4.4702806497E-4</v>
      </c>
      <c r="R18" s="1717" t="s">
        <v>83</v>
      </c>
      <c r="S18" s="1784">
        <v>0.2506532749192128</v>
      </c>
      <c r="T18" s="1697"/>
      <c r="U18" s="1719" t="s">
        <v>294</v>
      </c>
    </row>
    <row r="19" spans="2:21" ht="18" customHeight="1" x14ac:dyDescent="0.2">
      <c r="B19" s="1730" t="s">
        <v>1487</v>
      </c>
      <c r="C19" s="1781"/>
      <c r="D19" s="1782" t="s">
        <v>83</v>
      </c>
      <c r="E19" s="1712" t="s">
        <v>83</v>
      </c>
      <c r="F19" s="1713" t="s">
        <v>83</v>
      </c>
      <c r="G19" s="1714" t="s">
        <v>83</v>
      </c>
      <c r="H19" s="477" t="s">
        <v>83</v>
      </c>
      <c r="I19" s="477" t="s">
        <v>83</v>
      </c>
      <c r="J19" s="477" t="s">
        <v>83</v>
      </c>
      <c r="K19" s="1715" t="s">
        <v>83</v>
      </c>
      <c r="L19" s="478" t="s">
        <v>83</v>
      </c>
      <c r="M19" s="1716" t="s">
        <v>83</v>
      </c>
      <c r="N19" s="1716" t="s">
        <v>83</v>
      </c>
      <c r="O19" s="1783" t="s">
        <v>83</v>
      </c>
      <c r="P19" s="1716" t="s">
        <v>83</v>
      </c>
      <c r="Q19" s="1717" t="s">
        <v>83</v>
      </c>
      <c r="R19" s="1717" t="s">
        <v>83</v>
      </c>
      <c r="S19" s="1784" t="s">
        <v>83</v>
      </c>
      <c r="T19" s="1697"/>
      <c r="U19" s="1719" t="s">
        <v>294</v>
      </c>
    </row>
    <row r="20" spans="2:21" ht="18" customHeight="1" x14ac:dyDescent="0.2">
      <c r="B20" s="1730" t="s">
        <v>1488</v>
      </c>
      <c r="C20" s="1781"/>
      <c r="D20" s="1782" t="s">
        <v>83</v>
      </c>
      <c r="E20" s="1712" t="s">
        <v>83</v>
      </c>
      <c r="F20" s="1713" t="s">
        <v>83</v>
      </c>
      <c r="G20" s="1714" t="s">
        <v>83</v>
      </c>
      <c r="H20" s="477" t="s">
        <v>83</v>
      </c>
      <c r="I20" s="477" t="s">
        <v>83</v>
      </c>
      <c r="J20" s="477" t="s">
        <v>83</v>
      </c>
      <c r="K20" s="1715" t="s">
        <v>83</v>
      </c>
      <c r="L20" s="478" t="s">
        <v>83</v>
      </c>
      <c r="M20" s="1716" t="s">
        <v>83</v>
      </c>
      <c r="N20" s="1716" t="s">
        <v>83</v>
      </c>
      <c r="O20" s="1783" t="s">
        <v>83</v>
      </c>
      <c r="P20" s="1716" t="s">
        <v>83</v>
      </c>
      <c r="Q20" s="1717" t="s">
        <v>83</v>
      </c>
      <c r="R20" s="1717" t="s">
        <v>83</v>
      </c>
      <c r="S20" s="1784" t="s">
        <v>83</v>
      </c>
      <c r="T20" s="1697"/>
      <c r="U20" s="1719" t="s">
        <v>294</v>
      </c>
    </row>
    <row r="21" spans="2:21" ht="18" customHeight="1" x14ac:dyDescent="0.2">
      <c r="B21" s="1730" t="s">
        <v>1489</v>
      </c>
      <c r="C21" s="1781"/>
      <c r="D21" s="1782">
        <v>2.3678355910999999E-2</v>
      </c>
      <c r="E21" s="1712">
        <v>2.3678355910999999E-2</v>
      </c>
      <c r="F21" s="1713" t="s">
        <v>83</v>
      </c>
      <c r="G21" s="1714">
        <v>0.66999999998437398</v>
      </c>
      <c r="H21" s="477">
        <v>-10.458354003368878</v>
      </c>
      <c r="I21" s="477">
        <v>-9.7883540033845051</v>
      </c>
      <c r="J21" s="477">
        <v>-4.266016477354909</v>
      </c>
      <c r="K21" s="1715">
        <v>-0.19071999999806066</v>
      </c>
      <c r="L21" s="478" t="s">
        <v>83</v>
      </c>
      <c r="M21" s="1716">
        <v>1.5864498460000001E-2</v>
      </c>
      <c r="N21" s="1716">
        <v>-0.247636628335</v>
      </c>
      <c r="O21" s="1783">
        <v>-0.23177212987500001</v>
      </c>
      <c r="P21" s="1716">
        <v>-0.10101225647299999</v>
      </c>
      <c r="Q21" s="1717">
        <v>-4.5159360392999998E-3</v>
      </c>
      <c r="R21" s="1717" t="s">
        <v>83</v>
      </c>
      <c r="S21" s="1784">
        <v>1.2367678487535458</v>
      </c>
      <c r="T21" s="1697"/>
      <c r="U21" s="1719" t="s">
        <v>294</v>
      </c>
    </row>
    <row r="22" spans="2:21" ht="18" customHeight="1" x14ac:dyDescent="0.2">
      <c r="B22" s="1730" t="s">
        <v>1490</v>
      </c>
      <c r="C22" s="1781"/>
      <c r="D22" s="1782" t="s">
        <v>83</v>
      </c>
      <c r="E22" s="1712" t="s">
        <v>83</v>
      </c>
      <c r="F22" s="1713" t="s">
        <v>83</v>
      </c>
      <c r="G22" s="1714" t="s">
        <v>83</v>
      </c>
      <c r="H22" s="477" t="s">
        <v>83</v>
      </c>
      <c r="I22" s="477" t="s">
        <v>83</v>
      </c>
      <c r="J22" s="477" t="s">
        <v>83</v>
      </c>
      <c r="K22" s="1715" t="s">
        <v>83</v>
      </c>
      <c r="L22" s="478" t="s">
        <v>83</v>
      </c>
      <c r="M22" s="1716" t="s">
        <v>83</v>
      </c>
      <c r="N22" s="1716" t="s">
        <v>83</v>
      </c>
      <c r="O22" s="1783" t="s">
        <v>83</v>
      </c>
      <c r="P22" s="1716" t="s">
        <v>83</v>
      </c>
      <c r="Q22" s="1717" t="s">
        <v>83</v>
      </c>
      <c r="R22" s="1717" t="s">
        <v>83</v>
      </c>
      <c r="S22" s="1784" t="s">
        <v>83</v>
      </c>
      <c r="T22" s="1697"/>
      <c r="U22" s="1719" t="s">
        <v>294</v>
      </c>
    </row>
    <row r="23" spans="2:21" ht="18" customHeight="1" x14ac:dyDescent="0.2">
      <c r="B23" s="1730" t="s">
        <v>1491</v>
      </c>
      <c r="C23" s="1781"/>
      <c r="D23" s="1782" t="s">
        <v>83</v>
      </c>
      <c r="E23" s="1712" t="s">
        <v>83</v>
      </c>
      <c r="F23" s="1713" t="s">
        <v>83</v>
      </c>
      <c r="G23" s="1714" t="s">
        <v>83</v>
      </c>
      <c r="H23" s="477" t="s">
        <v>83</v>
      </c>
      <c r="I23" s="477" t="s">
        <v>83</v>
      </c>
      <c r="J23" s="477" t="s">
        <v>83</v>
      </c>
      <c r="K23" s="1715" t="s">
        <v>83</v>
      </c>
      <c r="L23" s="478" t="s">
        <v>83</v>
      </c>
      <c r="M23" s="1716" t="s">
        <v>83</v>
      </c>
      <c r="N23" s="1716" t="s">
        <v>83</v>
      </c>
      <c r="O23" s="1783" t="s">
        <v>83</v>
      </c>
      <c r="P23" s="1716" t="s">
        <v>83</v>
      </c>
      <c r="Q23" s="1717" t="s">
        <v>83</v>
      </c>
      <c r="R23" s="1717" t="s">
        <v>83</v>
      </c>
      <c r="S23" s="1784" t="s">
        <v>83</v>
      </c>
      <c r="T23" s="1697"/>
      <c r="U23" s="1719" t="s">
        <v>294</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294</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294</v>
      </c>
    </row>
    <row r="26" spans="2:21" ht="18" customHeight="1" x14ac:dyDescent="0.2">
      <c r="B26" s="1725" t="s">
        <v>1494</v>
      </c>
      <c r="C26" s="1785"/>
      <c r="D26" s="1782">
        <v>40.255519506056899</v>
      </c>
      <c r="E26" s="1726"/>
      <c r="F26" s="1727"/>
      <c r="G26" s="1714">
        <v>0.44764655090551375</v>
      </c>
      <c r="H26" s="477">
        <v>-0.47931624887217844</v>
      </c>
      <c r="I26" s="477">
        <v>-3.1669697966664703E-2</v>
      </c>
      <c r="J26" s="477">
        <v>-4.2298207921842969E-4</v>
      </c>
      <c r="K26" s="1728"/>
      <c r="L26" s="1729"/>
      <c r="M26" s="1788">
        <v>18.020244461796</v>
      </c>
      <c r="N26" s="1789">
        <v>-19.295124606044002</v>
      </c>
      <c r="O26" s="1783">
        <v>-1.2748801442480016</v>
      </c>
      <c r="P26" s="1789">
        <v>-1.7027363340690001E-2</v>
      </c>
      <c r="Q26" s="1791">
        <v>-32.364398285423</v>
      </c>
      <c r="R26" s="1791">
        <v>-3.6518908630690001</v>
      </c>
      <c r="S26" s="1784">
        <v>136.79672107230829</v>
      </c>
      <c r="T26" s="1697"/>
      <c r="U26" s="1784" t="s">
        <v>294</v>
      </c>
    </row>
    <row r="27" spans="2:21" ht="18" customHeight="1" x14ac:dyDescent="0.2">
      <c r="B27" s="1730" t="s">
        <v>1495</v>
      </c>
      <c r="C27" s="1781"/>
      <c r="D27" s="1782">
        <v>18.575227648989998</v>
      </c>
      <c r="E27" s="1712">
        <v>18.350494223999998</v>
      </c>
      <c r="F27" s="1713">
        <v>0.22473342499000001</v>
      </c>
      <c r="G27" s="1714">
        <v>0.34003232328856187</v>
      </c>
      <c r="H27" s="477">
        <v>-0.43150101825728188</v>
      </c>
      <c r="I27" s="477">
        <v>-9.1468694968719969E-2</v>
      </c>
      <c r="J27" s="477" t="s">
        <v>116</v>
      </c>
      <c r="K27" s="1715">
        <v>-0.77840249998925592</v>
      </c>
      <c r="L27" s="478">
        <v>-10</v>
      </c>
      <c r="M27" s="1716">
        <v>6.3161778131000004</v>
      </c>
      <c r="N27" s="1716">
        <v>-8.0152296448999998</v>
      </c>
      <c r="O27" s="1783">
        <v>-1.6990518317999994</v>
      </c>
      <c r="P27" s="1716" t="s">
        <v>116</v>
      </c>
      <c r="Q27" s="1717">
        <v>-14.28407058</v>
      </c>
      <c r="R27" s="1717">
        <v>-2.2473342499000002</v>
      </c>
      <c r="S27" s="1784">
        <v>66.845007759572738</v>
      </c>
      <c r="T27" s="1697"/>
      <c r="U27" s="1719" t="s">
        <v>294</v>
      </c>
    </row>
    <row r="28" spans="2:21" ht="18" customHeight="1" x14ac:dyDescent="0.2">
      <c r="B28" s="1730" t="s">
        <v>1496</v>
      </c>
      <c r="C28" s="1781"/>
      <c r="D28" s="1782">
        <v>4.4933243833000001</v>
      </c>
      <c r="E28" s="1712">
        <v>4.4933243833000001</v>
      </c>
      <c r="F28" s="1713" t="s">
        <v>83</v>
      </c>
      <c r="G28" s="1714">
        <v>4.1635642871748868E-2</v>
      </c>
      <c r="H28" s="477">
        <v>-2.3873877622255308E-2</v>
      </c>
      <c r="I28" s="477">
        <v>1.7761765249493557E-2</v>
      </c>
      <c r="J28" s="477" t="s">
        <v>116</v>
      </c>
      <c r="K28" s="1715">
        <v>-0.81058550000012863</v>
      </c>
      <c r="L28" s="478" t="s">
        <v>83</v>
      </c>
      <c r="M28" s="1716">
        <v>0.18708244933000001</v>
      </c>
      <c r="N28" s="1716">
        <v>-0.107273076444</v>
      </c>
      <c r="O28" s="1783">
        <v>7.9809372886000013E-2</v>
      </c>
      <c r="P28" s="1716" t="s">
        <v>116</v>
      </c>
      <c r="Q28" s="1717">
        <v>-3.6422235919000001</v>
      </c>
      <c r="R28" s="1717" t="s">
        <v>83</v>
      </c>
      <c r="S28" s="1784">
        <v>13.062185469719189</v>
      </c>
      <c r="T28" s="1697"/>
      <c r="U28" s="1719" t="s">
        <v>294</v>
      </c>
    </row>
    <row r="29" spans="2:21" ht="18" customHeight="1" x14ac:dyDescent="0.2">
      <c r="B29" s="1730" t="s">
        <v>1497</v>
      </c>
      <c r="C29" s="1781"/>
      <c r="D29" s="1782">
        <v>3.8748201400000001E-2</v>
      </c>
      <c r="E29" s="1712">
        <v>3.8748201400000001E-2</v>
      </c>
      <c r="F29" s="1713" t="s">
        <v>83</v>
      </c>
      <c r="G29" s="1714">
        <v>0.71428571427834064</v>
      </c>
      <c r="H29" s="477">
        <v>-1.7714285714433187</v>
      </c>
      <c r="I29" s="477">
        <v>-1.0571428571649779</v>
      </c>
      <c r="J29" s="477">
        <v>-9.2857142857990821E-2</v>
      </c>
      <c r="K29" s="1715">
        <v>-0.42284149999282283</v>
      </c>
      <c r="L29" s="478" t="s">
        <v>83</v>
      </c>
      <c r="M29" s="1716">
        <v>2.7677286714E-2</v>
      </c>
      <c r="N29" s="1716">
        <v>-6.8639671052000001E-2</v>
      </c>
      <c r="O29" s="1783">
        <v>-4.0962384338000001E-2</v>
      </c>
      <c r="P29" s="1716">
        <v>-3.5980472728900001E-3</v>
      </c>
      <c r="Q29" s="1717">
        <v>-1.6384347601999999E-2</v>
      </c>
      <c r="R29" s="1717" t="s">
        <v>83</v>
      </c>
      <c r="S29" s="1784">
        <v>0.22346419044728366</v>
      </c>
      <c r="T29" s="1697"/>
      <c r="U29" s="1719" t="s">
        <v>294</v>
      </c>
    </row>
    <row r="30" spans="2:21" ht="18" customHeight="1" x14ac:dyDescent="0.2">
      <c r="B30" s="1730" t="s">
        <v>1498</v>
      </c>
      <c r="C30" s="1781"/>
      <c r="D30" s="1782">
        <v>13.78783966708</v>
      </c>
      <c r="E30" s="1712">
        <v>13.661995056</v>
      </c>
      <c r="F30" s="1713">
        <v>0.12584461108</v>
      </c>
      <c r="G30" s="1714">
        <v>0.6700000000113433</v>
      </c>
      <c r="H30" s="477">
        <v>-0.75408785414183288</v>
      </c>
      <c r="I30" s="477">
        <v>-8.4087854130489526E-2</v>
      </c>
      <c r="J30" s="477" t="s">
        <v>186</v>
      </c>
      <c r="K30" s="1715">
        <v>-0.84486550000110028</v>
      </c>
      <c r="L30" s="478">
        <v>-10</v>
      </c>
      <c r="M30" s="1716">
        <v>9.2378525771</v>
      </c>
      <c r="N30" s="1716">
        <v>-10.3972424278</v>
      </c>
      <c r="O30" s="1783">
        <v>-1.1593898507000002</v>
      </c>
      <c r="P30" s="1716">
        <v>0</v>
      </c>
      <c r="Q30" s="1717">
        <v>-11.542548284</v>
      </c>
      <c r="R30" s="1717">
        <v>-1.2584461108</v>
      </c>
      <c r="S30" s="1784">
        <v>51.188075566837988</v>
      </c>
      <c r="T30" s="1697"/>
      <c r="U30" s="1719" t="s">
        <v>294</v>
      </c>
    </row>
    <row r="31" spans="2:21" ht="18" customHeight="1" x14ac:dyDescent="0.2">
      <c r="B31" s="1730" t="s">
        <v>1499</v>
      </c>
      <c r="C31" s="1781"/>
      <c r="D31" s="1782">
        <v>3.2157562014769998</v>
      </c>
      <c r="E31" s="1712">
        <v>3.2033297019</v>
      </c>
      <c r="F31" s="1713">
        <v>1.2426499577E-2</v>
      </c>
      <c r="G31" s="1714">
        <v>0.67000000000323723</v>
      </c>
      <c r="H31" s="477">
        <v>-0.14010693846537933</v>
      </c>
      <c r="I31" s="477">
        <v>0.52989306153785787</v>
      </c>
      <c r="J31" s="477" t="s">
        <v>294</v>
      </c>
      <c r="K31" s="1715">
        <v>-0.87704850001347279</v>
      </c>
      <c r="L31" s="478">
        <v>-10</v>
      </c>
      <c r="M31" s="1716">
        <v>2.1545566549999999</v>
      </c>
      <c r="N31" s="1716">
        <v>-0.45054975623999999</v>
      </c>
      <c r="O31" s="1783">
        <v>1.7040068987599999</v>
      </c>
      <c r="P31" s="1716" t="s">
        <v>294</v>
      </c>
      <c r="Q31" s="1717">
        <v>-2.8094755101</v>
      </c>
      <c r="R31" s="1717">
        <v>-0.12426499577</v>
      </c>
      <c r="S31" s="1784">
        <v>4.5090232260704104</v>
      </c>
      <c r="T31" s="1697"/>
      <c r="U31" s="1719" t="s">
        <v>294</v>
      </c>
    </row>
    <row r="32" spans="2:21" ht="18" customHeight="1" x14ac:dyDescent="0.2">
      <c r="B32" s="1730" t="s">
        <v>1500</v>
      </c>
      <c r="C32" s="1781"/>
      <c r="D32" s="1782">
        <v>0.14462340380989999</v>
      </c>
      <c r="E32" s="1712">
        <v>0.14243885314999999</v>
      </c>
      <c r="F32" s="1713">
        <v>2.1845506599E-3</v>
      </c>
      <c r="G32" s="1714">
        <v>0.66999999999562321</v>
      </c>
      <c r="H32" s="477">
        <v>-1.77142857144165</v>
      </c>
      <c r="I32" s="477">
        <v>-1.101428571446027</v>
      </c>
      <c r="J32" s="477">
        <v>-9.2857142855330269E-2</v>
      </c>
      <c r="K32" s="1715">
        <v>-0.48930449999905806</v>
      </c>
      <c r="L32" s="478">
        <v>-10</v>
      </c>
      <c r="M32" s="1716">
        <v>9.6897680552000001E-2</v>
      </c>
      <c r="N32" s="1716">
        <v>-0.25619002960800002</v>
      </c>
      <c r="O32" s="1783">
        <v>-0.15929234905600004</v>
      </c>
      <c r="P32" s="1716">
        <v>-1.34293160678E-2</v>
      </c>
      <c r="Q32" s="1717">
        <v>-6.9695971821E-2</v>
      </c>
      <c r="R32" s="1717">
        <v>-2.1845506599E-2</v>
      </c>
      <c r="S32" s="1784">
        <v>0.96896485966068824</v>
      </c>
      <c r="T32" s="1697"/>
      <c r="U32" s="1719" t="s">
        <v>294</v>
      </c>
    </row>
    <row r="33" spans="2:21" ht="18" customHeight="1" x14ac:dyDescent="0.2">
      <c r="B33" s="1725" t="s">
        <v>1501</v>
      </c>
      <c r="C33" s="1785"/>
      <c r="D33" s="1782">
        <v>1.2061585037550001E-2</v>
      </c>
      <c r="E33" s="1726"/>
      <c r="F33" s="1727"/>
      <c r="G33" s="1714">
        <v>0.70058470561481301</v>
      </c>
      <c r="H33" s="477">
        <v>-3.7197764065686552</v>
      </c>
      <c r="I33" s="477">
        <v>-3.0191917009538423</v>
      </c>
      <c r="J33" s="477"/>
      <c r="K33" s="1728"/>
      <c r="L33" s="1729"/>
      <c r="M33" s="1788">
        <v>8.4501620027800008E-3</v>
      </c>
      <c r="N33" s="1789">
        <v>-4.4866399448500002E-2</v>
      </c>
      <c r="O33" s="1783">
        <v>-3.641623744572E-2</v>
      </c>
      <c r="P33" s="1789">
        <v>0</v>
      </c>
      <c r="Q33" s="1791">
        <v>-2.7125058644809998E-2</v>
      </c>
      <c r="R33" s="1791" t="s">
        <v>83</v>
      </c>
      <c r="S33" s="1784">
        <v>0.2329847523319645</v>
      </c>
      <c r="T33" s="1697"/>
      <c r="U33" s="1784" t="s">
        <v>294</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294</v>
      </c>
    </row>
    <row r="35" spans="2:21" ht="18" customHeight="1" x14ac:dyDescent="0.2">
      <c r="B35" s="1730" t="s">
        <v>1503</v>
      </c>
      <c r="C35" s="1781"/>
      <c r="D35" s="1782">
        <v>8.3300006246000008E-3</v>
      </c>
      <c r="E35" s="1712">
        <v>8.3300006246000008E-3</v>
      </c>
      <c r="F35" s="1713" t="s">
        <v>83</v>
      </c>
      <c r="G35" s="1714">
        <v>0.71428571428056931</v>
      </c>
      <c r="H35" s="477">
        <v>-3.9457142856910994</v>
      </c>
      <c r="I35" s="477">
        <v>-3.2314285714105297</v>
      </c>
      <c r="J35" s="477" t="s">
        <v>116</v>
      </c>
      <c r="K35" s="1715">
        <v>-2.3144305000488243</v>
      </c>
      <c r="L35" s="478" t="s">
        <v>83</v>
      </c>
      <c r="M35" s="1716">
        <v>5.9500004461000002E-3</v>
      </c>
      <c r="N35" s="1716">
        <v>-3.2867802464300003E-2</v>
      </c>
      <c r="O35" s="1783">
        <v>-2.6917802018200002E-2</v>
      </c>
      <c r="P35" s="1716" t="s">
        <v>116</v>
      </c>
      <c r="Q35" s="1717">
        <v>-1.9279207510999999E-2</v>
      </c>
      <c r="R35" s="1717" t="s">
        <v>83</v>
      </c>
      <c r="S35" s="1784">
        <v>0.16938903494041541</v>
      </c>
      <c r="T35" s="1697"/>
      <c r="U35" s="1719" t="s">
        <v>294</v>
      </c>
    </row>
    <row r="36" spans="2:21" ht="18" customHeight="1" x14ac:dyDescent="0.2">
      <c r="B36" s="1730" t="s">
        <v>1504</v>
      </c>
      <c r="C36" s="1781"/>
      <c r="D36" s="1782">
        <v>6.9066555384999996E-4</v>
      </c>
      <c r="E36" s="1712">
        <v>6.9066555384999996E-4</v>
      </c>
      <c r="F36" s="1713" t="s">
        <v>83</v>
      </c>
      <c r="G36" s="1714">
        <v>0.67000000000072402</v>
      </c>
      <c r="H36" s="477" t="s">
        <v>116</v>
      </c>
      <c r="I36" s="477">
        <v>0.67000000000072402</v>
      </c>
      <c r="J36" s="477" t="s">
        <v>116</v>
      </c>
      <c r="K36" s="1715">
        <v>-0.87704850000606427</v>
      </c>
      <c r="L36" s="478" t="s">
        <v>83</v>
      </c>
      <c r="M36" s="1716">
        <v>4.6274592108000001E-4</v>
      </c>
      <c r="N36" s="1716" t="s">
        <v>116</v>
      </c>
      <c r="O36" s="1783">
        <v>4.6274592108000001E-4</v>
      </c>
      <c r="P36" s="1716" t="s">
        <v>116</v>
      </c>
      <c r="Q36" s="1717">
        <v>-6.0574718801000005E-4</v>
      </c>
      <c r="R36" s="1717" t="s">
        <v>83</v>
      </c>
      <c r="S36" s="1784">
        <v>5.243379787433812E-4</v>
      </c>
      <c r="T36" s="1697"/>
      <c r="U36" s="1719" t="s">
        <v>294</v>
      </c>
    </row>
    <row r="37" spans="2:21" ht="18" customHeight="1" x14ac:dyDescent="0.2">
      <c r="B37" s="1730" t="s">
        <v>1505</v>
      </c>
      <c r="C37" s="1781"/>
      <c r="D37" s="1782">
        <v>3.0409188591E-3</v>
      </c>
      <c r="E37" s="1712">
        <v>3.0409188591E-3</v>
      </c>
      <c r="F37" s="1713" t="s">
        <v>83</v>
      </c>
      <c r="G37" s="1714">
        <v>0.67000000000098658</v>
      </c>
      <c r="H37" s="477">
        <v>-3.9457142857639886</v>
      </c>
      <c r="I37" s="477">
        <v>-3.2757142857630019</v>
      </c>
      <c r="J37" s="477" t="s">
        <v>186</v>
      </c>
      <c r="K37" s="1715">
        <v>-2.3808935000464975</v>
      </c>
      <c r="L37" s="478" t="s">
        <v>83</v>
      </c>
      <c r="M37" s="1716">
        <v>2.0374156356E-3</v>
      </c>
      <c r="N37" s="1716">
        <v>-1.19985969842E-2</v>
      </c>
      <c r="O37" s="1783">
        <v>-9.9611813485999991E-3</v>
      </c>
      <c r="P37" s="1716">
        <v>0</v>
      </c>
      <c r="Q37" s="1717">
        <v>-7.2401039458000003E-3</v>
      </c>
      <c r="R37" s="1717" t="s">
        <v>83</v>
      </c>
      <c r="S37" s="1784">
        <v>6.3071379412805745E-2</v>
      </c>
      <c r="T37" s="1697"/>
      <c r="U37" s="1719" t="s">
        <v>294</v>
      </c>
    </row>
    <row r="38" spans="2:21" ht="18" customHeight="1" x14ac:dyDescent="0.2">
      <c r="B38" s="1725" t="s">
        <v>1506</v>
      </c>
      <c r="C38" s="1785"/>
      <c r="D38" s="1782">
        <v>4.4346788023999999E-4</v>
      </c>
      <c r="E38" s="1726"/>
      <c r="F38" s="1727"/>
      <c r="G38" s="1714">
        <v>0.66999999999819604</v>
      </c>
      <c r="H38" s="477" t="s">
        <v>295</v>
      </c>
      <c r="I38" s="477">
        <v>0.66999999999819604</v>
      </c>
      <c r="J38" s="477"/>
      <c r="K38" s="1728"/>
      <c r="L38" s="1729"/>
      <c r="M38" s="1788">
        <v>2.9712347976000001E-4</v>
      </c>
      <c r="N38" s="1789" t="s">
        <v>295</v>
      </c>
      <c r="O38" s="1783">
        <v>2.9712347976000001E-4</v>
      </c>
      <c r="P38" s="1789">
        <v>0</v>
      </c>
      <c r="Q38" s="1791">
        <v>-3.8894283915999998E-4</v>
      </c>
      <c r="R38" s="1791" t="s">
        <v>83</v>
      </c>
      <c r="S38" s="1784">
        <v>3.366709844666972E-4</v>
      </c>
      <c r="T38" s="1697"/>
      <c r="U38" s="1784" t="s">
        <v>294</v>
      </c>
    </row>
    <row r="39" spans="2:21" ht="18" customHeight="1" x14ac:dyDescent="0.2">
      <c r="B39" s="1730" t="s">
        <v>1507</v>
      </c>
      <c r="C39" s="1781"/>
      <c r="D39" s="1782" t="s">
        <v>83</v>
      </c>
      <c r="E39" s="1712" t="s">
        <v>83</v>
      </c>
      <c r="F39" s="1713" t="s">
        <v>83</v>
      </c>
      <c r="G39" s="1714" t="s">
        <v>294</v>
      </c>
      <c r="H39" s="477" t="s">
        <v>294</v>
      </c>
      <c r="I39" s="477" t="s">
        <v>294</v>
      </c>
      <c r="J39" s="477" t="s">
        <v>83</v>
      </c>
      <c r="K39" s="1715" t="s">
        <v>83</v>
      </c>
      <c r="L39" s="478" t="s">
        <v>83</v>
      </c>
      <c r="M39" s="1716" t="s">
        <v>294</v>
      </c>
      <c r="N39" s="1716" t="s">
        <v>294</v>
      </c>
      <c r="O39" s="1783" t="s">
        <v>294</v>
      </c>
      <c r="P39" s="1716">
        <v>0</v>
      </c>
      <c r="Q39" s="1717" t="s">
        <v>83</v>
      </c>
      <c r="R39" s="1717" t="s">
        <v>83</v>
      </c>
      <c r="S39" s="1784" t="s">
        <v>186</v>
      </c>
      <c r="T39" s="1697"/>
      <c r="U39" s="1719" t="s">
        <v>294</v>
      </c>
    </row>
    <row r="40" spans="2:21" ht="18" customHeight="1" x14ac:dyDescent="0.2">
      <c r="B40" s="1730" t="s">
        <v>1508</v>
      </c>
      <c r="C40" s="1781"/>
      <c r="D40" s="1782">
        <v>4.4346788023999999E-4</v>
      </c>
      <c r="E40" s="1712">
        <v>4.4346788023999999E-4</v>
      </c>
      <c r="F40" s="1713" t="s">
        <v>83</v>
      </c>
      <c r="G40" s="1714">
        <v>0.66999999999819604</v>
      </c>
      <c r="H40" s="477" t="s">
        <v>173</v>
      </c>
      <c r="I40" s="477">
        <v>0.66999999999819604</v>
      </c>
      <c r="J40" s="477" t="s">
        <v>186</v>
      </c>
      <c r="K40" s="1715">
        <v>-0.87704849999397561</v>
      </c>
      <c r="L40" s="478" t="s">
        <v>83</v>
      </c>
      <c r="M40" s="1716">
        <v>2.9712347976000001E-4</v>
      </c>
      <c r="N40" s="1716" t="s">
        <v>173</v>
      </c>
      <c r="O40" s="1783">
        <v>2.9712347976000001E-4</v>
      </c>
      <c r="P40" s="1716">
        <v>0</v>
      </c>
      <c r="Q40" s="1717">
        <v>-3.8894283915999998E-4</v>
      </c>
      <c r="R40" s="1717" t="s">
        <v>83</v>
      </c>
      <c r="S40" s="1784">
        <v>3.366709844666972E-4</v>
      </c>
      <c r="T40" s="1697"/>
      <c r="U40" s="1719" t="s">
        <v>294</v>
      </c>
    </row>
    <row r="41" spans="2:21" ht="18" customHeight="1" x14ac:dyDescent="0.2">
      <c r="B41" s="1725" t="s">
        <v>1509</v>
      </c>
      <c r="C41" s="1785"/>
      <c r="D41" s="1782" t="s">
        <v>83</v>
      </c>
      <c r="E41" s="1726"/>
      <c r="F41" s="1727"/>
      <c r="G41" s="1714" t="s">
        <v>83</v>
      </c>
      <c r="H41" s="477" t="s">
        <v>294</v>
      </c>
      <c r="I41" s="477" t="s">
        <v>114</v>
      </c>
      <c r="J41" s="477" t="s">
        <v>83</v>
      </c>
      <c r="K41" s="1728"/>
      <c r="L41" s="1729"/>
      <c r="M41" s="1788" t="s">
        <v>83</v>
      </c>
      <c r="N41" s="1789" t="s">
        <v>294</v>
      </c>
      <c r="O41" s="1783" t="s">
        <v>114</v>
      </c>
      <c r="P41" s="1789"/>
      <c r="Q41" s="1791" t="s">
        <v>83</v>
      </c>
      <c r="R41" s="1791" t="s">
        <v>83</v>
      </c>
      <c r="S41" s="1784" t="s">
        <v>114</v>
      </c>
      <c r="T41" s="1697"/>
      <c r="U41" s="1784" t="s">
        <v>294</v>
      </c>
    </row>
    <row r="42" spans="2:21" ht="18" customHeight="1" x14ac:dyDescent="0.2">
      <c r="B42" s="1732" t="s">
        <v>1510</v>
      </c>
      <c r="C42" s="1792"/>
      <c r="D42" s="1793" t="s">
        <v>83</v>
      </c>
      <c r="E42" s="1734" t="s">
        <v>83</v>
      </c>
      <c r="F42" s="1735" t="s">
        <v>83</v>
      </c>
      <c r="G42" s="1736" t="s">
        <v>83</v>
      </c>
      <c r="H42" s="1737" t="s">
        <v>294</v>
      </c>
      <c r="I42" s="1737" t="s">
        <v>114</v>
      </c>
      <c r="J42" s="1737" t="s">
        <v>83</v>
      </c>
      <c r="K42" s="1738" t="s">
        <v>83</v>
      </c>
      <c r="L42" s="1739" t="s">
        <v>83</v>
      </c>
      <c r="M42" s="1740" t="s">
        <v>83</v>
      </c>
      <c r="N42" s="1740" t="s">
        <v>294</v>
      </c>
      <c r="O42" s="1737" t="s">
        <v>114</v>
      </c>
      <c r="P42" s="1740">
        <v>0</v>
      </c>
      <c r="Q42" s="1741" t="s">
        <v>83</v>
      </c>
      <c r="R42" s="1741" t="s">
        <v>83</v>
      </c>
      <c r="S42" s="1794" t="s">
        <v>186</v>
      </c>
      <c r="T42" s="1697"/>
      <c r="U42" s="1743" t="s">
        <v>294</v>
      </c>
    </row>
    <row r="43" spans="2:21" ht="18" customHeight="1" x14ac:dyDescent="0.2">
      <c r="B43" s="1732" t="s">
        <v>1511</v>
      </c>
      <c r="C43" s="1792"/>
      <c r="D43" s="1793" t="s">
        <v>83</v>
      </c>
      <c r="E43" s="1734" t="s">
        <v>83</v>
      </c>
      <c r="F43" s="1735" t="s">
        <v>83</v>
      </c>
      <c r="G43" s="1736" t="s">
        <v>83</v>
      </c>
      <c r="H43" s="1737" t="s">
        <v>294</v>
      </c>
      <c r="I43" s="1737" t="s">
        <v>114</v>
      </c>
      <c r="J43" s="1737" t="s">
        <v>83</v>
      </c>
      <c r="K43" s="1738" t="s">
        <v>83</v>
      </c>
      <c r="L43" s="1739" t="s">
        <v>83</v>
      </c>
      <c r="M43" s="1740" t="s">
        <v>83</v>
      </c>
      <c r="N43" s="1740" t="s">
        <v>294</v>
      </c>
      <c r="O43" s="1737" t="s">
        <v>114</v>
      </c>
      <c r="P43" s="1740">
        <v>0</v>
      </c>
      <c r="Q43" s="1741" t="s">
        <v>83</v>
      </c>
      <c r="R43" s="1741" t="s">
        <v>83</v>
      </c>
      <c r="S43" s="1794" t="s">
        <v>186</v>
      </c>
      <c r="T43" s="1697"/>
      <c r="U43" s="1743" t="s">
        <v>294</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1534</v>
      </c>
      <c r="C10" s="1689"/>
      <c r="D10" s="1762">
        <v>14889.638056839149</v>
      </c>
      <c r="E10" s="1763">
        <v>14724.384551223751</v>
      </c>
      <c r="F10" s="1764">
        <v>165.25350561539798</v>
      </c>
      <c r="G10" s="1765">
        <v>2.7489050570227699E-2</v>
      </c>
      <c r="H10" s="1766">
        <v>-2.4622842347026316E-2</v>
      </c>
      <c r="I10" s="1766">
        <v>2.8662082232013848E-3</v>
      </c>
      <c r="J10" s="1766">
        <v>-3.984387083520325E-3</v>
      </c>
      <c r="K10" s="1767">
        <v>5.3299480632094023E-3</v>
      </c>
      <c r="L10" s="1768">
        <v>-2.2352205996582142</v>
      </c>
      <c r="M10" s="1769">
        <v>409.30201351683826</v>
      </c>
      <c r="N10" s="1766">
        <v>-366.6252104778336</v>
      </c>
      <c r="O10" s="1770">
        <v>42.676803039004653</v>
      </c>
      <c r="P10" s="1766">
        <v>-59.326081551962581</v>
      </c>
      <c r="Q10" s="1767">
        <v>78.480204920745479</v>
      </c>
      <c r="R10" s="1767">
        <v>-369.37803991727196</v>
      </c>
      <c r="S10" s="1771">
        <v>1127.6727495348787</v>
      </c>
      <c r="T10" s="1697"/>
      <c r="U10" s="1771" t="s">
        <v>294</v>
      </c>
    </row>
    <row r="11" spans="2:21" ht="18" customHeight="1" x14ac:dyDescent="0.2">
      <c r="B11" s="1805" t="s">
        <v>1315</v>
      </c>
      <c r="C11" s="1700"/>
      <c r="D11" s="1701">
        <v>14761.583080474684</v>
      </c>
      <c r="E11" s="1702">
        <v>14597.581502247434</v>
      </c>
      <c r="F11" s="1703">
        <v>164.00157822725012</v>
      </c>
      <c r="G11" s="1704">
        <v>2.6844342008788175E-2</v>
      </c>
      <c r="H11" s="1705">
        <v>-1.3880385437963853E-2</v>
      </c>
      <c r="I11" s="1705">
        <v>1.2963956570824322E-2</v>
      </c>
      <c r="J11" s="1705">
        <v>5.027314780397759E-6</v>
      </c>
      <c r="K11" s="1706">
        <v>5.5751797004280545E-3</v>
      </c>
      <c r="L11" s="1707">
        <v>-2.2365479877335392</v>
      </c>
      <c r="M11" s="1705">
        <v>396.26498480340331</v>
      </c>
      <c r="N11" s="1705">
        <v>-204.89646283151438</v>
      </c>
      <c r="O11" s="1705">
        <v>191.36852197188892</v>
      </c>
      <c r="P11" s="1705">
        <v>7.4211124802539857E-2</v>
      </c>
      <c r="Q11" s="1706">
        <v>81.384140066673964</v>
      </c>
      <c r="R11" s="1706">
        <v>-366.7973997692809</v>
      </c>
      <c r="S11" s="1708">
        <v>344.5585975550548</v>
      </c>
      <c r="T11" s="1697"/>
      <c r="U11" s="1709" t="s">
        <v>294</v>
      </c>
    </row>
    <row r="12" spans="2:21" ht="18" customHeight="1" x14ac:dyDescent="0.2">
      <c r="B12" s="1710" t="s">
        <v>1535</v>
      </c>
      <c r="C12" s="752"/>
      <c r="D12" s="1711">
        <v>5260.2215639778005</v>
      </c>
      <c r="E12" s="1712">
        <v>5134.5148533000001</v>
      </c>
      <c r="F12" s="1713">
        <v>125.7067106778</v>
      </c>
      <c r="G12" s="1714" t="s">
        <v>294</v>
      </c>
      <c r="H12" s="477" t="s">
        <v>173</v>
      </c>
      <c r="I12" s="477" t="s">
        <v>295</v>
      </c>
      <c r="J12" s="477" t="s">
        <v>186</v>
      </c>
      <c r="K12" s="1715" t="s">
        <v>186</v>
      </c>
      <c r="L12" s="478">
        <v>-2.4032727103864366</v>
      </c>
      <c r="M12" s="1716" t="s">
        <v>294</v>
      </c>
      <c r="N12" s="1716" t="s">
        <v>173</v>
      </c>
      <c r="O12" s="477" t="s">
        <v>295</v>
      </c>
      <c r="P12" s="1716">
        <v>0</v>
      </c>
      <c r="Q12" s="1717">
        <v>0</v>
      </c>
      <c r="R12" s="1717">
        <v>-302.10750728440001</v>
      </c>
      <c r="S12" s="1718">
        <v>1107.7275267095674</v>
      </c>
      <c r="T12" s="1697"/>
      <c r="U12" s="1719" t="s">
        <v>294</v>
      </c>
    </row>
    <row r="13" spans="2:21" ht="18" customHeight="1" x14ac:dyDescent="0.2">
      <c r="B13" s="1710" t="s">
        <v>1536</v>
      </c>
      <c r="C13" s="752"/>
      <c r="D13" s="1711">
        <v>7208.6224063714999</v>
      </c>
      <c r="E13" s="1712">
        <v>7185.4384739999996</v>
      </c>
      <c r="F13" s="1713">
        <v>23.183932371499999</v>
      </c>
      <c r="G13" s="1714" t="s">
        <v>294</v>
      </c>
      <c r="H13" s="477" t="s">
        <v>173</v>
      </c>
      <c r="I13" s="477" t="s">
        <v>295</v>
      </c>
      <c r="J13" s="477" t="s">
        <v>186</v>
      </c>
      <c r="K13" s="1715" t="s">
        <v>186</v>
      </c>
      <c r="L13" s="478">
        <v>-1.7568284741534881</v>
      </c>
      <c r="M13" s="1716" t="s">
        <v>294</v>
      </c>
      <c r="N13" s="1716" t="s">
        <v>173</v>
      </c>
      <c r="O13" s="477" t="s">
        <v>295</v>
      </c>
      <c r="P13" s="1716">
        <v>0</v>
      </c>
      <c r="Q13" s="1717">
        <v>0</v>
      </c>
      <c r="R13" s="1717">
        <v>-40.730192533100002</v>
      </c>
      <c r="S13" s="1718">
        <v>149.34403928804693</v>
      </c>
      <c r="T13" s="1697"/>
      <c r="U13" s="1719" t="s">
        <v>294</v>
      </c>
    </row>
    <row r="14" spans="2:21" ht="18" customHeight="1" x14ac:dyDescent="0.2">
      <c r="B14" s="1710" t="s">
        <v>1537</v>
      </c>
      <c r="C14" s="752"/>
      <c r="D14" s="1711">
        <v>1400.2719237461999</v>
      </c>
      <c r="E14" s="1712">
        <v>1392.3252825</v>
      </c>
      <c r="F14" s="1713">
        <v>7.9466412461999996</v>
      </c>
      <c r="G14" s="1714">
        <v>7.4667282994778207E-12</v>
      </c>
      <c r="H14" s="477" t="s">
        <v>173</v>
      </c>
      <c r="I14" s="477">
        <v>7.4667282994778207E-12</v>
      </c>
      <c r="J14" s="477">
        <v>8.9600739593733858E-12</v>
      </c>
      <c r="K14" s="1715" t="s">
        <v>186</v>
      </c>
      <c r="L14" s="478">
        <v>-1.0299873928137819</v>
      </c>
      <c r="M14" s="1716">
        <v>1.0455449999999999E-8</v>
      </c>
      <c r="N14" s="1716" t="s">
        <v>173</v>
      </c>
      <c r="O14" s="477">
        <v>1.0455449999999999E-8</v>
      </c>
      <c r="P14" s="1716">
        <v>1.254654E-8</v>
      </c>
      <c r="Q14" s="1717">
        <v>0</v>
      </c>
      <c r="R14" s="1717">
        <v>-8.1849402988000008</v>
      </c>
      <c r="S14" s="1718">
        <v>30.011447677928771</v>
      </c>
      <c r="T14" s="1697"/>
      <c r="U14" s="1719" t="s">
        <v>294</v>
      </c>
    </row>
    <row r="15" spans="2:21" ht="18" customHeight="1" x14ac:dyDescent="0.2">
      <c r="B15" s="1710" t="s">
        <v>1538</v>
      </c>
      <c r="C15" s="752"/>
      <c r="D15" s="1711">
        <v>526.36843252869994</v>
      </c>
      <c r="E15" s="1712">
        <v>519.51278925999998</v>
      </c>
      <c r="F15" s="1713">
        <v>6.8556432686999997</v>
      </c>
      <c r="G15" s="1714">
        <v>0.66396669666725161</v>
      </c>
      <c r="H15" s="477">
        <v>-0.30001458146027704</v>
      </c>
      <c r="I15" s="477">
        <v>0.36395211520697451</v>
      </c>
      <c r="J15" s="477" t="s">
        <v>116</v>
      </c>
      <c r="K15" s="1715">
        <v>-3.218300000047241E-2</v>
      </c>
      <c r="L15" s="478">
        <v>-2.1967986892725002</v>
      </c>
      <c r="M15" s="1716">
        <v>349.491109376</v>
      </c>
      <c r="N15" s="1716">
        <v>-157.918204979</v>
      </c>
      <c r="O15" s="477">
        <v>191.572904397</v>
      </c>
      <c r="P15" s="1716" t="s">
        <v>116</v>
      </c>
      <c r="Q15" s="1717">
        <v>-16.719480097000002</v>
      </c>
      <c r="R15" s="1717">
        <v>-15.0604681468</v>
      </c>
      <c r="S15" s="1718">
        <v>-585.90750589511993</v>
      </c>
      <c r="T15" s="1697"/>
      <c r="U15" s="1719" t="s">
        <v>294</v>
      </c>
    </row>
    <row r="16" spans="2:21" ht="18" customHeight="1" x14ac:dyDescent="0.2">
      <c r="B16" s="1710" t="s">
        <v>1539</v>
      </c>
      <c r="C16" s="752"/>
      <c r="D16" s="1711">
        <v>285.747267883696</v>
      </c>
      <c r="E16" s="1712">
        <v>285.61283306000001</v>
      </c>
      <c r="F16" s="1713">
        <v>0.13443482369599999</v>
      </c>
      <c r="G16" s="1714">
        <v>2.6035325820605967E-2</v>
      </c>
      <c r="H16" s="477">
        <v>-5.088069979313898E-2</v>
      </c>
      <c r="I16" s="477">
        <v>-2.4845373972533016E-2</v>
      </c>
      <c r="J16" s="477">
        <v>-2.6671334568287046E-3</v>
      </c>
      <c r="K16" s="1715">
        <v>0.35556099998022966</v>
      </c>
      <c r="L16" s="478">
        <v>-2.2417432701484401</v>
      </c>
      <c r="M16" s="1716">
        <v>7.4395232217</v>
      </c>
      <c r="N16" s="1716">
        <v>-14.5390209539</v>
      </c>
      <c r="O16" s="477">
        <v>-7.0994977321999997</v>
      </c>
      <c r="P16" s="1716">
        <v>-0.76212609837</v>
      </c>
      <c r="Q16" s="1717">
        <v>101.55278453</v>
      </c>
      <c r="R16" s="1717">
        <v>-0.3013683612941</v>
      </c>
      <c r="S16" s="1718">
        <v>-342.42923857319613</v>
      </c>
      <c r="T16" s="1697"/>
      <c r="U16" s="1719" t="s">
        <v>294</v>
      </c>
    </row>
    <row r="17" spans="2:21" ht="18" customHeight="1" x14ac:dyDescent="0.2">
      <c r="B17" s="1710" t="s">
        <v>1540</v>
      </c>
      <c r="C17" s="752"/>
      <c r="D17" s="1711">
        <v>6.8894035352000003E-3</v>
      </c>
      <c r="E17" s="1712">
        <v>6.8894035352000003E-3</v>
      </c>
      <c r="F17" s="1713" t="s">
        <v>83</v>
      </c>
      <c r="G17" s="1714">
        <v>0.40957142856752193</v>
      </c>
      <c r="H17" s="477">
        <v>-0.90642857142765898</v>
      </c>
      <c r="I17" s="477">
        <v>-0.49685714286013699</v>
      </c>
      <c r="J17" s="477" t="s">
        <v>116</v>
      </c>
      <c r="K17" s="1715">
        <v>3.2182999999514968E-2</v>
      </c>
      <c r="L17" s="478" t="s">
        <v>83</v>
      </c>
      <c r="M17" s="1716">
        <v>2.8217028478900001E-3</v>
      </c>
      <c r="N17" s="1716">
        <v>-6.2447522043999996E-3</v>
      </c>
      <c r="O17" s="477">
        <v>-3.4230493565099995E-3</v>
      </c>
      <c r="P17" s="1716" t="s">
        <v>116</v>
      </c>
      <c r="Q17" s="1717">
        <v>2.2172167397000001E-4</v>
      </c>
      <c r="R17" s="1717" t="s">
        <v>83</v>
      </c>
      <c r="S17" s="1718">
        <v>1.1738201502647733E-2</v>
      </c>
      <c r="T17" s="1697"/>
      <c r="U17" s="1719" t="s">
        <v>294</v>
      </c>
    </row>
    <row r="18" spans="2:21" ht="18" customHeight="1" x14ac:dyDescent="0.2">
      <c r="B18" s="1710" t="s">
        <v>1541</v>
      </c>
      <c r="C18" s="752"/>
      <c r="D18" s="1711">
        <v>35.479735469126204</v>
      </c>
      <c r="E18" s="1712">
        <v>35.425667474999997</v>
      </c>
      <c r="F18" s="1713">
        <v>5.4067994126210002E-2</v>
      </c>
      <c r="G18" s="1714">
        <v>0.11141338486696875</v>
      </c>
      <c r="H18" s="477">
        <v>-0.48187163319684861</v>
      </c>
      <c r="I18" s="477">
        <v>-0.37045824832987984</v>
      </c>
      <c r="J18" s="477">
        <v>-2.5259400127147329E-2</v>
      </c>
      <c r="K18" s="1715">
        <v>0.38774399998796355</v>
      </c>
      <c r="L18" s="478">
        <v>-2.4642408290852837</v>
      </c>
      <c r="M18" s="1716">
        <v>3.9529174228000001</v>
      </c>
      <c r="N18" s="1716">
        <v>-17.096678075900002</v>
      </c>
      <c r="O18" s="477">
        <v>-13.143760653100001</v>
      </c>
      <c r="P18" s="1716">
        <v>-0.89619683461999999</v>
      </c>
      <c r="Q18" s="1717">
        <v>13.736090009</v>
      </c>
      <c r="R18" s="1717">
        <v>-0.13323655867254999</v>
      </c>
      <c r="S18" s="1718">
        <v>1.6027148037728323</v>
      </c>
      <c r="T18" s="1697"/>
      <c r="U18" s="1719" t="s">
        <v>294</v>
      </c>
    </row>
    <row r="19" spans="2:21" ht="18" customHeight="1" x14ac:dyDescent="0.2">
      <c r="B19" s="1710" t="s">
        <v>1542</v>
      </c>
      <c r="C19" s="752"/>
      <c r="D19" s="1711">
        <v>5.1654177318894003</v>
      </c>
      <c r="E19" s="1712">
        <v>5.0964172729000001</v>
      </c>
      <c r="F19" s="1713">
        <v>6.9000458989399993E-2</v>
      </c>
      <c r="G19" s="1714">
        <v>0.93762797757858107</v>
      </c>
      <c r="H19" s="477">
        <v>-0.90642857142115274</v>
      </c>
      <c r="I19" s="477">
        <v>3.1199406157428264E-2</v>
      </c>
      <c r="J19" s="477">
        <v>4.4026156713721766E-2</v>
      </c>
      <c r="K19" s="1715">
        <v>-0.35556100000596558</v>
      </c>
      <c r="L19" s="478">
        <v>-2.4447574494216693</v>
      </c>
      <c r="M19" s="1716">
        <v>4.8432401812999997</v>
      </c>
      <c r="N19" s="1716">
        <v>-4.6820822155100004</v>
      </c>
      <c r="O19" s="477">
        <v>0.1611579657899993</v>
      </c>
      <c r="P19" s="1716">
        <v>0.22741349055599999</v>
      </c>
      <c r="Q19" s="1717">
        <v>-1.8120872219999999</v>
      </c>
      <c r="R19" s="1717">
        <v>-0.16868938612785001</v>
      </c>
      <c r="S19" s="1718">
        <v>5.8380855565339838</v>
      </c>
      <c r="T19" s="1697"/>
      <c r="U19" s="1719" t="s">
        <v>294</v>
      </c>
    </row>
    <row r="20" spans="2:21" ht="18" customHeight="1" x14ac:dyDescent="0.2">
      <c r="B20" s="1710" t="s">
        <v>1543</v>
      </c>
      <c r="C20" s="752"/>
      <c r="D20" s="1711">
        <v>39.699443362238497</v>
      </c>
      <c r="E20" s="1712">
        <v>39.648295976</v>
      </c>
      <c r="F20" s="1713">
        <v>5.1147386238500001E-2</v>
      </c>
      <c r="G20" s="1714">
        <v>0.76916375400227344</v>
      </c>
      <c r="H20" s="477">
        <v>-0.26837232345514805</v>
      </c>
      <c r="I20" s="477">
        <v>0.50079143054712538</v>
      </c>
      <c r="J20" s="477">
        <v>3.7912888121792852E-2</v>
      </c>
      <c r="K20" s="1715">
        <v>-0.38774400000206455</v>
      </c>
      <c r="L20" s="478">
        <v>-2.1701441314873966</v>
      </c>
      <c r="M20" s="1716">
        <v>30.5353728883</v>
      </c>
      <c r="N20" s="1716">
        <v>-10.654231855000001</v>
      </c>
      <c r="O20" s="477">
        <v>19.881141033299997</v>
      </c>
      <c r="P20" s="1716">
        <v>1.5051205546899999</v>
      </c>
      <c r="Q20" s="1717">
        <v>-15.373388875</v>
      </c>
      <c r="R20" s="1717">
        <v>-0.1109972000864</v>
      </c>
      <c r="S20" s="1718">
        <v>-21.640210213981817</v>
      </c>
      <c r="T20" s="1697"/>
      <c r="U20" s="1719" t="s">
        <v>294</v>
      </c>
    </row>
    <row r="21" spans="2:21" ht="18" customHeight="1" x14ac:dyDescent="0.2">
      <c r="B21" s="1720" t="s">
        <v>1544</v>
      </c>
      <c r="C21" s="1721"/>
      <c r="D21" s="1711">
        <v>128.05497636446489</v>
      </c>
      <c r="E21" s="1722">
        <v>126.80304897631702</v>
      </c>
      <c r="F21" s="1723">
        <v>1.2519273881478701</v>
      </c>
      <c r="G21" s="1714">
        <v>0.10180805997206611</v>
      </c>
      <c r="H21" s="477">
        <v>-1.2629633946127437</v>
      </c>
      <c r="I21" s="477">
        <v>-1.1611553346406773</v>
      </c>
      <c r="J21" s="477">
        <v>-0.46386555496056953</v>
      </c>
      <c r="K21" s="1715">
        <v>-2.290114606369487E-2</v>
      </c>
      <c r="L21" s="478">
        <v>-2.06133372623865</v>
      </c>
      <c r="M21" s="477">
        <v>13.037028713434951</v>
      </c>
      <c r="N21" s="477">
        <v>-161.72874764631922</v>
      </c>
      <c r="O21" s="477">
        <v>-148.69171893288427</v>
      </c>
      <c r="P21" s="477">
        <v>-59.400292676765119</v>
      </c>
      <c r="Q21" s="1715">
        <v>-2.9039351459284903</v>
      </c>
      <c r="R21" s="1715">
        <v>-2.5806401479910699</v>
      </c>
      <c r="S21" s="1718">
        <v>783.11415197982399</v>
      </c>
      <c r="T21" s="1697"/>
      <c r="U21" s="1724" t="s">
        <v>294</v>
      </c>
    </row>
    <row r="22" spans="2:21" ht="18" customHeight="1" x14ac:dyDescent="0.2">
      <c r="B22" s="1806" t="s">
        <v>1545</v>
      </c>
      <c r="C22" s="1721"/>
      <c r="D22" s="1807">
        <v>64.422922262298698</v>
      </c>
      <c r="E22" s="1726"/>
      <c r="F22" s="1727"/>
      <c r="G22" s="1808">
        <v>0.13476554429696891</v>
      </c>
      <c r="H22" s="1809">
        <v>-2.309106798592965</v>
      </c>
      <c r="I22" s="1809">
        <v>-2.1743412542959963</v>
      </c>
      <c r="J22" s="1809">
        <v>-0.92249494154783573</v>
      </c>
      <c r="K22" s="1728"/>
      <c r="L22" s="1729"/>
      <c r="M22" s="1809">
        <v>8.68199018388</v>
      </c>
      <c r="N22" s="1809">
        <v>-148.75940778110001</v>
      </c>
      <c r="O22" s="1809">
        <v>-140.07741759722001</v>
      </c>
      <c r="P22" s="1809">
        <v>-59.429819906700004</v>
      </c>
      <c r="Q22" s="1810">
        <v>42.758565536330003</v>
      </c>
      <c r="R22" s="1810">
        <v>-0.21704753197580001</v>
      </c>
      <c r="S22" s="1811">
        <v>575.54097149846029</v>
      </c>
      <c r="T22" s="1697"/>
      <c r="U22" s="1812" t="s">
        <v>294</v>
      </c>
    </row>
    <row r="23" spans="2:21" ht="18" customHeight="1" x14ac:dyDescent="0.2">
      <c r="B23" s="1730" t="s">
        <v>1546</v>
      </c>
      <c r="C23" s="752"/>
      <c r="D23" s="1807">
        <v>5.7724078802220005</v>
      </c>
      <c r="E23" s="1712">
        <v>5.6966320351000004</v>
      </c>
      <c r="F23" s="1713">
        <v>7.5775845122000002E-2</v>
      </c>
      <c r="G23" s="1808">
        <v>0.62443163984652039</v>
      </c>
      <c r="H23" s="1809">
        <v>-7.5822159860291682</v>
      </c>
      <c r="I23" s="1809">
        <v>-6.957784346182649</v>
      </c>
      <c r="J23" s="1809">
        <v>-3.0688022577016376</v>
      </c>
      <c r="K23" s="1715">
        <v>0.65414549999710225</v>
      </c>
      <c r="L23" s="478">
        <v>-2.2094666448779958</v>
      </c>
      <c r="M23" s="1716">
        <v>3.6044741185100002</v>
      </c>
      <c r="N23" s="1716">
        <v>-43.767643307299998</v>
      </c>
      <c r="O23" s="1809">
        <v>-40.16316918879</v>
      </c>
      <c r="P23" s="1716">
        <v>-17.714378335199999</v>
      </c>
      <c r="Q23" s="1717">
        <v>3.7264262109000001</v>
      </c>
      <c r="R23" s="1717">
        <v>-0.1674242022845</v>
      </c>
      <c r="S23" s="1811">
        <v>199.16800022305796</v>
      </c>
      <c r="T23" s="1697"/>
      <c r="U23" s="1719" t="s">
        <v>294</v>
      </c>
    </row>
    <row r="24" spans="2:21" ht="18" customHeight="1" x14ac:dyDescent="0.2">
      <c r="B24" s="1730" t="s">
        <v>1547</v>
      </c>
      <c r="C24" s="752"/>
      <c r="D24" s="1807" t="s">
        <v>83</v>
      </c>
      <c r="E24" s="1712" t="s">
        <v>83</v>
      </c>
      <c r="F24" s="1713" t="s">
        <v>83</v>
      </c>
      <c r="G24" s="1808" t="s">
        <v>83</v>
      </c>
      <c r="H24" s="1809" t="s">
        <v>83</v>
      </c>
      <c r="I24" s="1809" t="s">
        <v>83</v>
      </c>
      <c r="J24" s="1809" t="s">
        <v>83</v>
      </c>
      <c r="K24" s="1715" t="s">
        <v>83</v>
      </c>
      <c r="L24" s="478" t="s">
        <v>83</v>
      </c>
      <c r="M24" s="1716" t="s">
        <v>83</v>
      </c>
      <c r="N24" s="1716" t="s">
        <v>83</v>
      </c>
      <c r="O24" s="1809" t="s">
        <v>83</v>
      </c>
      <c r="P24" s="1716" t="s">
        <v>83</v>
      </c>
      <c r="Q24" s="1717" t="s">
        <v>83</v>
      </c>
      <c r="R24" s="1717" t="s">
        <v>83</v>
      </c>
      <c r="S24" s="1811" t="s">
        <v>83</v>
      </c>
      <c r="T24" s="1697"/>
      <c r="U24" s="1719" t="s">
        <v>294</v>
      </c>
    </row>
    <row r="25" spans="2:21" ht="18" customHeight="1" x14ac:dyDescent="0.2">
      <c r="B25" s="1730" t="s">
        <v>1548</v>
      </c>
      <c r="C25" s="752"/>
      <c r="D25" s="1807" t="s">
        <v>83</v>
      </c>
      <c r="E25" s="1712" t="s">
        <v>83</v>
      </c>
      <c r="F25" s="1713" t="s">
        <v>83</v>
      </c>
      <c r="G25" s="1808" t="s">
        <v>83</v>
      </c>
      <c r="H25" s="1809" t="s">
        <v>83</v>
      </c>
      <c r="I25" s="1809" t="s">
        <v>83</v>
      </c>
      <c r="J25" s="1809" t="s">
        <v>83</v>
      </c>
      <c r="K25" s="1715" t="s">
        <v>83</v>
      </c>
      <c r="L25" s="478" t="s">
        <v>83</v>
      </c>
      <c r="M25" s="1716" t="s">
        <v>83</v>
      </c>
      <c r="N25" s="1716" t="s">
        <v>83</v>
      </c>
      <c r="O25" s="1809" t="s">
        <v>83</v>
      </c>
      <c r="P25" s="1716" t="s">
        <v>83</v>
      </c>
      <c r="Q25" s="1717" t="s">
        <v>83</v>
      </c>
      <c r="R25" s="1717" t="s">
        <v>83</v>
      </c>
      <c r="S25" s="1811" t="s">
        <v>83</v>
      </c>
      <c r="T25" s="1697"/>
      <c r="U25" s="1719" t="s">
        <v>294</v>
      </c>
    </row>
    <row r="26" spans="2:21" ht="18" customHeight="1" x14ac:dyDescent="0.2">
      <c r="B26" s="1730" t="s">
        <v>1549</v>
      </c>
      <c r="C26" s="752"/>
      <c r="D26" s="1807">
        <v>55.533251735032998</v>
      </c>
      <c r="E26" s="1712">
        <v>55.515833944000001</v>
      </c>
      <c r="F26" s="1713">
        <v>1.7417791033E-2</v>
      </c>
      <c r="G26" s="1808">
        <v>4.6701024283509099E-2</v>
      </c>
      <c r="H26" s="1809">
        <v>-1.3564328885225372</v>
      </c>
      <c r="I26" s="1809">
        <v>-1.3097318642390281</v>
      </c>
      <c r="J26" s="1809">
        <v>-0.54286519209862527</v>
      </c>
      <c r="K26" s="1715">
        <v>0.68632849999937673</v>
      </c>
      <c r="L26" s="478">
        <v>-2.4999999999712936</v>
      </c>
      <c r="M26" s="1716">
        <v>2.5934597378199999</v>
      </c>
      <c r="N26" s="1716">
        <v>-75.327129060000004</v>
      </c>
      <c r="O26" s="1809">
        <v>-72.733669322180006</v>
      </c>
      <c r="P26" s="1716">
        <v>-30.147069371000001</v>
      </c>
      <c r="Q26" s="1717">
        <v>38.102099037000002</v>
      </c>
      <c r="R26" s="1717">
        <v>-4.3544477582000002E-2</v>
      </c>
      <c r="S26" s="1811">
        <v>237.68134182381564</v>
      </c>
      <c r="T26" s="1697"/>
      <c r="U26" s="1719" t="s">
        <v>294</v>
      </c>
    </row>
    <row r="27" spans="2:21" ht="18" customHeight="1" x14ac:dyDescent="0.2">
      <c r="B27" s="1730" t="s">
        <v>1550</v>
      </c>
      <c r="C27" s="752"/>
      <c r="D27" s="1807" t="s">
        <v>83</v>
      </c>
      <c r="E27" s="1712" t="s">
        <v>83</v>
      </c>
      <c r="F27" s="1713" t="s">
        <v>83</v>
      </c>
      <c r="G27" s="1808" t="s">
        <v>83</v>
      </c>
      <c r="H27" s="1809" t="s">
        <v>83</v>
      </c>
      <c r="I27" s="1809" t="s">
        <v>83</v>
      </c>
      <c r="J27" s="1809" t="s">
        <v>83</v>
      </c>
      <c r="K27" s="1715" t="s">
        <v>83</v>
      </c>
      <c r="L27" s="478" t="s">
        <v>83</v>
      </c>
      <c r="M27" s="1716" t="s">
        <v>83</v>
      </c>
      <c r="N27" s="1716" t="s">
        <v>83</v>
      </c>
      <c r="O27" s="1809" t="s">
        <v>83</v>
      </c>
      <c r="P27" s="1716" t="s">
        <v>83</v>
      </c>
      <c r="Q27" s="1717" t="s">
        <v>83</v>
      </c>
      <c r="R27" s="1717" t="s">
        <v>83</v>
      </c>
      <c r="S27" s="1811" t="s">
        <v>83</v>
      </c>
      <c r="T27" s="1697"/>
      <c r="U27" s="1719" t="s">
        <v>294</v>
      </c>
    </row>
    <row r="28" spans="2:21" ht="18" customHeight="1" x14ac:dyDescent="0.2">
      <c r="B28" s="1730" t="s">
        <v>1551</v>
      </c>
      <c r="C28" s="752"/>
      <c r="D28" s="1807" t="s">
        <v>83</v>
      </c>
      <c r="E28" s="1712" t="s">
        <v>83</v>
      </c>
      <c r="F28" s="1713" t="s">
        <v>83</v>
      </c>
      <c r="G28" s="1808" t="s">
        <v>83</v>
      </c>
      <c r="H28" s="1809" t="s">
        <v>83</v>
      </c>
      <c r="I28" s="1809" t="s">
        <v>83</v>
      </c>
      <c r="J28" s="1809" t="s">
        <v>83</v>
      </c>
      <c r="K28" s="1715" t="s">
        <v>83</v>
      </c>
      <c r="L28" s="478" t="s">
        <v>83</v>
      </c>
      <c r="M28" s="1716" t="s">
        <v>83</v>
      </c>
      <c r="N28" s="1716" t="s">
        <v>83</v>
      </c>
      <c r="O28" s="1809" t="s">
        <v>83</v>
      </c>
      <c r="P28" s="1716" t="s">
        <v>83</v>
      </c>
      <c r="Q28" s="1717" t="s">
        <v>83</v>
      </c>
      <c r="R28" s="1717" t="s">
        <v>83</v>
      </c>
      <c r="S28" s="1811" t="s">
        <v>83</v>
      </c>
      <c r="T28" s="1697"/>
      <c r="U28" s="1719" t="s">
        <v>294</v>
      </c>
    </row>
    <row r="29" spans="2:21" ht="18" customHeight="1" x14ac:dyDescent="0.2">
      <c r="B29" s="1730" t="s">
        <v>1552</v>
      </c>
      <c r="C29" s="752"/>
      <c r="D29" s="1807">
        <v>3.1172626470437002</v>
      </c>
      <c r="E29" s="1712">
        <v>3.1148311062</v>
      </c>
      <c r="F29" s="1713">
        <v>2.4315408436999999E-3</v>
      </c>
      <c r="G29" s="1808">
        <v>0.79687104001512021</v>
      </c>
      <c r="H29" s="1809">
        <v>-9.5162451075249859</v>
      </c>
      <c r="I29" s="1809">
        <v>-8.7193740675098663</v>
      </c>
      <c r="J29" s="1809">
        <v>-3.7110675327505782</v>
      </c>
      <c r="K29" s="1715">
        <v>0.29858450000026521</v>
      </c>
      <c r="L29" s="478">
        <v>-2.5000000000205631</v>
      </c>
      <c r="M29" s="1716">
        <v>2.4840563275499998</v>
      </c>
      <c r="N29" s="1716">
        <v>-29.664635413799999</v>
      </c>
      <c r="O29" s="1809">
        <v>-27.180579086249999</v>
      </c>
      <c r="P29" s="1716">
        <v>-11.568372200500001</v>
      </c>
      <c r="Q29" s="1717">
        <v>0.93004028842999997</v>
      </c>
      <c r="R29" s="1717">
        <v>-6.0788521092999996E-3</v>
      </c>
      <c r="S29" s="1811">
        <v>138.69162945158669</v>
      </c>
      <c r="T29" s="1697"/>
      <c r="U29" s="1719" t="s">
        <v>294</v>
      </c>
    </row>
    <row r="30" spans="2:21" ht="18" customHeight="1" x14ac:dyDescent="0.2">
      <c r="B30" s="1730" t="s">
        <v>1553</v>
      </c>
      <c r="C30" s="752"/>
      <c r="D30" s="1807" t="s">
        <v>83</v>
      </c>
      <c r="E30" s="1712" t="s">
        <v>83</v>
      </c>
      <c r="F30" s="1713" t="s">
        <v>83</v>
      </c>
      <c r="G30" s="1808" t="s">
        <v>83</v>
      </c>
      <c r="H30" s="1809" t="s">
        <v>83</v>
      </c>
      <c r="I30" s="1809" t="s">
        <v>83</v>
      </c>
      <c r="J30" s="1809" t="s">
        <v>83</v>
      </c>
      <c r="K30" s="1715" t="s">
        <v>83</v>
      </c>
      <c r="L30" s="478" t="s">
        <v>83</v>
      </c>
      <c r="M30" s="1716" t="s">
        <v>83</v>
      </c>
      <c r="N30" s="1716" t="s">
        <v>83</v>
      </c>
      <c r="O30" s="1809" t="s">
        <v>83</v>
      </c>
      <c r="P30" s="1716" t="s">
        <v>83</v>
      </c>
      <c r="Q30" s="1717" t="s">
        <v>83</v>
      </c>
      <c r="R30" s="1717" t="s">
        <v>83</v>
      </c>
      <c r="S30" s="1811" t="s">
        <v>83</v>
      </c>
      <c r="T30" s="1697"/>
      <c r="U30" s="1719" t="s">
        <v>294</v>
      </c>
    </row>
    <row r="31" spans="2:21" ht="18" customHeight="1" x14ac:dyDescent="0.2">
      <c r="B31" s="1730" t="s">
        <v>1554</v>
      </c>
      <c r="C31" s="752"/>
      <c r="D31" s="1807" t="s">
        <v>83</v>
      </c>
      <c r="E31" s="1712" t="s">
        <v>83</v>
      </c>
      <c r="F31" s="1713" t="s">
        <v>83</v>
      </c>
      <c r="G31" s="1808" t="s">
        <v>83</v>
      </c>
      <c r="H31" s="1809" t="s">
        <v>83</v>
      </c>
      <c r="I31" s="1809" t="s">
        <v>83</v>
      </c>
      <c r="J31" s="1809" t="s">
        <v>83</v>
      </c>
      <c r="K31" s="1715" t="s">
        <v>83</v>
      </c>
      <c r="L31" s="478" t="s">
        <v>83</v>
      </c>
      <c r="M31" s="1716" t="s">
        <v>83</v>
      </c>
      <c r="N31" s="1716" t="s">
        <v>83</v>
      </c>
      <c r="O31" s="1809" t="s">
        <v>83</v>
      </c>
      <c r="P31" s="1716" t="s">
        <v>83</v>
      </c>
      <c r="Q31" s="1717" t="s">
        <v>83</v>
      </c>
      <c r="R31" s="1717" t="s">
        <v>83</v>
      </c>
      <c r="S31" s="1811" t="s">
        <v>83</v>
      </c>
      <c r="T31" s="1697"/>
      <c r="U31" s="1719" t="s">
        <v>294</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294</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294</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294</v>
      </c>
    </row>
    <row r="35" spans="2:21" ht="18" customHeight="1" x14ac:dyDescent="0.2">
      <c r="B35" s="1725" t="s">
        <v>1558</v>
      </c>
      <c r="C35" s="1721"/>
      <c r="D35" s="1807">
        <v>20.32580639056507</v>
      </c>
      <c r="E35" s="1726"/>
      <c r="F35" s="1727"/>
      <c r="G35" s="1808">
        <v>9.3411817594845029E-2</v>
      </c>
      <c r="H35" s="1809">
        <v>-0.2070456201235126</v>
      </c>
      <c r="I35" s="1809">
        <v>-0.11363380252866757</v>
      </c>
      <c r="J35" s="1809">
        <v>1.5798434632392108E-4</v>
      </c>
      <c r="K35" s="1728"/>
      <c r="L35" s="1729"/>
      <c r="M35" s="1809">
        <v>1.8986705190235997</v>
      </c>
      <c r="N35" s="1809">
        <v>-4.2083691886450003</v>
      </c>
      <c r="O35" s="1809">
        <v>-2.3096986696214006</v>
      </c>
      <c r="P35" s="1809">
        <v>3.2111592361200002E-3</v>
      </c>
      <c r="Q35" s="1810">
        <v>16.466631169176299</v>
      </c>
      <c r="R35" s="1810">
        <v>-8.8899251168670007E-2</v>
      </c>
      <c r="S35" s="1811">
        <v>-51.594562827953304</v>
      </c>
      <c r="T35" s="1697"/>
      <c r="U35" s="1812" t="s">
        <v>294</v>
      </c>
    </row>
    <row r="36" spans="2:21" ht="18" customHeight="1" x14ac:dyDescent="0.2">
      <c r="B36" s="1730" t="s">
        <v>1559</v>
      </c>
      <c r="C36" s="752"/>
      <c r="D36" s="1807">
        <v>9.7810022101002509</v>
      </c>
      <c r="E36" s="1712">
        <v>9.7806522201000003</v>
      </c>
      <c r="F36" s="1713">
        <v>3.4999000025E-4</v>
      </c>
      <c r="G36" s="1808">
        <v>6.5786486698217891E-2</v>
      </c>
      <c r="H36" s="1809">
        <v>-5.1841203071847877E-2</v>
      </c>
      <c r="I36" s="1809">
        <v>1.3945283626370014E-2</v>
      </c>
      <c r="J36" s="1809" t="s">
        <v>116</v>
      </c>
      <c r="K36" s="1715">
        <v>0.77840250000445876</v>
      </c>
      <c r="L36" s="478">
        <v>-2.4999999999857137</v>
      </c>
      <c r="M36" s="1716">
        <v>0.64345777178999997</v>
      </c>
      <c r="N36" s="1716">
        <v>-0.50705892182000001</v>
      </c>
      <c r="O36" s="1809">
        <v>0.13639884996999996</v>
      </c>
      <c r="P36" s="1716" t="s">
        <v>116</v>
      </c>
      <c r="Q36" s="1717">
        <v>7.6132841398000002</v>
      </c>
      <c r="R36" s="1717">
        <v>-8.7497500061999999E-4</v>
      </c>
      <c r="S36" s="1811">
        <v>-28.412296054156975</v>
      </c>
      <c r="T36" s="1697"/>
      <c r="U36" s="1719" t="s">
        <v>294</v>
      </c>
    </row>
    <row r="37" spans="2:21" ht="18" customHeight="1" x14ac:dyDescent="0.2">
      <c r="B37" s="1730" t="s">
        <v>1560</v>
      </c>
      <c r="C37" s="752"/>
      <c r="D37" s="1807">
        <v>10.442814534688999</v>
      </c>
      <c r="E37" s="1712">
        <v>10.409502056999999</v>
      </c>
      <c r="F37" s="1713">
        <v>3.3312477689000003E-2</v>
      </c>
      <c r="G37" s="1808">
        <v>0.11251043066092246</v>
      </c>
      <c r="H37" s="1809">
        <v>-0.33265495338067458</v>
      </c>
      <c r="I37" s="1809">
        <v>-0.22014452271975216</v>
      </c>
      <c r="J37" s="1809" t="s">
        <v>186</v>
      </c>
      <c r="K37" s="1715">
        <v>0.8448654999674976</v>
      </c>
      <c r="L37" s="478">
        <v>-2.4999999999549716</v>
      </c>
      <c r="M37" s="1716">
        <v>1.17492556061</v>
      </c>
      <c r="N37" s="1716">
        <v>-3.4738539822000001</v>
      </c>
      <c r="O37" s="1809">
        <v>-2.2989284215900003</v>
      </c>
      <c r="P37" s="1716">
        <v>0</v>
      </c>
      <c r="Q37" s="1717">
        <v>8.7946291597999995</v>
      </c>
      <c r="R37" s="1717">
        <v>-8.3281194220999999E-2</v>
      </c>
      <c r="S37" s="1811">
        <v>-23.512204994628469</v>
      </c>
      <c r="T37" s="1697"/>
      <c r="U37" s="1719" t="s">
        <v>294</v>
      </c>
    </row>
    <row r="38" spans="2:21" ht="18" customHeight="1" x14ac:dyDescent="0.2">
      <c r="B38" s="1730" t="s">
        <v>1561</v>
      </c>
      <c r="C38" s="752"/>
      <c r="D38" s="1807">
        <v>1.2664259579999999E-3</v>
      </c>
      <c r="E38" s="1712">
        <v>1.2664259579999999E-3</v>
      </c>
      <c r="F38" s="1713" t="s">
        <v>83</v>
      </c>
      <c r="G38" s="1808">
        <v>0.40957142857300788</v>
      </c>
      <c r="H38" s="1809">
        <v>-0.71428571428571441</v>
      </c>
      <c r="I38" s="1809">
        <v>-0.30471428571270653</v>
      </c>
      <c r="J38" s="1809" t="s">
        <v>186</v>
      </c>
      <c r="K38" s="1715">
        <v>0.81058550001704877</v>
      </c>
      <c r="L38" s="478" t="s">
        <v>186</v>
      </c>
      <c r="M38" s="1716">
        <v>5.1869188880000001E-4</v>
      </c>
      <c r="N38" s="1716">
        <v>-9.0458997000000005E-4</v>
      </c>
      <c r="O38" s="1809">
        <v>-3.8589808120000004E-4</v>
      </c>
      <c r="P38" s="1716">
        <v>0</v>
      </c>
      <c r="Q38" s="1717">
        <v>1.0265465183999999E-3</v>
      </c>
      <c r="R38" s="1717" t="s">
        <v>83</v>
      </c>
      <c r="S38" s="1811">
        <v>-2.3490442697335465E-3</v>
      </c>
      <c r="T38" s="1697"/>
      <c r="U38" s="1719" t="s">
        <v>294</v>
      </c>
    </row>
    <row r="39" spans="2:21" ht="18" customHeight="1" x14ac:dyDescent="0.2">
      <c r="B39" s="1730" t="s">
        <v>1562</v>
      </c>
      <c r="C39" s="752"/>
      <c r="D39" s="1807">
        <v>2.778568732081E-2</v>
      </c>
      <c r="E39" s="1712">
        <v>2.7626497032999998E-2</v>
      </c>
      <c r="F39" s="1713">
        <v>1.5919028781000001E-4</v>
      </c>
      <c r="G39" s="1808">
        <v>0.4095714285669953</v>
      </c>
      <c r="H39" s="1809">
        <v>-2.6799999999722588</v>
      </c>
      <c r="I39" s="1809">
        <v>-2.2704285714052639</v>
      </c>
      <c r="J39" s="1809" t="s">
        <v>186</v>
      </c>
      <c r="K39" s="1715">
        <v>0.87704849999829515</v>
      </c>
      <c r="L39" s="478">
        <v>-2.4999999999685909</v>
      </c>
      <c r="M39" s="1716">
        <v>1.13802236497E-2</v>
      </c>
      <c r="N39" s="1716">
        <v>-7.4465642018999995E-2</v>
      </c>
      <c r="O39" s="1809">
        <v>-6.3085418369299998E-2</v>
      </c>
      <c r="P39" s="1716">
        <v>0</v>
      </c>
      <c r="Q39" s="1717">
        <v>2.4229777782999999E-2</v>
      </c>
      <c r="R39" s="1717">
        <v>-3.9797571952000002E-4</v>
      </c>
      <c r="S39" s="1811">
        <v>0.14392992645468641</v>
      </c>
      <c r="T39" s="1697"/>
      <c r="U39" s="1719" t="s">
        <v>294</v>
      </c>
    </row>
    <row r="40" spans="2:21" ht="18" customHeight="1" x14ac:dyDescent="0.2">
      <c r="B40" s="1730" t="s">
        <v>1563</v>
      </c>
      <c r="C40" s="752"/>
      <c r="D40" s="1807">
        <v>2.2071638170400001E-2</v>
      </c>
      <c r="E40" s="1712">
        <v>2.0713563680000002E-2</v>
      </c>
      <c r="F40" s="1713">
        <v>1.3580744904E-3</v>
      </c>
      <c r="G40" s="1808">
        <v>0.93762797760312089</v>
      </c>
      <c r="H40" s="1809">
        <v>-0.71428571428571419</v>
      </c>
      <c r="I40" s="1809">
        <v>0.22334226331740659</v>
      </c>
      <c r="J40" s="1809">
        <v>4.4026156714691629E-2</v>
      </c>
      <c r="K40" s="1715">
        <v>0.42284150000498605</v>
      </c>
      <c r="L40" s="478">
        <v>-2.5</v>
      </c>
      <c r="M40" s="1716">
        <v>2.0694985460099999E-2</v>
      </c>
      <c r="N40" s="1716">
        <v>-1.5765455836E-2</v>
      </c>
      <c r="O40" s="1809">
        <v>4.9295296240999993E-3</v>
      </c>
      <c r="P40" s="1716">
        <v>9.7172940103999999E-4</v>
      </c>
      <c r="Q40" s="1717">
        <v>8.7585543368999992E-3</v>
      </c>
      <c r="R40" s="1717">
        <v>-3.3951862260000001E-3</v>
      </c>
      <c r="S40" s="1811">
        <v>-4.1303632832150418E-2</v>
      </c>
      <c r="T40" s="1697"/>
      <c r="U40" s="1719" t="s">
        <v>294</v>
      </c>
    </row>
    <row r="41" spans="2:21" ht="18" customHeight="1" x14ac:dyDescent="0.2">
      <c r="B41" s="1730" t="s">
        <v>1564</v>
      </c>
      <c r="C41" s="752"/>
      <c r="D41" s="1807">
        <v>5.0865894326609998E-2</v>
      </c>
      <c r="E41" s="1712">
        <v>5.0485926325999998E-2</v>
      </c>
      <c r="F41" s="1713">
        <v>3.7996800061000001E-4</v>
      </c>
      <c r="G41" s="1808">
        <v>0.93762797757494099</v>
      </c>
      <c r="H41" s="1809">
        <v>-2.6800000000921091</v>
      </c>
      <c r="I41" s="1809">
        <v>-1.7423720225171679</v>
      </c>
      <c r="J41" s="1809">
        <v>4.4026156715158041E-2</v>
      </c>
      <c r="K41" s="1715">
        <v>0.48930450000039089</v>
      </c>
      <c r="L41" s="478">
        <v>-2.5000000000131588</v>
      </c>
      <c r="M41" s="1716">
        <v>4.7693285624999998E-2</v>
      </c>
      <c r="N41" s="1716">
        <v>-0.1363205968</v>
      </c>
      <c r="O41" s="1809">
        <v>-8.8627311175000001E-2</v>
      </c>
      <c r="P41" s="1716">
        <v>2.2394298350800002E-3</v>
      </c>
      <c r="Q41" s="1717">
        <v>2.4702990938000002E-2</v>
      </c>
      <c r="R41" s="1717">
        <v>-9.4992000153000002E-4</v>
      </c>
      <c r="S41" s="1811">
        <v>0.22966097147933753</v>
      </c>
      <c r="T41" s="1697"/>
      <c r="U41" s="1719" t="s">
        <v>294</v>
      </c>
    </row>
    <row r="42" spans="2:21" ht="18" customHeight="1" x14ac:dyDescent="0.2">
      <c r="B42" s="1725" t="s">
        <v>1565</v>
      </c>
      <c r="C42" s="1721"/>
      <c r="D42" s="1807">
        <v>42.638157555285197</v>
      </c>
      <c r="E42" s="1726"/>
      <c r="F42" s="1727"/>
      <c r="G42" s="1808">
        <v>4.45440354300599E-2</v>
      </c>
      <c r="H42" s="1809">
        <v>-0.2054725433483989</v>
      </c>
      <c r="I42" s="1809">
        <v>-0.16092850791833899</v>
      </c>
      <c r="J42" s="1809">
        <v>1.0230158976297784E-4</v>
      </c>
      <c r="K42" s="1728"/>
      <c r="L42" s="1729"/>
      <c r="M42" s="1809">
        <v>1.8992756008151002</v>
      </c>
      <c r="N42" s="1809">
        <v>-8.7609706765741997</v>
      </c>
      <c r="O42" s="1809">
        <v>-6.8616950757590995</v>
      </c>
      <c r="P42" s="1809">
        <v>4.3619513024700006E-3</v>
      </c>
      <c r="Q42" s="1810">
        <v>-63.522546944281096</v>
      </c>
      <c r="R42" s="1810">
        <v>-2.2746933648466001</v>
      </c>
      <c r="S42" s="1811">
        <v>266.40010258983341</v>
      </c>
      <c r="T42" s="1697"/>
      <c r="U42" s="1812" t="s">
        <v>294</v>
      </c>
    </row>
    <row r="43" spans="2:21" ht="18" customHeight="1" x14ac:dyDescent="0.2">
      <c r="B43" s="1730" t="s">
        <v>1566</v>
      </c>
      <c r="C43" s="752"/>
      <c r="D43" s="1807">
        <v>4.2700019083000001E-2</v>
      </c>
      <c r="E43" s="1712">
        <v>4.2700019083000001E-2</v>
      </c>
      <c r="F43" s="1713" t="s">
        <v>83</v>
      </c>
      <c r="G43" s="1808">
        <v>0.90642857142912348</v>
      </c>
      <c r="H43" s="1809" t="s">
        <v>116</v>
      </c>
      <c r="I43" s="1809">
        <v>0.90642857142912348</v>
      </c>
      <c r="J43" s="1809" t="s">
        <v>186</v>
      </c>
      <c r="K43" s="1715">
        <v>-3.2182999998871448E-2</v>
      </c>
      <c r="L43" s="478" t="s">
        <v>83</v>
      </c>
      <c r="M43" s="1716">
        <v>3.8704517297400001E-2</v>
      </c>
      <c r="N43" s="1716" t="s">
        <v>116</v>
      </c>
      <c r="O43" s="1809">
        <v>3.8704517297400001E-2</v>
      </c>
      <c r="P43" s="1716">
        <v>0</v>
      </c>
      <c r="Q43" s="1717">
        <v>-1.3742147141E-3</v>
      </c>
      <c r="R43" s="1717" t="s">
        <v>83</v>
      </c>
      <c r="S43" s="1811">
        <v>-0.13687777613877911</v>
      </c>
      <c r="T43" s="1697"/>
      <c r="U43" s="1719" t="s">
        <v>294</v>
      </c>
    </row>
    <row r="44" spans="2:21" ht="18" customHeight="1" x14ac:dyDescent="0.2">
      <c r="B44" s="1730" t="s">
        <v>1567</v>
      </c>
      <c r="C44" s="752"/>
      <c r="D44" s="1807">
        <v>41.928572562249997</v>
      </c>
      <c r="E44" s="1712">
        <v>41.094044697999998</v>
      </c>
      <c r="F44" s="1713">
        <v>0.83452786425000003</v>
      </c>
      <c r="G44" s="1808">
        <v>3.661264951509767E-2</v>
      </c>
      <c r="H44" s="1809">
        <v>-0.15937610396058291</v>
      </c>
      <c r="I44" s="1809">
        <v>-0.12276345444548524</v>
      </c>
      <c r="J44" s="1809" t="s">
        <v>186</v>
      </c>
      <c r="K44" s="1715">
        <v>-1.536027999990764</v>
      </c>
      <c r="L44" s="478">
        <v>-2.0595545516250269</v>
      </c>
      <c r="M44" s="1716">
        <v>1.53511613189</v>
      </c>
      <c r="N44" s="1716">
        <v>-6.6824125395999996</v>
      </c>
      <c r="O44" s="1809">
        <v>-5.1472964077099999</v>
      </c>
      <c r="P44" s="1716">
        <v>0</v>
      </c>
      <c r="Q44" s="1717">
        <v>-63.121603288999999</v>
      </c>
      <c r="R44" s="1717">
        <v>-1.718755661274</v>
      </c>
      <c r="S44" s="1811">
        <v>256.62140297929801</v>
      </c>
      <c r="T44" s="1697"/>
      <c r="U44" s="1719" t="s">
        <v>294</v>
      </c>
    </row>
    <row r="45" spans="2:21" ht="18" customHeight="1" x14ac:dyDescent="0.2">
      <c r="B45" s="1730" t="s">
        <v>1568</v>
      </c>
      <c r="C45" s="752"/>
      <c r="D45" s="1807">
        <v>4.8591996307999999E-2</v>
      </c>
      <c r="E45" s="1712">
        <v>4.8591996307999999E-2</v>
      </c>
      <c r="F45" s="1713" t="s">
        <v>83</v>
      </c>
      <c r="G45" s="1808">
        <v>0.40957142857749662</v>
      </c>
      <c r="H45" s="1809" t="s">
        <v>116</v>
      </c>
      <c r="I45" s="1809">
        <v>0.40957142857749662</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294</v>
      </c>
    </row>
    <row r="46" spans="2:21" ht="18" customHeight="1" x14ac:dyDescent="0.2">
      <c r="B46" s="1730" t="s">
        <v>1569</v>
      </c>
      <c r="C46" s="752"/>
      <c r="D46" s="1807">
        <v>0.51921661877000003</v>
      </c>
      <c r="E46" s="1712">
        <v>0.23463469288</v>
      </c>
      <c r="F46" s="1713">
        <v>0.28458192588999998</v>
      </c>
      <c r="G46" s="1808">
        <v>0.40957142856823969</v>
      </c>
      <c r="H46" s="1809">
        <v>-3.9457142856737302</v>
      </c>
      <c r="I46" s="1809">
        <v>-3.5361428571054905</v>
      </c>
      <c r="J46" s="1809" t="s">
        <v>186</v>
      </c>
      <c r="K46" s="1715">
        <v>-1.5038449999824255</v>
      </c>
      <c r="L46" s="478">
        <v>-1.9391811356049014</v>
      </c>
      <c r="M46" s="1716">
        <v>0.212656292286</v>
      </c>
      <c r="N46" s="1716">
        <v>-2.0486804300400001</v>
      </c>
      <c r="O46" s="1809">
        <v>-1.8360241377540001</v>
      </c>
      <c r="P46" s="1716">
        <v>0</v>
      </c>
      <c r="Q46" s="1717">
        <v>-0.35285420970999998</v>
      </c>
      <c r="R46" s="1717">
        <v>-0.55185590222000003</v>
      </c>
      <c r="S46" s="1811">
        <v>10.049358915508915</v>
      </c>
      <c r="T46" s="1697"/>
      <c r="U46" s="1719" t="s">
        <v>294</v>
      </c>
    </row>
    <row r="47" spans="2:21" ht="18" customHeight="1" x14ac:dyDescent="0.2">
      <c r="B47" s="1730" t="s">
        <v>1570</v>
      </c>
      <c r="C47" s="752"/>
      <c r="D47" s="1807">
        <v>9.1504166674999998E-2</v>
      </c>
      <c r="E47" s="1712">
        <v>9.1504166674999998E-2</v>
      </c>
      <c r="F47" s="1713" t="s">
        <v>83</v>
      </c>
      <c r="G47" s="1808">
        <v>0.93762797757318628</v>
      </c>
      <c r="H47" s="1809" t="s">
        <v>116</v>
      </c>
      <c r="I47" s="1809">
        <v>0.93762797757318628</v>
      </c>
      <c r="J47" s="1809">
        <v>4.4026156714245604E-2</v>
      </c>
      <c r="K47" s="1715">
        <v>-0.38774399999747333</v>
      </c>
      <c r="L47" s="478" t="s">
        <v>83</v>
      </c>
      <c r="M47" s="1716">
        <v>8.5796866738999999E-2</v>
      </c>
      <c r="N47" s="1716" t="s">
        <v>116</v>
      </c>
      <c r="O47" s="1809">
        <v>8.5796866738999999E-2</v>
      </c>
      <c r="P47" s="1716">
        <v>4.0285767820400003E-3</v>
      </c>
      <c r="Q47" s="1717">
        <v>-3.5480191602999998E-2</v>
      </c>
      <c r="R47" s="1717" t="s">
        <v>83</v>
      </c>
      <c r="S47" s="1811">
        <v>-0.19926592369949811</v>
      </c>
      <c r="T47" s="1697"/>
      <c r="U47" s="1719" t="s">
        <v>294</v>
      </c>
    </row>
    <row r="48" spans="2:21" ht="18" customHeight="1" x14ac:dyDescent="0.2">
      <c r="B48" s="1730" t="s">
        <v>1571</v>
      </c>
      <c r="C48" s="752"/>
      <c r="D48" s="1807">
        <v>7.5721921991999995E-3</v>
      </c>
      <c r="E48" s="1712">
        <v>5.9394716580999998E-3</v>
      </c>
      <c r="F48" s="1713">
        <v>1.6327205410999999E-3</v>
      </c>
      <c r="G48" s="1808">
        <v>0.93762797755583949</v>
      </c>
      <c r="H48" s="1809">
        <v>-3.9457142856670453</v>
      </c>
      <c r="I48" s="1809">
        <v>-3.0080863081112059</v>
      </c>
      <c r="J48" s="1809">
        <v>4.4026156713932979E-2</v>
      </c>
      <c r="K48" s="1715">
        <v>-1.8915889999539151</v>
      </c>
      <c r="L48" s="478">
        <v>-2.499999999908129</v>
      </c>
      <c r="M48" s="1716">
        <v>7.0998992574000004E-3</v>
      </c>
      <c r="N48" s="1716">
        <v>-2.9877706934199999E-2</v>
      </c>
      <c r="O48" s="1809">
        <v>-2.2777807676799999E-2</v>
      </c>
      <c r="P48" s="1716">
        <v>3.3337452042999998E-4</v>
      </c>
      <c r="Q48" s="1717">
        <v>-1.1235039254E-2</v>
      </c>
      <c r="R48" s="1717">
        <v>-4.0818013525999999E-3</v>
      </c>
      <c r="S48" s="1811">
        <v>0.13845800379756928</v>
      </c>
      <c r="T48" s="1697"/>
      <c r="U48" s="1719" t="s">
        <v>294</v>
      </c>
    </row>
    <row r="49" spans="2:21" ht="18" customHeight="1" x14ac:dyDescent="0.2">
      <c r="B49" s="1725" t="s">
        <v>1572</v>
      </c>
      <c r="C49" s="1721"/>
      <c r="D49" s="1807">
        <v>1.03351976692E-3</v>
      </c>
      <c r="E49" s="1726"/>
      <c r="F49" s="1727"/>
      <c r="G49" s="1808">
        <v>0.92215717140103093</v>
      </c>
      <c r="H49" s="1809" t="s">
        <v>910</v>
      </c>
      <c r="I49" s="1809">
        <v>0.92215717140103093</v>
      </c>
      <c r="J49" s="1809">
        <v>2.219496755089697E-2</v>
      </c>
      <c r="K49" s="1728"/>
      <c r="L49" s="1729"/>
      <c r="M49" s="1809">
        <v>9.5306766484999997E-4</v>
      </c>
      <c r="N49" s="1809" t="s">
        <v>910</v>
      </c>
      <c r="O49" s="1809">
        <v>9.5306766484999997E-4</v>
      </c>
      <c r="P49" s="1809">
        <v>2.2938937690000001E-5</v>
      </c>
      <c r="Q49" s="1810">
        <v>-2.185196277E-4</v>
      </c>
      <c r="R49" s="1810" t="s">
        <v>83</v>
      </c>
      <c r="S49" s="1811">
        <v>-2.7774522410802527E-3</v>
      </c>
      <c r="T49" s="1697"/>
      <c r="U49" s="1812" t="s">
        <v>294</v>
      </c>
    </row>
    <row r="50" spans="2:21" ht="18" customHeight="1" x14ac:dyDescent="0.2">
      <c r="B50" s="1730" t="s">
        <v>1573</v>
      </c>
      <c r="C50" s="752"/>
      <c r="D50" s="1807">
        <v>5.1249001099000003E-4</v>
      </c>
      <c r="E50" s="1712">
        <v>5.1249001099000003E-4</v>
      </c>
      <c r="F50" s="1713" t="s">
        <v>83</v>
      </c>
      <c r="G50" s="1808">
        <v>0.90642857144207689</v>
      </c>
      <c r="H50" s="1809" t="s">
        <v>116</v>
      </c>
      <c r="I50" s="1809">
        <v>0.90642857144207689</v>
      </c>
      <c r="J50" s="1809" t="s">
        <v>186</v>
      </c>
      <c r="K50" s="1715">
        <v>-3.2182999992797577E-2</v>
      </c>
      <c r="L50" s="478" t="s">
        <v>83</v>
      </c>
      <c r="M50" s="1716">
        <v>4.6453558854000002E-4</v>
      </c>
      <c r="N50" s="1716" t="s">
        <v>116</v>
      </c>
      <c r="O50" s="1809">
        <v>4.6453558854000002E-4</v>
      </c>
      <c r="P50" s="1716">
        <v>0</v>
      </c>
      <c r="Q50" s="1717">
        <v>-1.6493466020000001E-5</v>
      </c>
      <c r="R50" s="1717" t="s">
        <v>83</v>
      </c>
      <c r="S50" s="1811">
        <v>-1.6428211159068161E-3</v>
      </c>
      <c r="T50" s="1697"/>
      <c r="U50" s="1719" t="s">
        <v>294</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294</v>
      </c>
    </row>
    <row r="52" spans="2:21" ht="18" customHeight="1" x14ac:dyDescent="0.2">
      <c r="B52" s="1730" t="s">
        <v>1575</v>
      </c>
      <c r="C52" s="752"/>
      <c r="D52" s="1807">
        <v>5.2102975593000002E-4</v>
      </c>
      <c r="E52" s="1712">
        <v>5.2102975593000002E-4</v>
      </c>
      <c r="F52" s="1713" t="s">
        <v>83</v>
      </c>
      <c r="G52" s="1808">
        <v>0.93762797757683902</v>
      </c>
      <c r="H52" s="1809" t="s">
        <v>173</v>
      </c>
      <c r="I52" s="1809">
        <v>0.93762797757683902</v>
      </c>
      <c r="J52" s="1809">
        <v>4.40261567193138E-2</v>
      </c>
      <c r="K52" s="1715">
        <v>-0.3877439999936243</v>
      </c>
      <c r="L52" s="478" t="s">
        <v>83</v>
      </c>
      <c r="M52" s="1716">
        <v>4.8853207630999995E-4</v>
      </c>
      <c r="N52" s="1716" t="s">
        <v>173</v>
      </c>
      <c r="O52" s="1809">
        <v>4.8853207630999995E-4</v>
      </c>
      <c r="P52" s="1716">
        <v>2.2938937690000001E-5</v>
      </c>
      <c r="Q52" s="1717">
        <v>-2.0202616167999999E-4</v>
      </c>
      <c r="R52" s="1717" t="s">
        <v>83</v>
      </c>
      <c r="S52" s="1811">
        <v>-1.1346311251734362E-3</v>
      </c>
      <c r="T52" s="1697"/>
      <c r="U52" s="1719" t="s">
        <v>294</v>
      </c>
    </row>
    <row r="53" spans="2:21" ht="18" customHeight="1" x14ac:dyDescent="0.2">
      <c r="B53" s="1725" t="s">
        <v>1576</v>
      </c>
      <c r="C53" s="1721"/>
      <c r="D53" s="1807">
        <v>0.66705663654900005</v>
      </c>
      <c r="E53" s="1726"/>
      <c r="F53" s="1727"/>
      <c r="G53" s="1808">
        <v>0.83372132376730745</v>
      </c>
      <c r="H53" s="1809" t="s">
        <v>173</v>
      </c>
      <c r="I53" s="1809">
        <v>0.83372132376730745</v>
      </c>
      <c r="J53" s="1809">
        <v>3.287753881298653E-2</v>
      </c>
      <c r="K53" s="1728"/>
      <c r="L53" s="1729"/>
      <c r="M53" s="1809">
        <v>0.55613934205140003</v>
      </c>
      <c r="N53" s="1809" t="s">
        <v>173</v>
      </c>
      <c r="O53" s="1809">
        <v>0.55613934205140003</v>
      </c>
      <c r="P53" s="1809">
        <v>2.19311804586E-2</v>
      </c>
      <c r="Q53" s="1810">
        <v>1.3936336124740001</v>
      </c>
      <c r="R53" s="1810" t="s">
        <v>83</v>
      </c>
      <c r="S53" s="1811">
        <v>-7.2295818282753244</v>
      </c>
      <c r="T53" s="1697"/>
      <c r="U53" s="1812" t="s">
        <v>294</v>
      </c>
    </row>
    <row r="54" spans="2:21" ht="18" customHeight="1" x14ac:dyDescent="0.2">
      <c r="B54" s="1732" t="s">
        <v>1577</v>
      </c>
      <c r="C54" s="784"/>
      <c r="D54" s="1813">
        <v>4.0023625208999998E-2</v>
      </c>
      <c r="E54" s="1734">
        <v>4.0023625208999998E-2</v>
      </c>
      <c r="F54" s="1735" t="s">
        <v>83</v>
      </c>
      <c r="G54" s="1814">
        <v>0.90642857144889877</v>
      </c>
      <c r="H54" s="1815" t="s">
        <v>173</v>
      </c>
      <c r="I54" s="1815">
        <v>0.90642857144889877</v>
      </c>
      <c r="J54" s="1815" t="s">
        <v>186</v>
      </c>
      <c r="K54" s="1816">
        <v>2.3485330000257751</v>
      </c>
      <c r="L54" s="1817" t="s">
        <v>83</v>
      </c>
      <c r="M54" s="1740">
        <v>3.62785574224E-2</v>
      </c>
      <c r="N54" s="1740" t="s">
        <v>173</v>
      </c>
      <c r="O54" s="1815">
        <v>3.62785574224E-2</v>
      </c>
      <c r="P54" s="1740">
        <v>0</v>
      </c>
      <c r="Q54" s="1741">
        <v>9.3996804584000004E-2</v>
      </c>
      <c r="R54" s="1741" t="s">
        <v>83</v>
      </c>
      <c r="S54" s="1818">
        <v>-0.4776763273568434</v>
      </c>
      <c r="T54" s="1697"/>
      <c r="U54" s="1743" t="s">
        <v>294</v>
      </c>
    </row>
    <row r="55" spans="2:21" ht="18" customHeight="1" x14ac:dyDescent="0.2">
      <c r="B55" s="1732" t="s">
        <v>1578</v>
      </c>
      <c r="C55" s="784"/>
      <c r="D55" s="1813">
        <v>0.12889322137000001</v>
      </c>
      <c r="E55" s="1734">
        <v>0.12889322137000001</v>
      </c>
      <c r="F55" s="1735" t="s">
        <v>83</v>
      </c>
      <c r="G55" s="1814">
        <v>0.40957142856611961</v>
      </c>
      <c r="H55" s="1815" t="s">
        <v>173</v>
      </c>
      <c r="I55" s="1815">
        <v>0.40957142856611961</v>
      </c>
      <c r="J55" s="1815" t="s">
        <v>186</v>
      </c>
      <c r="K55" s="1816">
        <v>2.3807159999449086</v>
      </c>
      <c r="L55" s="1817" t="s">
        <v>83</v>
      </c>
      <c r="M55" s="1740">
        <v>5.2790980809E-2</v>
      </c>
      <c r="N55" s="1740" t="s">
        <v>173</v>
      </c>
      <c r="O55" s="1815">
        <v>5.2790980809E-2</v>
      </c>
      <c r="P55" s="1740">
        <v>0</v>
      </c>
      <c r="Q55" s="1741">
        <v>0.30685815440000003</v>
      </c>
      <c r="R55" s="1741" t="s">
        <v>83</v>
      </c>
      <c r="S55" s="1818">
        <v>-1.3187134957664535</v>
      </c>
      <c r="T55" s="1697"/>
      <c r="U55" s="1743" t="s">
        <v>294</v>
      </c>
    </row>
    <row r="56" spans="2:21" ht="18" customHeight="1" x14ac:dyDescent="0.2">
      <c r="B56" s="1732" t="s">
        <v>1579</v>
      </c>
      <c r="C56" s="784"/>
      <c r="D56" s="1813">
        <v>0.49813978997000002</v>
      </c>
      <c r="E56" s="1734">
        <v>0.49813978997000002</v>
      </c>
      <c r="F56" s="1735" t="s">
        <v>83</v>
      </c>
      <c r="G56" s="1814">
        <v>0.93762797757659322</v>
      </c>
      <c r="H56" s="1815" t="s">
        <v>173</v>
      </c>
      <c r="I56" s="1815">
        <v>0.93762797757659322</v>
      </c>
      <c r="J56" s="1815">
        <v>4.4026156713802736E-2</v>
      </c>
      <c r="K56" s="1816">
        <v>1.9929719999877729</v>
      </c>
      <c r="L56" s="1817" t="s">
        <v>83</v>
      </c>
      <c r="M56" s="1740">
        <v>0.46706980382000002</v>
      </c>
      <c r="N56" s="1740" t="s">
        <v>173</v>
      </c>
      <c r="O56" s="1815">
        <v>0.46706980382000002</v>
      </c>
      <c r="P56" s="1740">
        <v>2.19311804586E-2</v>
      </c>
      <c r="Q56" s="1741">
        <v>0.99277865349000005</v>
      </c>
      <c r="R56" s="1741" t="s">
        <v>83</v>
      </c>
      <c r="S56" s="1818">
        <v>-5.4331920051520273</v>
      </c>
      <c r="T56" s="1697"/>
      <c r="U56" s="1743" t="s">
        <v>294</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285</v>
      </c>
      <c r="N9" s="1686"/>
      <c r="O9" s="1686"/>
      <c r="P9" s="1686"/>
      <c r="Q9" s="1686"/>
      <c r="R9" s="1686"/>
      <c r="S9" s="1687" t="s">
        <v>1407</v>
      </c>
      <c r="U9" s="1687" t="s">
        <v>285</v>
      </c>
    </row>
    <row r="10" spans="2:21" ht="18" customHeight="1" x14ac:dyDescent="0.2">
      <c r="B10" s="1834" t="s">
        <v>1595</v>
      </c>
      <c r="C10" s="1689"/>
      <c r="D10" s="1762">
        <v>779.51073264657248</v>
      </c>
      <c r="E10" s="1763">
        <v>712.03688994265269</v>
      </c>
      <c r="F10" s="1764">
        <v>67.473842703919829</v>
      </c>
      <c r="G10" s="1835">
        <v>1.6996654700831537E-4</v>
      </c>
      <c r="H10" s="1836">
        <v>-2.3743464762389093E-3</v>
      </c>
      <c r="I10" s="1835">
        <v>-2.2043799292305942E-3</v>
      </c>
      <c r="J10" s="1836">
        <v>-1.9613858620155878E-4</v>
      </c>
      <c r="K10" s="1836">
        <v>7.3840381749471634E-3</v>
      </c>
      <c r="L10" s="1837">
        <v>-2.9858563248584026E-2</v>
      </c>
      <c r="M10" s="1838">
        <v>0.13249074758386001</v>
      </c>
      <c r="N10" s="1836">
        <v>-1.8508285612497999</v>
      </c>
      <c r="O10" s="1835">
        <v>-1.71833781366594</v>
      </c>
      <c r="P10" s="1836">
        <v>-0.15289213303023999</v>
      </c>
      <c r="Q10" s="1839">
        <v>5.2577075773071993</v>
      </c>
      <c r="R10" s="1839">
        <v>-2.014672</v>
      </c>
      <c r="S10" s="1771">
        <v>-5.0299539789075292</v>
      </c>
      <c r="T10" s="1697"/>
      <c r="U10" s="1840" t="s">
        <v>294</v>
      </c>
    </row>
    <row r="11" spans="2:21" ht="18" customHeight="1" x14ac:dyDescent="0.2">
      <c r="B11" s="1841" t="s">
        <v>1318</v>
      </c>
      <c r="C11" s="1700"/>
      <c r="D11" s="1842">
        <v>771.02780380547506</v>
      </c>
      <c r="E11" s="1774">
        <v>703.59546701813724</v>
      </c>
      <c r="F11" s="1775">
        <v>67.432336787337874</v>
      </c>
      <c r="G11" s="1843">
        <v>1.4921534274531312E-5</v>
      </c>
      <c r="H11" s="1844">
        <v>-7.4165330677785778E-4</v>
      </c>
      <c r="I11" s="1843">
        <v>-7.2673177250332649E-4</v>
      </c>
      <c r="J11" s="1844"/>
      <c r="K11" s="1844">
        <v>-1.3799566947678634E-4</v>
      </c>
      <c r="L11" s="1845">
        <v>-2.9876941775778793E-2</v>
      </c>
      <c r="M11" s="1846">
        <v>1.15049178011E-2</v>
      </c>
      <c r="N11" s="1844">
        <v>-0.57183532030999995</v>
      </c>
      <c r="O11" s="1843">
        <v>-0.56033040250889998</v>
      </c>
      <c r="P11" s="1844"/>
      <c r="Q11" s="1847">
        <v>-9.7093127511999999E-2</v>
      </c>
      <c r="R11" s="1847">
        <v>-2.014672</v>
      </c>
      <c r="S11" s="1780">
        <v>9.7976836100775238</v>
      </c>
      <c r="T11" s="1697"/>
      <c r="U11" s="1848" t="s">
        <v>294</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-2.014672</v>
      </c>
      <c r="S12" s="1850">
        <v>7.3871306666673382</v>
      </c>
      <c r="T12" s="1697"/>
      <c r="U12" s="1848" t="s">
        <v>294</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-7.3700321919812701</v>
      </c>
      <c r="M13" s="1852" t="s">
        <v>83</v>
      </c>
      <c r="N13" s="1853" t="s">
        <v>83</v>
      </c>
      <c r="O13" s="1790" t="s">
        <v>83</v>
      </c>
      <c r="P13" s="1853" t="s">
        <v>83</v>
      </c>
      <c r="Q13" s="1854" t="s">
        <v>83</v>
      </c>
      <c r="R13" s="1854">
        <v>-2.014672</v>
      </c>
      <c r="S13" s="1850">
        <v>7.3871306666673382</v>
      </c>
      <c r="T13" s="1697"/>
      <c r="U13" s="1855" t="s">
        <v>294</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294</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294</v>
      </c>
    </row>
    <row r="16" spans="2:21" ht="18" customHeight="1" x14ac:dyDescent="0.2">
      <c r="B16" s="1725" t="s">
        <v>1600</v>
      </c>
      <c r="C16" s="1700"/>
      <c r="D16" s="1782">
        <v>770.75444380547515</v>
      </c>
      <c r="E16" s="1726"/>
      <c r="F16" s="1727"/>
      <c r="G16" s="1790">
        <v>1.4926826427748289E-5</v>
      </c>
      <c r="H16" s="1789">
        <v>-7.4191634560892799E-4</v>
      </c>
      <c r="I16" s="1790">
        <v>-7.2698951918117975E-4</v>
      </c>
      <c r="J16" s="1789" t="s">
        <v>116</v>
      </c>
      <c r="K16" s="1849"/>
      <c r="L16" s="1728"/>
      <c r="M16" s="1846">
        <v>1.15049178011E-2</v>
      </c>
      <c r="N16" s="1844">
        <v>-0.57183532030999995</v>
      </c>
      <c r="O16" s="1843">
        <v>-0.56033040250889998</v>
      </c>
      <c r="P16" s="1844" t="s">
        <v>116</v>
      </c>
      <c r="Q16" s="1847">
        <v>-9.7093127511999999E-2</v>
      </c>
      <c r="R16" s="1847"/>
      <c r="S16" s="1850">
        <v>2.4105529434101856</v>
      </c>
      <c r="T16" s="1697"/>
      <c r="U16" s="1848" t="s">
        <v>294</v>
      </c>
    </row>
    <row r="17" spans="1:23" ht="18" customHeight="1" x14ac:dyDescent="0.2">
      <c r="A17" s="1458"/>
      <c r="B17" s="1730" t="s">
        <v>1601</v>
      </c>
      <c r="C17" s="1856"/>
      <c r="D17" s="1782">
        <v>520.47878681980001</v>
      </c>
      <c r="E17" s="1857">
        <v>516.78332209999996</v>
      </c>
      <c r="F17" s="1858">
        <v>3.6954647197999999</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294</v>
      </c>
      <c r="V17" s="1458"/>
      <c r="W17" s="1458"/>
    </row>
    <row r="18" spans="1:23" ht="18" customHeight="1" x14ac:dyDescent="0.2">
      <c r="B18" s="1730" t="s">
        <v>1602</v>
      </c>
      <c r="C18" s="1856"/>
      <c r="D18" s="1782">
        <v>250.12240044699999</v>
      </c>
      <c r="E18" s="1857">
        <v>186.73165813</v>
      </c>
      <c r="F18" s="1858">
        <v>63.390742316999997</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294</v>
      </c>
    </row>
    <row r="19" spans="1:23" ht="18" customHeight="1" x14ac:dyDescent="0.2">
      <c r="B19" s="1730" t="s">
        <v>1603</v>
      </c>
      <c r="C19" s="1856"/>
      <c r="D19" s="1782">
        <v>8.3308601021900002E-3</v>
      </c>
      <c r="E19" s="1857">
        <v>7.9617668032999998E-3</v>
      </c>
      <c r="F19" s="1858">
        <v>3.6909329889000001E-4</v>
      </c>
      <c r="G19" s="1790">
        <v>1.3809999999970723</v>
      </c>
      <c r="H19" s="1789" t="s">
        <v>116</v>
      </c>
      <c r="I19" s="1790">
        <v>1.3809999999970723</v>
      </c>
      <c r="J19" s="1789" t="s">
        <v>116</v>
      </c>
      <c r="K19" s="1789">
        <v>1.5038449999612287</v>
      </c>
      <c r="L19" s="1791" t="s">
        <v>83</v>
      </c>
      <c r="M19" s="1859">
        <v>1.15049178011E-2</v>
      </c>
      <c r="N19" s="1860" t="s">
        <v>116</v>
      </c>
      <c r="O19" s="1790">
        <v>1.15049178011E-2</v>
      </c>
      <c r="P19" s="1860" t="s">
        <v>116</v>
      </c>
      <c r="Q19" s="1861">
        <v>1.1973263198E-2</v>
      </c>
      <c r="R19" s="1861" t="s">
        <v>83</v>
      </c>
      <c r="S19" s="1850">
        <v>-8.6086663663374488E-2</v>
      </c>
      <c r="T19" s="1862"/>
      <c r="U19" s="1863" t="s">
        <v>294</v>
      </c>
    </row>
    <row r="20" spans="1:23" ht="18" customHeight="1" x14ac:dyDescent="0.2">
      <c r="B20" s="1730" t="s">
        <v>1604</v>
      </c>
      <c r="C20" s="1856"/>
      <c r="D20" s="1782">
        <v>0.14492567857299998</v>
      </c>
      <c r="E20" s="1857">
        <v>7.2525021334000003E-2</v>
      </c>
      <c r="F20" s="1858">
        <v>7.2400657238999994E-2</v>
      </c>
      <c r="G20" s="1790" t="s">
        <v>116</v>
      </c>
      <c r="H20" s="1789">
        <v>-3.9457142856982581</v>
      </c>
      <c r="I20" s="1790">
        <v>-3.9457142856982581</v>
      </c>
      <c r="J20" s="1789" t="s">
        <v>116</v>
      </c>
      <c r="K20" s="1789">
        <v>-1.5038450000271737</v>
      </c>
      <c r="L20" s="1791" t="s">
        <v>116</v>
      </c>
      <c r="M20" s="1859" t="s">
        <v>116</v>
      </c>
      <c r="N20" s="1860">
        <v>-0.57183532030999995</v>
      </c>
      <c r="O20" s="1790">
        <v>-0.57183532030999995</v>
      </c>
      <c r="P20" s="1860" t="s">
        <v>116</v>
      </c>
      <c r="Q20" s="1861">
        <v>-0.10906639071</v>
      </c>
      <c r="R20" s="1861" t="s">
        <v>116</v>
      </c>
      <c r="S20" s="1850">
        <v>2.4966396070735604</v>
      </c>
      <c r="T20" s="1862"/>
      <c r="U20" s="1863" t="s">
        <v>294</v>
      </c>
    </row>
    <row r="21" spans="1:23" ht="18" customHeight="1" x14ac:dyDescent="0.2">
      <c r="B21" s="1864" t="s">
        <v>1605</v>
      </c>
      <c r="C21" s="1721"/>
      <c r="D21" s="1782">
        <v>8.4829288410973724</v>
      </c>
      <c r="E21" s="1786">
        <v>8.4414229245154218</v>
      </c>
      <c r="F21" s="1787">
        <v>4.1505916581950006E-2</v>
      </c>
      <c r="G21" s="1790">
        <v>1.4262270973748848E-2</v>
      </c>
      <c r="H21" s="1789">
        <v>-0.1507726004659431</v>
      </c>
      <c r="I21" s="1790">
        <v>-0.13651032949219427</v>
      </c>
      <c r="J21" s="1789">
        <v>-1.8023507669841714E-2</v>
      </c>
      <c r="K21" s="1789">
        <v>0.63434811319166207</v>
      </c>
      <c r="L21" s="1791"/>
      <c r="M21" s="1865">
        <v>0.12098582978276</v>
      </c>
      <c r="N21" s="1789">
        <v>-1.2789932409397999</v>
      </c>
      <c r="O21" s="1790">
        <v>-1.15800741115704</v>
      </c>
      <c r="P21" s="1789">
        <v>-0.15289213303023999</v>
      </c>
      <c r="Q21" s="1788">
        <v>5.3548007048191995</v>
      </c>
      <c r="R21" s="1788">
        <v>0</v>
      </c>
      <c r="S21" s="1784">
        <v>-14.827637588985052</v>
      </c>
      <c r="T21" s="1697"/>
      <c r="U21" s="1784" t="s">
        <v>294</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294</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294</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294</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294</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294</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294</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294</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294</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294</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294</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294</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294</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294</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294</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294</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294</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294</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294</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294</v>
      </c>
    </row>
    <row r="41" spans="2:21" ht="18" customHeight="1" x14ac:dyDescent="0.2">
      <c r="B41" s="1725" t="s">
        <v>1625</v>
      </c>
      <c r="C41" s="1721"/>
      <c r="D41" s="1782">
        <v>8.4829288410973724</v>
      </c>
      <c r="E41" s="1726"/>
      <c r="F41" s="1727"/>
      <c r="G41" s="1790">
        <v>1.4262270973748848E-2</v>
      </c>
      <c r="H41" s="1789">
        <v>-0.1507726004659431</v>
      </c>
      <c r="I41" s="1790">
        <v>-0.13651032949219427</v>
      </c>
      <c r="J41" s="1789">
        <v>-1.8023507669841714E-2</v>
      </c>
      <c r="K41" s="1849"/>
      <c r="L41" s="1728"/>
      <c r="M41" s="1865">
        <v>0.12098582978276</v>
      </c>
      <c r="N41" s="1789">
        <v>-1.2789932409397999</v>
      </c>
      <c r="O41" s="1790">
        <v>-1.15800741115704</v>
      </c>
      <c r="P41" s="1789">
        <v>-0.15289213303023999</v>
      </c>
      <c r="Q41" s="1788">
        <v>5.3548007048191995</v>
      </c>
      <c r="R41" s="1788">
        <v>0</v>
      </c>
      <c r="S41" s="1784">
        <v>-14.827637588985052</v>
      </c>
      <c r="T41" s="1697"/>
      <c r="U41" s="1784" t="s">
        <v>294</v>
      </c>
    </row>
    <row r="42" spans="2:21" ht="18" customHeight="1" x14ac:dyDescent="0.2">
      <c r="B42" s="1866" t="s">
        <v>1626</v>
      </c>
      <c r="C42" s="1721"/>
      <c r="D42" s="1782">
        <v>6.7134139283401302</v>
      </c>
      <c r="E42" s="1726"/>
      <c r="F42" s="1727"/>
      <c r="G42" s="1790">
        <v>1.759269994829614E-4</v>
      </c>
      <c r="H42" s="1789">
        <v>-5.3127567115868995E-2</v>
      </c>
      <c r="I42" s="1790">
        <v>-5.2951640116386034E-2</v>
      </c>
      <c r="J42" s="1789">
        <v>-2.167100832962806E-2</v>
      </c>
      <c r="K42" s="1849"/>
      <c r="L42" s="1728"/>
      <c r="M42" s="1846">
        <v>1.1810707686999999E-3</v>
      </c>
      <c r="N42" s="1844">
        <v>-0.35666734905449998</v>
      </c>
      <c r="O42" s="1843">
        <v>-0.35548627828579998</v>
      </c>
      <c r="P42" s="1844">
        <v>-0.14548644916129999</v>
      </c>
      <c r="Q42" s="1847">
        <v>4.6083276307752001</v>
      </c>
      <c r="R42" s="1847">
        <v>0</v>
      </c>
      <c r="S42" s="1784">
        <v>-15.060301312204404</v>
      </c>
      <c r="T42" s="1697"/>
      <c r="U42" s="1848" t="s">
        <v>294</v>
      </c>
    </row>
    <row r="43" spans="2:21" ht="18" customHeight="1" x14ac:dyDescent="0.2">
      <c r="B43" s="1867" t="s">
        <v>1627</v>
      </c>
      <c r="C43" s="1851"/>
      <c r="D43" s="1782">
        <v>6.7125586996879303</v>
      </c>
      <c r="E43" s="1712">
        <v>6.7125201474000002</v>
      </c>
      <c r="F43" s="1713">
        <v>3.8552287929999999E-5</v>
      </c>
      <c r="G43" s="1790" t="s">
        <v>294</v>
      </c>
      <c r="H43" s="1789">
        <v>-5.1801865817898286E-2</v>
      </c>
      <c r="I43" s="1790">
        <v>-5.1801865817898286E-2</v>
      </c>
      <c r="J43" s="1789">
        <v>-2.1130247940415642E-2</v>
      </c>
      <c r="K43" s="1789">
        <v>0.68632850000226131</v>
      </c>
      <c r="L43" s="1791" t="s">
        <v>186</v>
      </c>
      <c r="M43" s="1852" t="s">
        <v>294</v>
      </c>
      <c r="N43" s="1853">
        <v>-0.34772306505599998</v>
      </c>
      <c r="O43" s="1790">
        <v>-0.34772306505599998</v>
      </c>
      <c r="P43" s="1853">
        <v>-0.141838029639</v>
      </c>
      <c r="Q43" s="1854">
        <v>4.6069938840000004</v>
      </c>
      <c r="R43" s="1854">
        <v>0</v>
      </c>
      <c r="S43" s="1850">
        <v>-15.097253560786376</v>
      </c>
      <c r="T43" s="1697"/>
      <c r="U43" s="1855" t="s">
        <v>294</v>
      </c>
    </row>
    <row r="44" spans="2:21" ht="18" customHeight="1" x14ac:dyDescent="0.2">
      <c r="B44" s="1867" t="s">
        <v>1628</v>
      </c>
      <c r="C44" s="1851"/>
      <c r="D44" s="1782" t="s">
        <v>83</v>
      </c>
      <c r="E44" s="1712" t="s">
        <v>83</v>
      </c>
      <c r="F44" s="1713" t="s">
        <v>83</v>
      </c>
      <c r="G44" s="1790" t="s">
        <v>83</v>
      </c>
      <c r="H44" s="1789" t="s">
        <v>83</v>
      </c>
      <c r="I44" s="1790" t="s">
        <v>83</v>
      </c>
      <c r="J44" s="1789" t="s">
        <v>83</v>
      </c>
      <c r="K44" s="1789" t="s">
        <v>83</v>
      </c>
      <c r="L44" s="1791" t="s">
        <v>83</v>
      </c>
      <c r="M44" s="1852" t="s">
        <v>83</v>
      </c>
      <c r="N44" s="1853" t="s">
        <v>83</v>
      </c>
      <c r="O44" s="1790" t="s">
        <v>83</v>
      </c>
      <c r="P44" s="1853" t="s">
        <v>83</v>
      </c>
      <c r="Q44" s="1854" t="s">
        <v>83</v>
      </c>
      <c r="R44" s="1854" t="s">
        <v>83</v>
      </c>
      <c r="S44" s="1850" t="s">
        <v>83</v>
      </c>
      <c r="T44" s="1697"/>
      <c r="U44" s="1855" t="s">
        <v>294</v>
      </c>
    </row>
    <row r="45" spans="2:21" ht="18" customHeight="1" x14ac:dyDescent="0.2">
      <c r="B45" s="1867" t="s">
        <v>1629</v>
      </c>
      <c r="C45" s="1851"/>
      <c r="D45" s="1782" t="s">
        <v>83</v>
      </c>
      <c r="E45" s="1712" t="s">
        <v>83</v>
      </c>
      <c r="F45" s="1713" t="s">
        <v>83</v>
      </c>
      <c r="G45" s="1790" t="s">
        <v>83</v>
      </c>
      <c r="H45" s="1789" t="s">
        <v>83</v>
      </c>
      <c r="I45" s="1790" t="s">
        <v>83</v>
      </c>
      <c r="J45" s="1789" t="s">
        <v>83</v>
      </c>
      <c r="K45" s="1789" t="s">
        <v>83</v>
      </c>
      <c r="L45" s="1791" t="s">
        <v>83</v>
      </c>
      <c r="M45" s="1852" t="s">
        <v>83</v>
      </c>
      <c r="N45" s="1853" t="s">
        <v>83</v>
      </c>
      <c r="O45" s="1790" t="s">
        <v>83</v>
      </c>
      <c r="P45" s="1853" t="s">
        <v>83</v>
      </c>
      <c r="Q45" s="1854" t="s">
        <v>83</v>
      </c>
      <c r="R45" s="1854" t="s">
        <v>83</v>
      </c>
      <c r="S45" s="1850" t="s">
        <v>83</v>
      </c>
      <c r="T45" s="1697"/>
      <c r="U45" s="1855" t="s">
        <v>294</v>
      </c>
    </row>
    <row r="46" spans="2:21" ht="18" customHeight="1" x14ac:dyDescent="0.2">
      <c r="B46" s="1867" t="s">
        <v>1630</v>
      </c>
      <c r="C46" s="1851"/>
      <c r="D46" s="1782">
        <v>8.5522865219999993E-4</v>
      </c>
      <c r="E46" s="1712">
        <v>6.0896854755000001E-4</v>
      </c>
      <c r="F46" s="1713">
        <v>2.4626010464999997E-4</v>
      </c>
      <c r="G46" s="1790">
        <v>1.3810000000137974</v>
      </c>
      <c r="H46" s="1789">
        <v>-10.458354003331884</v>
      </c>
      <c r="I46" s="1790">
        <v>-9.0773540033180868</v>
      </c>
      <c r="J46" s="1789">
        <v>-4.2660164774820908</v>
      </c>
      <c r="K46" s="1789">
        <v>2.1901735000369476</v>
      </c>
      <c r="L46" s="1791" t="s">
        <v>83</v>
      </c>
      <c r="M46" s="1852">
        <v>1.1810707686999999E-3</v>
      </c>
      <c r="N46" s="1853">
        <v>-8.9442839985000005E-3</v>
      </c>
      <c r="O46" s="1790">
        <v>-7.7632132298000008E-3</v>
      </c>
      <c r="P46" s="1853">
        <v>-3.6484195223000001E-3</v>
      </c>
      <c r="Q46" s="1854">
        <v>1.3337467751999999E-3</v>
      </c>
      <c r="R46" s="1854" t="s">
        <v>83</v>
      </c>
      <c r="S46" s="1850">
        <v>3.6952248581970035E-2</v>
      </c>
      <c r="T46" s="1697"/>
      <c r="U46" s="1855" t="s">
        <v>294</v>
      </c>
    </row>
    <row r="47" spans="2:21" ht="18" customHeight="1" x14ac:dyDescent="0.2">
      <c r="B47" s="1867" t="s">
        <v>1631</v>
      </c>
      <c r="C47" s="1851"/>
      <c r="D47" s="1782" t="s">
        <v>83</v>
      </c>
      <c r="E47" s="1712" t="s">
        <v>83</v>
      </c>
      <c r="F47" s="1713" t="s">
        <v>83</v>
      </c>
      <c r="G47" s="1790" t="s">
        <v>83</v>
      </c>
      <c r="H47" s="1789" t="s">
        <v>83</v>
      </c>
      <c r="I47" s="1790" t="s">
        <v>83</v>
      </c>
      <c r="J47" s="1789" t="s">
        <v>83</v>
      </c>
      <c r="K47" s="1789" t="s">
        <v>83</v>
      </c>
      <c r="L47" s="1791" t="s">
        <v>83</v>
      </c>
      <c r="M47" s="1852" t="s">
        <v>83</v>
      </c>
      <c r="N47" s="1853" t="s">
        <v>83</v>
      </c>
      <c r="O47" s="1790" t="s">
        <v>83</v>
      </c>
      <c r="P47" s="1853" t="s">
        <v>83</v>
      </c>
      <c r="Q47" s="1854" t="s">
        <v>83</v>
      </c>
      <c r="R47" s="1854" t="s">
        <v>83</v>
      </c>
      <c r="S47" s="1850" t="s">
        <v>83</v>
      </c>
      <c r="T47" s="1697"/>
      <c r="U47" s="1855" t="s">
        <v>294</v>
      </c>
    </row>
    <row r="48" spans="2:21" ht="18" customHeight="1" x14ac:dyDescent="0.2">
      <c r="B48" s="1867" t="s">
        <v>1632</v>
      </c>
      <c r="C48" s="1851"/>
      <c r="D48" s="1782" t="s">
        <v>83</v>
      </c>
      <c r="E48" s="1712" t="s">
        <v>83</v>
      </c>
      <c r="F48" s="1713" t="s">
        <v>83</v>
      </c>
      <c r="G48" s="1790" t="s">
        <v>83</v>
      </c>
      <c r="H48" s="1789" t="s">
        <v>83</v>
      </c>
      <c r="I48" s="1790" t="s">
        <v>83</v>
      </c>
      <c r="J48" s="1789" t="s">
        <v>83</v>
      </c>
      <c r="K48" s="1789" t="s">
        <v>83</v>
      </c>
      <c r="L48" s="1791" t="s">
        <v>83</v>
      </c>
      <c r="M48" s="1852" t="s">
        <v>83</v>
      </c>
      <c r="N48" s="1853" t="s">
        <v>83</v>
      </c>
      <c r="O48" s="1790" t="s">
        <v>83</v>
      </c>
      <c r="P48" s="1853" t="s">
        <v>83</v>
      </c>
      <c r="Q48" s="1854" t="s">
        <v>83</v>
      </c>
      <c r="R48" s="1854" t="s">
        <v>83</v>
      </c>
      <c r="S48" s="1850" t="s">
        <v>83</v>
      </c>
      <c r="T48" s="1697"/>
      <c r="U48" s="1855" t="s">
        <v>294</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294</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294</v>
      </c>
    </row>
    <row r="51" spans="2:21" ht="18" customHeight="1" x14ac:dyDescent="0.2">
      <c r="B51" s="1866" t="s">
        <v>1635</v>
      </c>
      <c r="C51" s="1721"/>
      <c r="D51" s="1782">
        <v>1.7140091465369999E-2</v>
      </c>
      <c r="E51" s="1726"/>
      <c r="F51" s="1727"/>
      <c r="G51" s="1790">
        <v>7.5748352080452164E-2</v>
      </c>
      <c r="H51" s="1789">
        <v>-1.100239738072653</v>
      </c>
      <c r="I51" s="1790">
        <v>-1.0244913859922007</v>
      </c>
      <c r="J51" s="1789"/>
      <c r="K51" s="1849"/>
      <c r="L51" s="1728"/>
      <c r="M51" s="1846">
        <v>1.2983336830099999E-3</v>
      </c>
      <c r="N51" s="1844">
        <v>-1.8858209744400001E-2</v>
      </c>
      <c r="O51" s="1843">
        <v>-1.7559876061389999E-2</v>
      </c>
      <c r="P51" s="1844">
        <v>0</v>
      </c>
      <c r="Q51" s="1847">
        <v>1.55310050885E-2</v>
      </c>
      <c r="R51" s="1847" t="s">
        <v>83</v>
      </c>
      <c r="S51" s="1784">
        <v>7.4391935672640085E-3</v>
      </c>
      <c r="T51" s="1697"/>
      <c r="U51" s="1848" t="s">
        <v>294</v>
      </c>
    </row>
    <row r="52" spans="2:21" ht="18" customHeight="1" x14ac:dyDescent="0.2">
      <c r="B52" s="1867" t="s">
        <v>1636</v>
      </c>
      <c r="C52" s="1851"/>
      <c r="D52" s="1782">
        <v>1.3774756371999999E-2</v>
      </c>
      <c r="E52" s="1712">
        <v>1.3774756371999999E-2</v>
      </c>
      <c r="F52" s="1713" t="s">
        <v>83</v>
      </c>
      <c r="G52" s="1790" t="s">
        <v>294</v>
      </c>
      <c r="H52" s="1789">
        <v>-0.7142857142722322</v>
      </c>
      <c r="I52" s="1790">
        <v>-0.7142857142722322</v>
      </c>
      <c r="J52" s="1789" t="s">
        <v>186</v>
      </c>
      <c r="K52" s="1789">
        <v>0.81058549998723717</v>
      </c>
      <c r="L52" s="1791" t="s">
        <v>83</v>
      </c>
      <c r="M52" s="1852" t="s">
        <v>294</v>
      </c>
      <c r="N52" s="1853">
        <v>-9.8391116941000008E-3</v>
      </c>
      <c r="O52" s="1790">
        <v>-9.8391116941000008E-3</v>
      </c>
      <c r="P52" s="1853">
        <v>0</v>
      </c>
      <c r="Q52" s="1854">
        <v>1.1165617781E-2</v>
      </c>
      <c r="R52" s="1854" t="s">
        <v>83</v>
      </c>
      <c r="S52" s="1850">
        <v>-4.8638556519671056E-3</v>
      </c>
      <c r="T52" s="1697"/>
      <c r="U52" s="1855" t="s">
        <v>294</v>
      </c>
    </row>
    <row r="53" spans="2:21" ht="18" customHeight="1" x14ac:dyDescent="0.2">
      <c r="B53" s="1867" t="s">
        <v>1637</v>
      </c>
      <c r="C53" s="1851"/>
      <c r="D53" s="1782">
        <v>2.425194845E-3</v>
      </c>
      <c r="E53" s="1712">
        <v>2.425194845E-3</v>
      </c>
      <c r="F53" s="1713" t="s">
        <v>83</v>
      </c>
      <c r="G53" s="1790" t="s">
        <v>294</v>
      </c>
      <c r="H53" s="1789">
        <v>-2.6800000000412338</v>
      </c>
      <c r="I53" s="1790">
        <v>-2.6800000000412338</v>
      </c>
      <c r="J53" s="1789" t="s">
        <v>116</v>
      </c>
      <c r="K53" s="1789">
        <v>0.87704850003505597</v>
      </c>
      <c r="L53" s="1791" t="s">
        <v>83</v>
      </c>
      <c r="M53" s="1852" t="s">
        <v>294</v>
      </c>
      <c r="N53" s="1853">
        <v>-6.4995221846999999E-3</v>
      </c>
      <c r="O53" s="1790">
        <v>-6.4995221846999999E-3</v>
      </c>
      <c r="P53" s="1853" t="s">
        <v>116</v>
      </c>
      <c r="Q53" s="1854">
        <v>2.1270135011000001E-3</v>
      </c>
      <c r="R53" s="1854" t="s">
        <v>83</v>
      </c>
      <c r="S53" s="1850">
        <v>1.6032531839868126E-2</v>
      </c>
      <c r="T53" s="1697"/>
      <c r="U53" s="1855" t="s">
        <v>294</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294</v>
      </c>
    </row>
    <row r="55" spans="2:21" ht="18" customHeight="1" x14ac:dyDescent="0.2">
      <c r="B55" s="1867" t="s">
        <v>1639</v>
      </c>
      <c r="C55" s="1851"/>
      <c r="D55" s="1782">
        <v>9.4014024837000003E-4</v>
      </c>
      <c r="E55" s="1712">
        <v>9.4014024837000003E-4</v>
      </c>
      <c r="F55" s="1713" t="s">
        <v>83</v>
      </c>
      <c r="G55" s="1790">
        <v>1.3810000000117322</v>
      </c>
      <c r="H55" s="1789">
        <v>-2.6799999999663879</v>
      </c>
      <c r="I55" s="1790">
        <v>-1.2989999999546558</v>
      </c>
      <c r="J55" s="1789" t="s">
        <v>186</v>
      </c>
      <c r="K55" s="1789">
        <v>2.3808934999654108</v>
      </c>
      <c r="L55" s="1791" t="s">
        <v>83</v>
      </c>
      <c r="M55" s="1852">
        <v>1.2983336830099999E-3</v>
      </c>
      <c r="N55" s="1853">
        <v>-2.5195758656000001E-3</v>
      </c>
      <c r="O55" s="1790">
        <v>-1.2212421825900002E-3</v>
      </c>
      <c r="P55" s="1853">
        <v>0</v>
      </c>
      <c r="Q55" s="1854">
        <v>2.2383738063999998E-3</v>
      </c>
      <c r="R55" s="1854" t="s">
        <v>83</v>
      </c>
      <c r="S55" s="1850">
        <v>-3.7294826206370046E-3</v>
      </c>
      <c r="T55" s="1697"/>
      <c r="U55" s="1855" t="s">
        <v>294</v>
      </c>
    </row>
    <row r="56" spans="2:21" ht="18" customHeight="1" x14ac:dyDescent="0.2">
      <c r="B56" s="1866" t="s">
        <v>1640</v>
      </c>
      <c r="C56" s="1721"/>
      <c r="D56" s="1782">
        <v>1.5042367794014702</v>
      </c>
      <c r="E56" s="1726"/>
      <c r="F56" s="1727"/>
      <c r="G56" s="1790">
        <v>7.7444462532988201E-2</v>
      </c>
      <c r="H56" s="1789">
        <v>-0.60061533829826064</v>
      </c>
      <c r="I56" s="1790">
        <v>-0.52317087576527233</v>
      </c>
      <c r="J56" s="1789">
        <v>-4.9232168567814785E-3</v>
      </c>
      <c r="K56" s="1849"/>
      <c r="L56" s="1728"/>
      <c r="M56" s="1846">
        <v>0.1164948089031</v>
      </c>
      <c r="N56" s="1844">
        <v>-0.90346768214090001</v>
      </c>
      <c r="O56" s="1843">
        <v>-0.78697287323779996</v>
      </c>
      <c r="P56" s="1844">
        <v>-7.4056838689400004E-3</v>
      </c>
      <c r="Q56" s="1847">
        <v>0.152837231908</v>
      </c>
      <c r="R56" s="1847" t="s">
        <v>106</v>
      </c>
      <c r="S56" s="1784">
        <v>2.3523181923955936</v>
      </c>
      <c r="T56" s="1697"/>
      <c r="U56" s="1848" t="s">
        <v>294</v>
      </c>
    </row>
    <row r="57" spans="2:21" ht="18" customHeight="1" x14ac:dyDescent="0.2">
      <c r="B57" s="1867" t="s">
        <v>1641</v>
      </c>
      <c r="C57" s="1851"/>
      <c r="D57" s="1782">
        <v>0.34535663398030003</v>
      </c>
      <c r="E57" s="1712">
        <v>0.3372912663</v>
      </c>
      <c r="F57" s="1713">
        <v>8.0653676803000007E-3</v>
      </c>
      <c r="G57" s="1790" t="s">
        <v>294</v>
      </c>
      <c r="H57" s="1789">
        <v>-0.90642857140499178</v>
      </c>
      <c r="I57" s="1790">
        <v>-0.90642857140499178</v>
      </c>
      <c r="J57" s="1789" t="s">
        <v>186</v>
      </c>
      <c r="K57" s="1789">
        <v>3.2182999999013015E-2</v>
      </c>
      <c r="L57" s="1791" t="s">
        <v>116</v>
      </c>
      <c r="M57" s="1852" t="s">
        <v>294</v>
      </c>
      <c r="N57" s="1853">
        <v>-0.313041120364</v>
      </c>
      <c r="O57" s="1790">
        <v>-0.313041120364</v>
      </c>
      <c r="P57" s="1853">
        <v>0</v>
      </c>
      <c r="Q57" s="1854">
        <v>1.0855044822999999E-2</v>
      </c>
      <c r="R57" s="1854" t="s">
        <v>116</v>
      </c>
      <c r="S57" s="1850">
        <v>1.1080156103171008</v>
      </c>
      <c r="T57" s="1697"/>
      <c r="U57" s="1855" t="s">
        <v>294</v>
      </c>
    </row>
    <row r="58" spans="2:21" ht="18" customHeight="1" x14ac:dyDescent="0.2">
      <c r="B58" s="1867" t="s">
        <v>1642</v>
      </c>
      <c r="C58" s="1851"/>
      <c r="D58" s="1782">
        <v>1.008172067611</v>
      </c>
      <c r="E58" s="1712">
        <v>0.98965823830999999</v>
      </c>
      <c r="F58" s="1713">
        <v>1.8513829301000002E-2</v>
      </c>
      <c r="G58" s="1790" t="s">
        <v>294</v>
      </c>
      <c r="H58" s="1789">
        <v>-0.40957142857415813</v>
      </c>
      <c r="I58" s="1790">
        <v>-0.40957142857415813</v>
      </c>
      <c r="J58" s="1789" t="s">
        <v>186</v>
      </c>
      <c r="K58" s="1789" t="s">
        <v>186</v>
      </c>
      <c r="L58" s="1791" t="s">
        <v>116</v>
      </c>
      <c r="M58" s="1852" t="s">
        <v>294</v>
      </c>
      <c r="N58" s="1853">
        <v>-0.41291847397999998</v>
      </c>
      <c r="O58" s="1790">
        <v>-0.41291847397999998</v>
      </c>
      <c r="P58" s="1853">
        <v>0</v>
      </c>
      <c r="Q58" s="1854">
        <v>0</v>
      </c>
      <c r="R58" s="1854" t="s">
        <v>116</v>
      </c>
      <c r="S58" s="1850">
        <v>1.5140344045934708</v>
      </c>
      <c r="T58" s="1697"/>
      <c r="U58" s="1855" t="s">
        <v>294</v>
      </c>
    </row>
    <row r="59" spans="2:21" ht="18" customHeight="1" x14ac:dyDescent="0.2">
      <c r="B59" s="1867" t="s">
        <v>1643</v>
      </c>
      <c r="C59" s="1851"/>
      <c r="D59" s="1782">
        <v>6.6352676721169998E-2</v>
      </c>
      <c r="E59" s="1712">
        <v>6.4370926652000005E-2</v>
      </c>
      <c r="F59" s="1713">
        <v>1.98175006917E-3</v>
      </c>
      <c r="G59" s="1790" t="s">
        <v>294</v>
      </c>
      <c r="H59" s="1789">
        <v>-1.7714285714339368</v>
      </c>
      <c r="I59" s="1790">
        <v>-1.7714285714339368</v>
      </c>
      <c r="J59" s="1789">
        <v>-9.2857142856818842E-2</v>
      </c>
      <c r="K59" s="1789">
        <v>0.38774400000383574</v>
      </c>
      <c r="L59" s="1791" t="s">
        <v>83</v>
      </c>
      <c r="M59" s="1852" t="s">
        <v>294</v>
      </c>
      <c r="N59" s="1853">
        <v>-0.117539027335</v>
      </c>
      <c r="O59" s="1790">
        <v>-0.117539027335</v>
      </c>
      <c r="P59" s="1853">
        <v>-6.1613199812300002E-3</v>
      </c>
      <c r="Q59" s="1854">
        <v>2.4959440584000001E-2</v>
      </c>
      <c r="R59" s="1854" t="s">
        <v>83</v>
      </c>
      <c r="S59" s="1850">
        <v>0.36204999135154292</v>
      </c>
      <c r="T59" s="1697"/>
      <c r="U59" s="1855" t="s">
        <v>294</v>
      </c>
    </row>
    <row r="60" spans="2:21" ht="18" customHeight="1" x14ac:dyDescent="0.2">
      <c r="B60" s="1867" t="s">
        <v>1644</v>
      </c>
      <c r="C60" s="1851"/>
      <c r="D60" s="1782">
        <v>1.4429632773E-2</v>
      </c>
      <c r="E60" s="1712">
        <v>1.4429632773E-2</v>
      </c>
      <c r="F60" s="1713" t="s">
        <v>83</v>
      </c>
      <c r="G60" s="1790">
        <v>1.3810000000337499</v>
      </c>
      <c r="H60" s="1789">
        <v>-0.90642857145842071</v>
      </c>
      <c r="I60" s="1790">
        <v>0.47457142857532925</v>
      </c>
      <c r="J60" s="1789" t="s">
        <v>186</v>
      </c>
      <c r="K60" s="1789">
        <v>1.5360279999968367</v>
      </c>
      <c r="L60" s="1791" t="s">
        <v>83</v>
      </c>
      <c r="M60" s="1852">
        <v>1.9927322859999999E-2</v>
      </c>
      <c r="N60" s="1853">
        <v>-1.3079431421099999E-2</v>
      </c>
      <c r="O60" s="1790">
        <v>6.8478914388999997E-3</v>
      </c>
      <c r="P60" s="1853">
        <v>0</v>
      </c>
      <c r="Q60" s="1854">
        <v>2.2164319969E-2</v>
      </c>
      <c r="R60" s="1854" t="s">
        <v>83</v>
      </c>
      <c r="S60" s="1850">
        <v>-0.10637810849564301</v>
      </c>
      <c r="T60" s="1697"/>
      <c r="U60" s="1855" t="s">
        <v>294</v>
      </c>
    </row>
    <row r="61" spans="2:21" ht="18" customHeight="1" x14ac:dyDescent="0.2">
      <c r="B61" s="1867" t="s">
        <v>1645</v>
      </c>
      <c r="C61" s="1851"/>
      <c r="D61" s="1782">
        <v>5.6524926448000001E-2</v>
      </c>
      <c r="E61" s="1712">
        <v>4.6221213931000003E-2</v>
      </c>
      <c r="F61" s="1713">
        <v>1.0303712517E-2</v>
      </c>
      <c r="G61" s="1790">
        <v>1.3809999999878284</v>
      </c>
      <c r="H61" s="1789">
        <v>-0.4095714285749264</v>
      </c>
      <c r="I61" s="1790">
        <v>0.97142857141290218</v>
      </c>
      <c r="J61" s="1789" t="s">
        <v>186</v>
      </c>
      <c r="K61" s="1789">
        <v>1.5038449999986001</v>
      </c>
      <c r="L61" s="1791" t="s">
        <v>83</v>
      </c>
      <c r="M61" s="1852">
        <v>7.8060923424000006E-2</v>
      </c>
      <c r="N61" s="1853">
        <v>-2.31509948754E-2</v>
      </c>
      <c r="O61" s="1790">
        <v>5.4909928548600009E-2</v>
      </c>
      <c r="P61" s="1853">
        <v>0</v>
      </c>
      <c r="Q61" s="1854">
        <v>6.9509541463999999E-2</v>
      </c>
      <c r="R61" s="1854" t="s">
        <v>83</v>
      </c>
      <c r="S61" s="1850">
        <v>-0.45620472337957485</v>
      </c>
      <c r="T61" s="1697"/>
      <c r="U61" s="1855" t="s">
        <v>294</v>
      </c>
    </row>
    <row r="62" spans="2:21" ht="18" customHeight="1" x14ac:dyDescent="0.2">
      <c r="B62" s="1867" t="s">
        <v>1646</v>
      </c>
      <c r="C62" s="1851"/>
      <c r="D62" s="1782">
        <v>1.3400841868E-2</v>
      </c>
      <c r="E62" s="1712">
        <v>1.3400841868E-2</v>
      </c>
      <c r="F62" s="1713" t="s">
        <v>83</v>
      </c>
      <c r="G62" s="1790">
        <v>1.3809999999546299</v>
      </c>
      <c r="H62" s="1789">
        <v>-1.7714285713710058</v>
      </c>
      <c r="I62" s="1790">
        <v>-0.39042857141637599</v>
      </c>
      <c r="J62" s="1789">
        <v>-9.2857142854690988E-2</v>
      </c>
      <c r="K62" s="1789">
        <v>1.8915889999814748</v>
      </c>
      <c r="L62" s="1791" t="s">
        <v>83</v>
      </c>
      <c r="M62" s="1852">
        <v>1.8506562619100001E-2</v>
      </c>
      <c r="N62" s="1853">
        <v>-2.3738634165400001E-2</v>
      </c>
      <c r="O62" s="1790">
        <v>-5.2320715462999996E-3</v>
      </c>
      <c r="P62" s="1853">
        <v>-1.24436388771E-3</v>
      </c>
      <c r="Q62" s="1854">
        <v>2.5348885068E-2</v>
      </c>
      <c r="R62" s="1854" t="s">
        <v>83</v>
      </c>
      <c r="S62" s="1850">
        <v>-6.9198981991302949E-2</v>
      </c>
      <c r="T62" s="1697"/>
      <c r="U62" s="1855" t="s">
        <v>294</v>
      </c>
    </row>
    <row r="63" spans="2:21" ht="18" customHeight="1" x14ac:dyDescent="0.2">
      <c r="B63" s="1866" t="s">
        <v>1647</v>
      </c>
      <c r="C63" s="1721"/>
      <c r="D63" s="1782">
        <v>3.8735830491999999E-3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294</v>
      </c>
    </row>
    <row r="64" spans="2:21" ht="18" customHeight="1" x14ac:dyDescent="0.2">
      <c r="B64" s="1867" t="s">
        <v>1648</v>
      </c>
      <c r="C64" s="1851"/>
      <c r="D64" s="1782">
        <v>3.8735830491999999E-3</v>
      </c>
      <c r="E64" s="1712">
        <v>3.8735830491999999E-3</v>
      </c>
      <c r="F64" s="1713" t="s">
        <v>83</v>
      </c>
      <c r="G64" s="1790" t="s">
        <v>294</v>
      </c>
      <c r="H64" s="1789" t="s">
        <v>294</v>
      </c>
      <c r="I64" s="1790" t="s">
        <v>294</v>
      </c>
      <c r="J64" s="1789" t="s">
        <v>186</v>
      </c>
      <c r="K64" s="1789" t="s">
        <v>186</v>
      </c>
      <c r="L64" s="1791" t="s">
        <v>83</v>
      </c>
      <c r="M64" s="1852" t="s">
        <v>294</v>
      </c>
      <c r="N64" s="1853" t="s">
        <v>294</v>
      </c>
      <c r="O64" s="1790" t="s">
        <v>294</v>
      </c>
      <c r="P64" s="1853">
        <v>0</v>
      </c>
      <c r="Q64" s="1854">
        <v>0</v>
      </c>
      <c r="R64" s="1854" t="s">
        <v>83</v>
      </c>
      <c r="S64" s="1850" t="s">
        <v>186</v>
      </c>
      <c r="T64" s="1697"/>
      <c r="U64" s="1855" t="s">
        <v>294</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294</v>
      </c>
    </row>
    <row r="66" spans="2:21" ht="18" customHeight="1" x14ac:dyDescent="0.2">
      <c r="B66" s="1866" t="s">
        <v>1650</v>
      </c>
      <c r="C66" s="1868"/>
      <c r="D66" s="1793">
        <v>0.24426445884119999</v>
      </c>
      <c r="E66" s="1726"/>
      <c r="F66" s="1727"/>
      <c r="G66" s="1869">
        <v>8.2354036993068334E-3</v>
      </c>
      <c r="H66" s="1870" t="s">
        <v>83</v>
      </c>
      <c r="I66" s="1869">
        <v>8.2354036993068334E-3</v>
      </c>
      <c r="J66" s="1870"/>
      <c r="K66" s="1871"/>
      <c r="L66" s="1872"/>
      <c r="M66" s="1846">
        <v>2.01161642795E-3</v>
      </c>
      <c r="N66" s="1844" t="s">
        <v>83</v>
      </c>
      <c r="O66" s="1843">
        <v>2.01161642795E-3</v>
      </c>
      <c r="P66" s="1844">
        <v>0</v>
      </c>
      <c r="Q66" s="1847">
        <v>0.57810483704749993</v>
      </c>
      <c r="R66" s="1847" t="s">
        <v>83</v>
      </c>
      <c r="S66" s="1794">
        <v>-2.1270936627435097</v>
      </c>
      <c r="T66" s="1697"/>
      <c r="U66" s="1848" t="s">
        <v>294</v>
      </c>
    </row>
    <row r="67" spans="2:21" ht="18" customHeight="1" x14ac:dyDescent="0.2">
      <c r="B67" s="1873" t="s">
        <v>1651</v>
      </c>
      <c r="C67" s="1874"/>
      <c r="D67" s="1793">
        <v>0.24280782131189999</v>
      </c>
      <c r="E67" s="1734">
        <v>0.24045137669</v>
      </c>
      <c r="F67" s="1735">
        <v>2.3564446218999999E-3</v>
      </c>
      <c r="G67" s="1869" t="s">
        <v>294</v>
      </c>
      <c r="H67" s="1870" t="s">
        <v>83</v>
      </c>
      <c r="I67" s="1869" t="s">
        <v>114</v>
      </c>
      <c r="J67" s="1870" t="s">
        <v>186</v>
      </c>
      <c r="K67" s="1870">
        <v>2.3807160000086918</v>
      </c>
      <c r="L67" s="1875" t="s">
        <v>83</v>
      </c>
      <c r="M67" s="1876" t="s">
        <v>294</v>
      </c>
      <c r="N67" s="1877" t="s">
        <v>83</v>
      </c>
      <c r="O67" s="1869" t="s">
        <v>114</v>
      </c>
      <c r="P67" s="1877">
        <v>0</v>
      </c>
      <c r="Q67" s="1878">
        <v>0.57244643970999998</v>
      </c>
      <c r="R67" s="1878" t="s">
        <v>83</v>
      </c>
      <c r="S67" s="1879">
        <v>-2.0989702789368576</v>
      </c>
      <c r="T67" s="1697"/>
      <c r="U67" s="1880" t="s">
        <v>294</v>
      </c>
    </row>
    <row r="68" spans="2:21" ht="18" customHeight="1" x14ac:dyDescent="0.2">
      <c r="B68" s="1873" t="s">
        <v>1652</v>
      </c>
      <c r="C68" s="1874"/>
      <c r="D68" s="1793">
        <v>1.4566375293000001E-3</v>
      </c>
      <c r="E68" s="1734">
        <v>1.4566375293000001E-3</v>
      </c>
      <c r="F68" s="1735" t="s">
        <v>83</v>
      </c>
      <c r="G68" s="1869">
        <v>1.3809999999908693</v>
      </c>
      <c r="H68" s="1870" t="s">
        <v>83</v>
      </c>
      <c r="I68" s="1869">
        <v>1.3809999999908693</v>
      </c>
      <c r="J68" s="1870" t="s">
        <v>83</v>
      </c>
      <c r="K68" s="1870">
        <v>3.8845610000307986</v>
      </c>
      <c r="L68" s="1875" t="s">
        <v>83</v>
      </c>
      <c r="M68" s="1876">
        <v>2.01161642795E-3</v>
      </c>
      <c r="N68" s="1877" t="s">
        <v>83</v>
      </c>
      <c r="O68" s="1869">
        <v>2.01161642795E-3</v>
      </c>
      <c r="P68" s="1877" t="s">
        <v>83</v>
      </c>
      <c r="Q68" s="1878">
        <v>5.6583973375000001E-3</v>
      </c>
      <c r="R68" s="1878" t="s">
        <v>83</v>
      </c>
      <c r="S68" s="1879">
        <v>-2.8123383806652556E-2</v>
      </c>
      <c r="T68" s="1697"/>
      <c r="U68" s="1880" t="s">
        <v>294</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1666</v>
      </c>
      <c r="C10" s="1892"/>
      <c r="D10" s="1762">
        <v>216.08025401799358</v>
      </c>
      <c r="E10" s="1763">
        <v>214.0605794350372</v>
      </c>
      <c r="F10" s="1764">
        <v>2.01967458295637</v>
      </c>
      <c r="G10" s="1765" t="s">
        <v>114</v>
      </c>
      <c r="H10" s="1766">
        <v>-4.1870908293987805E-2</v>
      </c>
      <c r="I10" s="1766">
        <v>-4.1870908293987805E-2</v>
      </c>
      <c r="J10" s="1766">
        <v>-3.1541704617861345E-3</v>
      </c>
      <c r="K10" s="1767">
        <v>2.3021532712367263E-2</v>
      </c>
      <c r="L10" s="1768">
        <v>-9.8951755443676976</v>
      </c>
      <c r="M10" s="1769" t="s">
        <v>114</v>
      </c>
      <c r="N10" s="1766">
        <v>-9.0474765001289992</v>
      </c>
      <c r="O10" s="1770">
        <v>-9.0474765001289992</v>
      </c>
      <c r="P10" s="1766">
        <v>-0.68155395459880008</v>
      </c>
      <c r="Q10" s="1767">
        <v>4.9280026318920003</v>
      </c>
      <c r="R10" s="1767">
        <v>-19.985034540850901</v>
      </c>
      <c r="S10" s="1771">
        <v>90.88222866685949</v>
      </c>
      <c r="T10" s="1697"/>
      <c r="U10" s="1771" t="s">
        <v>294</v>
      </c>
    </row>
    <row r="11" spans="2:21" ht="18" customHeight="1" x14ac:dyDescent="0.2">
      <c r="B11" s="1805" t="s">
        <v>1321</v>
      </c>
      <c r="C11" s="1772"/>
      <c r="D11" s="1773">
        <v>198.40257740094299</v>
      </c>
      <c r="E11" s="1774">
        <v>196.56149943</v>
      </c>
      <c r="F11" s="1775">
        <v>1.8410779709430001</v>
      </c>
      <c r="G11" s="1704" t="s">
        <v>294</v>
      </c>
      <c r="H11" s="1705" t="s">
        <v>294</v>
      </c>
      <c r="I11" s="1705" t="s">
        <v>294</v>
      </c>
      <c r="J11" s="1705"/>
      <c r="K11" s="1706"/>
      <c r="L11" s="1707">
        <v>-9.8878926134702034</v>
      </c>
      <c r="M11" s="1705" t="s">
        <v>294</v>
      </c>
      <c r="N11" s="1705" t="s">
        <v>294</v>
      </c>
      <c r="O11" s="1705" t="s">
        <v>294</v>
      </c>
      <c r="P11" s="1705">
        <v>0</v>
      </c>
      <c r="Q11" s="1706">
        <v>0</v>
      </c>
      <c r="R11" s="1706">
        <v>-18.204381269710002</v>
      </c>
      <c r="S11" s="1708">
        <v>66.749397988942746</v>
      </c>
      <c r="T11" s="1697"/>
      <c r="U11" s="1709" t="s">
        <v>294</v>
      </c>
    </row>
    <row r="12" spans="2:21" ht="18" customHeight="1" x14ac:dyDescent="0.2">
      <c r="B12" s="1710" t="s">
        <v>1667</v>
      </c>
      <c r="C12" s="1781"/>
      <c r="D12" s="1782">
        <v>198.40257740094299</v>
      </c>
      <c r="E12" s="1712">
        <v>196.56149943</v>
      </c>
      <c r="F12" s="1713">
        <v>1.8410779709430001</v>
      </c>
      <c r="G12" s="1714" t="s">
        <v>294</v>
      </c>
      <c r="H12" s="477" t="s">
        <v>294</v>
      </c>
      <c r="I12" s="477" t="s">
        <v>294</v>
      </c>
      <c r="J12" s="477" t="s">
        <v>186</v>
      </c>
      <c r="K12" s="1715" t="s">
        <v>186</v>
      </c>
      <c r="L12" s="478">
        <v>-9.8878926134702034</v>
      </c>
      <c r="M12" s="1716" t="s">
        <v>294</v>
      </c>
      <c r="N12" s="1716" t="s">
        <v>294</v>
      </c>
      <c r="O12" s="477" t="s">
        <v>294</v>
      </c>
      <c r="P12" s="1716">
        <v>0</v>
      </c>
      <c r="Q12" s="1717">
        <v>0</v>
      </c>
      <c r="R12" s="1717">
        <v>-18.204381269710002</v>
      </c>
      <c r="S12" s="1718">
        <v>66.749397988942746</v>
      </c>
      <c r="T12" s="1697"/>
      <c r="U12" s="1719" t="s">
        <v>294</v>
      </c>
    </row>
    <row r="13" spans="2:21" ht="18" customHeight="1" x14ac:dyDescent="0.2">
      <c r="B13" s="1805" t="s">
        <v>1322</v>
      </c>
      <c r="C13" s="1785"/>
      <c r="D13" s="1782">
        <v>17.677676617050565</v>
      </c>
      <c r="E13" s="1786">
        <v>17.499080005037197</v>
      </c>
      <c r="F13" s="1787">
        <v>0.17859661201336996</v>
      </c>
      <c r="G13" s="1714" t="s">
        <v>114</v>
      </c>
      <c r="H13" s="477">
        <v>-0.51180235367596216</v>
      </c>
      <c r="I13" s="477">
        <v>-0.51180235367596216</v>
      </c>
      <c r="J13" s="477">
        <v>-3.8554498385914814E-2</v>
      </c>
      <c r="K13" s="1715">
        <v>0.28161495521327123</v>
      </c>
      <c r="L13" s="478">
        <v>-9.9702522408857241</v>
      </c>
      <c r="M13" s="477" t="s">
        <v>114</v>
      </c>
      <c r="N13" s="477">
        <v>-9.0474765001289992</v>
      </c>
      <c r="O13" s="477">
        <v>-9.0474765001289992</v>
      </c>
      <c r="P13" s="477">
        <v>-0.68155395459880008</v>
      </c>
      <c r="Q13" s="1715">
        <v>4.9280026318920003</v>
      </c>
      <c r="R13" s="1715">
        <v>-1.7806532711409</v>
      </c>
      <c r="S13" s="1718">
        <v>24.132830677916754</v>
      </c>
      <c r="T13" s="1697"/>
      <c r="U13" s="1724" t="s">
        <v>294</v>
      </c>
    </row>
    <row r="14" spans="2:21" ht="18" customHeight="1" x14ac:dyDescent="0.2">
      <c r="B14" s="1893" t="s">
        <v>1668</v>
      </c>
      <c r="C14" s="1785"/>
      <c r="D14" s="1782">
        <v>0.26398845839425</v>
      </c>
      <c r="E14" s="1726"/>
      <c r="F14" s="1727"/>
      <c r="G14" s="1714" t="s">
        <v>114</v>
      </c>
      <c r="H14" s="477">
        <v>-6.0803572788504985</v>
      </c>
      <c r="I14" s="477">
        <v>-6.0803572788504985</v>
      </c>
      <c r="J14" s="477">
        <v>-2.4802090589209684</v>
      </c>
      <c r="K14" s="1728"/>
      <c r="L14" s="1729"/>
      <c r="M14" s="477" t="s">
        <v>114</v>
      </c>
      <c r="N14" s="477">
        <v>-1.6051441445300001</v>
      </c>
      <c r="O14" s="477">
        <v>-1.6051441445300001</v>
      </c>
      <c r="P14" s="477">
        <v>-0.65474656596000003</v>
      </c>
      <c r="Q14" s="1715">
        <v>0.18068673766000001</v>
      </c>
      <c r="R14" s="1715">
        <v>-7.2278072425000003E-3</v>
      </c>
      <c r="S14" s="1718">
        <v>7.6502498602665288</v>
      </c>
      <c r="T14" s="1697"/>
      <c r="U14" s="1724" t="s">
        <v>294</v>
      </c>
    </row>
    <row r="15" spans="2:21" ht="18" customHeight="1" x14ac:dyDescent="0.2">
      <c r="B15" s="1730" t="s">
        <v>1669</v>
      </c>
      <c r="C15" s="1781"/>
      <c r="D15" s="1782">
        <v>0.26398845839425</v>
      </c>
      <c r="E15" s="1712">
        <v>0.26326567766999998</v>
      </c>
      <c r="F15" s="1713">
        <v>7.2278072425000005E-4</v>
      </c>
      <c r="G15" s="1714" t="s">
        <v>294</v>
      </c>
      <c r="H15" s="477">
        <v>-6.0803572788504985</v>
      </c>
      <c r="I15" s="477">
        <v>-6.0803572788504985</v>
      </c>
      <c r="J15" s="477">
        <v>-2.4802090589209684</v>
      </c>
      <c r="K15" s="1715">
        <v>0.68632850001240353</v>
      </c>
      <c r="L15" s="478">
        <v>-10</v>
      </c>
      <c r="M15" s="1716" t="s">
        <v>294</v>
      </c>
      <c r="N15" s="1716">
        <v>-1.6051441445300001</v>
      </c>
      <c r="O15" s="477">
        <v>-1.6051441445300001</v>
      </c>
      <c r="P15" s="1716">
        <v>-0.65474656596000003</v>
      </c>
      <c r="Q15" s="1717">
        <v>0.18068673766000001</v>
      </c>
      <c r="R15" s="1717">
        <v>-7.2278072425000003E-3</v>
      </c>
      <c r="S15" s="1718">
        <v>7.6502498602665288</v>
      </c>
      <c r="T15" s="1697"/>
      <c r="U15" s="1719" t="s">
        <v>294</v>
      </c>
    </row>
    <row r="16" spans="2:21" ht="18" customHeight="1" x14ac:dyDescent="0.2">
      <c r="B16" s="1730" t="s">
        <v>1670</v>
      </c>
      <c r="C16" s="1781"/>
      <c r="D16" s="1782" t="s">
        <v>83</v>
      </c>
      <c r="E16" s="1712" t="s">
        <v>83</v>
      </c>
      <c r="F16" s="1713" t="s">
        <v>83</v>
      </c>
      <c r="G16" s="1714" t="s">
        <v>83</v>
      </c>
      <c r="H16" s="477" t="s">
        <v>83</v>
      </c>
      <c r="I16" s="477" t="s">
        <v>83</v>
      </c>
      <c r="J16" s="477" t="s">
        <v>83</v>
      </c>
      <c r="K16" s="1715" t="s">
        <v>83</v>
      </c>
      <c r="L16" s="478" t="s">
        <v>83</v>
      </c>
      <c r="M16" s="1716" t="s">
        <v>83</v>
      </c>
      <c r="N16" s="1716" t="s">
        <v>83</v>
      </c>
      <c r="O16" s="477" t="s">
        <v>83</v>
      </c>
      <c r="P16" s="1716" t="s">
        <v>83</v>
      </c>
      <c r="Q16" s="1717" t="s">
        <v>83</v>
      </c>
      <c r="R16" s="1717" t="s">
        <v>83</v>
      </c>
      <c r="S16" s="1718" t="s">
        <v>83</v>
      </c>
      <c r="T16" s="1697"/>
      <c r="U16" s="1719" t="s">
        <v>294</v>
      </c>
    </row>
    <row r="17" spans="2:35" ht="18" customHeight="1" x14ac:dyDescent="0.2">
      <c r="B17" s="1730" t="s">
        <v>1671</v>
      </c>
      <c r="C17" s="1781"/>
      <c r="D17" s="1782" t="s">
        <v>83</v>
      </c>
      <c r="E17" s="1712" t="s">
        <v>83</v>
      </c>
      <c r="F17" s="1713" t="s">
        <v>83</v>
      </c>
      <c r="G17" s="1714" t="s">
        <v>83</v>
      </c>
      <c r="H17" s="477" t="s">
        <v>83</v>
      </c>
      <c r="I17" s="477" t="s">
        <v>83</v>
      </c>
      <c r="J17" s="477" t="s">
        <v>83</v>
      </c>
      <c r="K17" s="1715" t="s">
        <v>83</v>
      </c>
      <c r="L17" s="478" t="s">
        <v>83</v>
      </c>
      <c r="M17" s="1716" t="s">
        <v>83</v>
      </c>
      <c r="N17" s="1716" t="s">
        <v>83</v>
      </c>
      <c r="O17" s="477" t="s">
        <v>83</v>
      </c>
      <c r="P17" s="1716" t="s">
        <v>83</v>
      </c>
      <c r="Q17" s="1717" t="s">
        <v>83</v>
      </c>
      <c r="R17" s="1717" t="s">
        <v>83</v>
      </c>
      <c r="S17" s="1718" t="s">
        <v>83</v>
      </c>
      <c r="T17" s="1697"/>
      <c r="U17" s="1719" t="s">
        <v>294</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294</v>
      </c>
    </row>
    <row r="19" spans="2:35" ht="18" customHeight="1" x14ac:dyDescent="0.2">
      <c r="B19" s="1894" t="s">
        <v>1673</v>
      </c>
      <c r="C19" s="1785"/>
      <c r="D19" s="1782">
        <v>5.021280549638</v>
      </c>
      <c r="E19" s="1726"/>
      <c r="F19" s="1727"/>
      <c r="G19" s="1714" t="s">
        <v>294</v>
      </c>
      <c r="H19" s="477">
        <v>-0.21097995350137819</v>
      </c>
      <c r="I19" s="477">
        <v>-0.21097995350137819</v>
      </c>
      <c r="J19" s="477"/>
      <c r="K19" s="1728"/>
      <c r="L19" s="1729"/>
      <c r="M19" s="477" t="s">
        <v>294</v>
      </c>
      <c r="N19" s="477">
        <v>-1.0593895368799999</v>
      </c>
      <c r="O19" s="477">
        <v>-1.0593895368799999</v>
      </c>
      <c r="P19" s="477">
        <v>0</v>
      </c>
      <c r="Q19" s="1715">
        <v>4.0836956648099996</v>
      </c>
      <c r="R19" s="1715">
        <v>-0.10651694908000001</v>
      </c>
      <c r="S19" s="1718">
        <v>-10.698560322450971</v>
      </c>
      <c r="T19" s="1697"/>
      <c r="U19" s="1724" t="s">
        <v>294</v>
      </c>
    </row>
    <row r="20" spans="2:35" ht="18" customHeight="1" x14ac:dyDescent="0.2">
      <c r="B20" s="1730" t="s">
        <v>1674</v>
      </c>
      <c r="C20" s="1781"/>
      <c r="D20" s="1782">
        <v>4.6818809996446999</v>
      </c>
      <c r="E20" s="1712">
        <v>4.6773220629000001</v>
      </c>
      <c r="F20" s="1713">
        <v>4.5589367447E-3</v>
      </c>
      <c r="G20" s="1714" t="s">
        <v>294</v>
      </c>
      <c r="H20" s="477">
        <v>-3.1995418702732509E-2</v>
      </c>
      <c r="I20" s="477">
        <v>-3.1995418702732509E-2</v>
      </c>
      <c r="J20" s="477" t="s">
        <v>186</v>
      </c>
      <c r="K20" s="1715">
        <v>0.81058549999640217</v>
      </c>
      <c r="L20" s="478">
        <v>-10</v>
      </c>
      <c r="M20" s="1716" t="s">
        <v>294</v>
      </c>
      <c r="N20" s="1716">
        <v>-0.1497987429</v>
      </c>
      <c r="O20" s="477">
        <v>-0.1497987429</v>
      </c>
      <c r="P20" s="1716">
        <v>0</v>
      </c>
      <c r="Q20" s="1717">
        <v>3.7913694429999998</v>
      </c>
      <c r="R20" s="1717">
        <v>-4.5589367446999998E-2</v>
      </c>
      <c r="S20" s="1718">
        <v>-13.185264886395531</v>
      </c>
      <c r="T20" s="1697"/>
      <c r="U20" s="1719" t="s">
        <v>294</v>
      </c>
    </row>
    <row r="21" spans="2:35" ht="18" customHeight="1" x14ac:dyDescent="0.2">
      <c r="B21" s="1730" t="s">
        <v>1675</v>
      </c>
      <c r="C21" s="1781"/>
      <c r="D21" s="1782">
        <v>0.33939954999330002</v>
      </c>
      <c r="E21" s="1712">
        <v>0.33330679183</v>
      </c>
      <c r="F21" s="1713">
        <v>6.0927581632999996E-3</v>
      </c>
      <c r="G21" s="1714" t="s">
        <v>294</v>
      </c>
      <c r="H21" s="477">
        <v>-2.6799999999939774</v>
      </c>
      <c r="I21" s="477">
        <v>-2.6799999999939774</v>
      </c>
      <c r="J21" s="477" t="s">
        <v>186</v>
      </c>
      <c r="K21" s="1715">
        <v>0.87704849998705769</v>
      </c>
      <c r="L21" s="478">
        <v>-10</v>
      </c>
      <c r="M21" s="1716" t="s">
        <v>294</v>
      </c>
      <c r="N21" s="1716">
        <v>-0.90959079397999998</v>
      </c>
      <c r="O21" s="477">
        <v>-0.90959079397999998</v>
      </c>
      <c r="P21" s="1716">
        <v>0</v>
      </c>
      <c r="Q21" s="1717">
        <v>0.29232622181000001</v>
      </c>
      <c r="R21" s="1717">
        <v>-6.0927581633000001E-2</v>
      </c>
      <c r="S21" s="1718">
        <v>2.4867045639445595</v>
      </c>
      <c r="T21" s="1697"/>
      <c r="U21" s="1719" t="s">
        <v>294</v>
      </c>
    </row>
    <row r="22" spans="2:35" ht="18" customHeight="1" x14ac:dyDescent="0.2">
      <c r="B22" s="1894" t="s">
        <v>1676</v>
      </c>
      <c r="C22" s="1785"/>
      <c r="D22" s="1782">
        <v>12.2985055666171</v>
      </c>
      <c r="E22" s="1726"/>
      <c r="F22" s="1727"/>
      <c r="G22" s="1714" t="s">
        <v>294</v>
      </c>
      <c r="H22" s="477">
        <v>-0.51421747638616111</v>
      </c>
      <c r="I22" s="477">
        <v>-0.51421747638616111</v>
      </c>
      <c r="J22" s="477">
        <v>-2.179727324884547E-3</v>
      </c>
      <c r="K22" s="1728"/>
      <c r="L22" s="1729"/>
      <c r="M22" s="477" t="s">
        <v>294</v>
      </c>
      <c r="N22" s="477">
        <v>-6.3241064957869995</v>
      </c>
      <c r="O22" s="477">
        <v>-6.3241064957869995</v>
      </c>
      <c r="P22" s="477">
        <v>-2.68073886388E-2</v>
      </c>
      <c r="Q22" s="1715">
        <v>0.50089188028999998</v>
      </c>
      <c r="R22" s="1715">
        <v>-1.6424632525709999</v>
      </c>
      <c r="S22" s="1718">
        <v>27.472445941260762</v>
      </c>
      <c r="T22" s="1697"/>
      <c r="U22" s="1724" t="s">
        <v>294</v>
      </c>
    </row>
    <row r="23" spans="2:35" ht="18" customHeight="1" x14ac:dyDescent="0.2">
      <c r="B23" s="1730" t="s">
        <v>1677</v>
      </c>
      <c r="C23" s="1781"/>
      <c r="D23" s="1782">
        <v>9.1597382951100013</v>
      </c>
      <c r="E23" s="1712">
        <v>9.0124895625000008</v>
      </c>
      <c r="F23" s="1713">
        <v>0.14724873260999999</v>
      </c>
      <c r="G23" s="1714" t="s">
        <v>294</v>
      </c>
      <c r="H23" s="477">
        <v>-0.60150380463832165</v>
      </c>
      <c r="I23" s="477">
        <v>-0.60150380463832165</v>
      </c>
      <c r="J23" s="477" t="s">
        <v>186</v>
      </c>
      <c r="K23" s="1715">
        <v>3.2183000000006928E-2</v>
      </c>
      <c r="L23" s="478">
        <v>-10</v>
      </c>
      <c r="M23" s="1716" t="s">
        <v>294</v>
      </c>
      <c r="N23" s="1716">
        <v>-5.5096174339999999</v>
      </c>
      <c r="O23" s="477">
        <v>-5.5096174339999999</v>
      </c>
      <c r="P23" s="1716">
        <v>0</v>
      </c>
      <c r="Q23" s="1717">
        <v>0.29004895158999999</v>
      </c>
      <c r="R23" s="1717">
        <v>-1.4724873261</v>
      </c>
      <c r="S23" s="1718">
        <v>24.537537964538899</v>
      </c>
      <c r="T23" s="1697"/>
      <c r="U23" s="1719" t="s">
        <v>294</v>
      </c>
    </row>
    <row r="24" spans="2:35" ht="18" customHeight="1" x14ac:dyDescent="0.2">
      <c r="B24" s="1730" t="s">
        <v>1678</v>
      </c>
      <c r="C24" s="1781"/>
      <c r="D24" s="1782">
        <v>2.5915084365109999</v>
      </c>
      <c r="E24" s="1712">
        <v>2.5780012937999999</v>
      </c>
      <c r="F24" s="1713">
        <v>1.3507142711E-2</v>
      </c>
      <c r="G24" s="1714" t="s">
        <v>294</v>
      </c>
      <c r="H24" s="477">
        <v>-0.11695372724120921</v>
      </c>
      <c r="I24" s="477">
        <v>-0.11695372724120921</v>
      </c>
      <c r="J24" s="477" t="s">
        <v>186</v>
      </c>
      <c r="K24" s="1715" t="s">
        <v>186</v>
      </c>
      <c r="L24" s="478">
        <v>-10</v>
      </c>
      <c r="M24" s="1716" t="s">
        <v>294</v>
      </c>
      <c r="N24" s="1716">
        <v>-0.30308657082700002</v>
      </c>
      <c r="O24" s="477">
        <v>-0.30308657082700002</v>
      </c>
      <c r="P24" s="1716">
        <v>0</v>
      </c>
      <c r="Q24" s="1717">
        <v>0</v>
      </c>
      <c r="R24" s="1717">
        <v>-0.13507142711</v>
      </c>
      <c r="S24" s="1718">
        <v>1.6065793257691463</v>
      </c>
      <c r="T24" s="1697"/>
      <c r="U24" s="1719" t="s">
        <v>294</v>
      </c>
    </row>
    <row r="25" spans="2:35" ht="18" customHeight="1" x14ac:dyDescent="0.2">
      <c r="B25" s="1730" t="s">
        <v>1679</v>
      </c>
      <c r="C25" s="1781"/>
      <c r="D25" s="1782">
        <v>0.54725883499610006</v>
      </c>
      <c r="E25" s="1712">
        <v>0.54376838506000003</v>
      </c>
      <c r="F25" s="1713">
        <v>3.4904499361000001E-3</v>
      </c>
      <c r="G25" s="1714" t="s">
        <v>294</v>
      </c>
      <c r="H25" s="477">
        <v>-0.93448010019544847</v>
      </c>
      <c r="I25" s="477">
        <v>-0.93448010019544847</v>
      </c>
      <c r="J25" s="477">
        <v>-4.8984843961433787E-2</v>
      </c>
      <c r="K25" s="1715">
        <v>0.38774400000606019</v>
      </c>
      <c r="L25" s="478">
        <v>-10</v>
      </c>
      <c r="M25" s="1716" t="s">
        <v>294</v>
      </c>
      <c r="N25" s="1716">
        <v>-0.51140249096000001</v>
      </c>
      <c r="O25" s="477">
        <v>-0.51140249096000001</v>
      </c>
      <c r="P25" s="1716">
        <v>-2.68073886388E-2</v>
      </c>
      <c r="Q25" s="1717">
        <v>0.21084292869999999</v>
      </c>
      <c r="R25" s="1717">
        <v>-3.4904499360999999E-2</v>
      </c>
      <c r="S25" s="1718">
        <v>1.3283286509527206</v>
      </c>
      <c r="T25" s="1697"/>
      <c r="U25" s="1719" t="s">
        <v>294</v>
      </c>
    </row>
    <row r="26" spans="2:35" ht="18" customHeight="1" x14ac:dyDescent="0.2">
      <c r="B26" s="1894" t="s">
        <v>1680</v>
      </c>
      <c r="C26" s="1785"/>
      <c r="D26" s="1782">
        <v>1.7737923928399998E-2</v>
      </c>
      <c r="E26" s="1726"/>
      <c r="F26" s="1727"/>
      <c r="G26" s="1714" t="s">
        <v>294</v>
      </c>
      <c r="H26" s="477">
        <v>-3.3169790991040276</v>
      </c>
      <c r="I26" s="477">
        <v>-3.3169790991040276</v>
      </c>
      <c r="J26" s="477"/>
      <c r="K26" s="1728"/>
      <c r="L26" s="1729"/>
      <c r="M26" s="477" t="s">
        <v>294</v>
      </c>
      <c r="N26" s="477">
        <v>-5.8836322932000001E-2</v>
      </c>
      <c r="O26" s="477">
        <v>-5.8836322932000001E-2</v>
      </c>
      <c r="P26" s="477">
        <v>0</v>
      </c>
      <c r="Q26" s="1715">
        <v>-1.8199995417999999E-2</v>
      </c>
      <c r="R26" s="1715">
        <v>-2.2778574889200001E-2</v>
      </c>
      <c r="S26" s="1718">
        <v>0.36598794187709993</v>
      </c>
      <c r="T26" s="1697"/>
      <c r="U26" s="1724" t="s">
        <v>294</v>
      </c>
    </row>
    <row r="27" spans="2:35" ht="18" customHeight="1" x14ac:dyDescent="0.2">
      <c r="B27" s="1730" t="s">
        <v>1681</v>
      </c>
      <c r="C27" s="1781"/>
      <c r="D27" s="1782">
        <v>2.8264735111999998E-3</v>
      </c>
      <c r="E27" s="1712">
        <v>2.8264735111999998E-3</v>
      </c>
      <c r="F27" s="1713" t="s">
        <v>83</v>
      </c>
      <c r="G27" s="1714" t="s">
        <v>294</v>
      </c>
      <c r="H27" s="477" t="s">
        <v>294</v>
      </c>
      <c r="I27" s="477" t="s">
        <v>294</v>
      </c>
      <c r="J27" s="477" t="s">
        <v>186</v>
      </c>
      <c r="K27" s="1715" t="s">
        <v>186</v>
      </c>
      <c r="L27" s="478" t="s">
        <v>83</v>
      </c>
      <c r="M27" s="1716" t="s">
        <v>294</v>
      </c>
      <c r="N27" s="1716" t="s">
        <v>294</v>
      </c>
      <c r="O27" s="477" t="s">
        <v>294</v>
      </c>
      <c r="P27" s="1716">
        <v>0</v>
      </c>
      <c r="Q27" s="1717">
        <v>0</v>
      </c>
      <c r="R27" s="1717" t="s">
        <v>83</v>
      </c>
      <c r="S27" s="1718" t="s">
        <v>186</v>
      </c>
      <c r="T27" s="1697"/>
      <c r="U27" s="1719" t="s">
        <v>294</v>
      </c>
    </row>
    <row r="28" spans="2:35" ht="18" customHeight="1" x14ac:dyDescent="0.2">
      <c r="B28" s="1730" t="s">
        <v>1682</v>
      </c>
      <c r="C28" s="1781"/>
      <c r="D28" s="1782">
        <v>1.49114504172E-2</v>
      </c>
      <c r="E28" s="1712">
        <v>1.2102308028999999E-2</v>
      </c>
      <c r="F28" s="1713">
        <v>2.8091423882000001E-3</v>
      </c>
      <c r="G28" s="1714" t="s">
        <v>294</v>
      </c>
      <c r="H28" s="477">
        <v>-3.9457142857232532</v>
      </c>
      <c r="I28" s="477">
        <v>-3.9457142857232532</v>
      </c>
      <c r="J28" s="477" t="s">
        <v>186</v>
      </c>
      <c r="K28" s="1715">
        <v>-1.5038450000106174</v>
      </c>
      <c r="L28" s="478">
        <v>-8.1087291925404017</v>
      </c>
      <c r="M28" s="1716" t="s">
        <v>294</v>
      </c>
      <c r="N28" s="1716">
        <v>-5.8836322932000001E-2</v>
      </c>
      <c r="O28" s="477">
        <v>-5.8836322932000001E-2</v>
      </c>
      <c r="P28" s="1716">
        <v>0</v>
      </c>
      <c r="Q28" s="1717">
        <v>-1.8199995417999999E-2</v>
      </c>
      <c r="R28" s="1717">
        <v>-2.2778574889200001E-2</v>
      </c>
      <c r="S28" s="1718">
        <v>0.36598794187709993</v>
      </c>
      <c r="T28" s="1697"/>
      <c r="U28" s="1719" t="s">
        <v>294</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7.6164118472819994E-2</v>
      </c>
      <c r="E29" s="1726"/>
      <c r="F29" s="1727"/>
      <c r="G29" s="1714" t="s">
        <v>294</v>
      </c>
      <c r="H29" s="477" t="s">
        <v>294</v>
      </c>
      <c r="I29" s="477" t="s">
        <v>294</v>
      </c>
      <c r="J29" s="477"/>
      <c r="K29" s="1728"/>
      <c r="L29" s="1729"/>
      <c r="M29" s="477" t="s">
        <v>294</v>
      </c>
      <c r="N29" s="477" t="s">
        <v>294</v>
      </c>
      <c r="O29" s="477" t="s">
        <v>294</v>
      </c>
      <c r="P29" s="477">
        <v>0</v>
      </c>
      <c r="Q29" s="1715">
        <v>0.18092834455000001</v>
      </c>
      <c r="R29" s="1715">
        <v>-1.6666873582000001E-3</v>
      </c>
      <c r="S29" s="1718">
        <v>-0.65729274303665985</v>
      </c>
      <c r="T29" s="1697"/>
      <c r="U29" s="1724" t="s">
        <v>294</v>
      </c>
    </row>
    <row r="30" spans="2:35" ht="18" customHeight="1" x14ac:dyDescent="0.2">
      <c r="B30" s="1895" t="s">
        <v>1684</v>
      </c>
      <c r="C30" s="1792"/>
      <c r="D30" s="1793">
        <v>7.6164118472819994E-2</v>
      </c>
      <c r="E30" s="1734">
        <v>7.5997449736999997E-2</v>
      </c>
      <c r="F30" s="1735">
        <v>1.6666873582000001E-4</v>
      </c>
      <c r="G30" s="1736" t="s">
        <v>294</v>
      </c>
      <c r="H30" s="1737" t="s">
        <v>294</v>
      </c>
      <c r="I30" s="1737" t="s">
        <v>294</v>
      </c>
      <c r="J30" s="1737" t="s">
        <v>186</v>
      </c>
      <c r="K30" s="1738">
        <v>2.3807160000253735</v>
      </c>
      <c r="L30" s="1739">
        <v>-10</v>
      </c>
      <c r="M30" s="1740" t="s">
        <v>294</v>
      </c>
      <c r="N30" s="1740" t="s">
        <v>294</v>
      </c>
      <c r="O30" s="1737" t="s">
        <v>294</v>
      </c>
      <c r="P30" s="1740">
        <v>0</v>
      </c>
      <c r="Q30" s="1741">
        <v>0.18092834455000001</v>
      </c>
      <c r="R30" s="1741">
        <v>-1.6666873582000001E-3</v>
      </c>
      <c r="S30" s="1742">
        <v>-0.65729274303665985</v>
      </c>
      <c r="T30" s="1697"/>
      <c r="U30" s="1743" t="s">
        <v>294</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1693</v>
      </c>
      <c r="C10" s="1689"/>
      <c r="D10" s="1762">
        <v>894.37471890576694</v>
      </c>
      <c r="E10" s="1763">
        <v>894.12364001619289</v>
      </c>
      <c r="F10" s="1764">
        <v>0.25107888957399999</v>
      </c>
      <c r="G10" s="1765" t="s">
        <v>114</v>
      </c>
      <c r="H10" s="1766">
        <v>-3.1681913146734959E-3</v>
      </c>
      <c r="I10" s="1766">
        <v>-3.1681913146734959E-3</v>
      </c>
      <c r="J10" s="1766">
        <v>-8.9261571163855075E-4</v>
      </c>
      <c r="K10" s="1767">
        <v>-3.1295646077293326E-3</v>
      </c>
      <c r="L10" s="1767" t="s">
        <v>106</v>
      </c>
      <c r="M10" s="1765" t="s">
        <v>114</v>
      </c>
      <c r="N10" s="1766">
        <v>-2.8335502165008002</v>
      </c>
      <c r="O10" s="1766">
        <v>-2.8335502165008002</v>
      </c>
      <c r="P10" s="1766">
        <v>-0.79833292618759999</v>
      </c>
      <c r="Q10" s="1767">
        <v>-2.7982176987287999</v>
      </c>
      <c r="R10" s="1767" t="s">
        <v>106</v>
      </c>
      <c r="S10" s="1904">
        <v>23.577036418531879</v>
      </c>
      <c r="T10" s="1697"/>
      <c r="U10" s="1771" t="s">
        <v>294</v>
      </c>
    </row>
    <row r="11" spans="2:21" ht="18" customHeight="1" x14ac:dyDescent="0.2">
      <c r="B11" s="1805" t="s">
        <v>1694</v>
      </c>
      <c r="C11" s="1700"/>
      <c r="D11" s="1773">
        <v>893.14231540957405</v>
      </c>
      <c r="E11" s="1905">
        <v>892.89123652000001</v>
      </c>
      <c r="F11" s="1906">
        <v>0.25107888957399999</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1.2324034961928998</v>
      </c>
      <c r="E12" s="1786">
        <v>1.2324034961928998</v>
      </c>
      <c r="F12" s="1787" t="s">
        <v>83</v>
      </c>
      <c r="G12" s="1714" t="s">
        <v>114</v>
      </c>
      <c r="H12" s="477">
        <v>-2.2992065709437779</v>
      </c>
      <c r="I12" s="477">
        <v>-2.2992065709437779</v>
      </c>
      <c r="J12" s="477">
        <v>-0.64778534680709987</v>
      </c>
      <c r="K12" s="1715">
        <v>-2.2705369689172108</v>
      </c>
      <c r="L12" s="478" t="s">
        <v>106</v>
      </c>
      <c r="M12" s="1777" t="s">
        <v>114</v>
      </c>
      <c r="N12" s="477">
        <v>-2.8335502165008002</v>
      </c>
      <c r="O12" s="1777">
        <v>-2.8335502165008002</v>
      </c>
      <c r="P12" s="477">
        <v>-0.79833292618759999</v>
      </c>
      <c r="Q12" s="1715">
        <v>-2.7982176987287999</v>
      </c>
      <c r="R12" s="1715" t="s">
        <v>106</v>
      </c>
      <c r="S12" s="1718">
        <v>23.577036418531879</v>
      </c>
      <c r="T12" s="1697"/>
      <c r="U12" s="1724" t="s">
        <v>294</v>
      </c>
    </row>
    <row r="13" spans="2:21" ht="18" customHeight="1" x14ac:dyDescent="0.2">
      <c r="B13" s="1725" t="s">
        <v>1696</v>
      </c>
      <c r="C13" s="1721"/>
      <c r="D13" s="1782">
        <v>0.15516605401</v>
      </c>
      <c r="E13" s="1726"/>
      <c r="F13" s="1727"/>
      <c r="G13" s="1714" t="s">
        <v>114</v>
      </c>
      <c r="H13" s="477">
        <v>-12.79017534938472</v>
      </c>
      <c r="I13" s="477">
        <v>-12.79017534938472</v>
      </c>
      <c r="J13" s="477">
        <v>-5.0688043531049125</v>
      </c>
      <c r="K13" s="1728"/>
      <c r="L13" s="1729"/>
      <c r="M13" s="1777" t="s">
        <v>114</v>
      </c>
      <c r="N13" s="477">
        <v>-1.98460103906</v>
      </c>
      <c r="O13" s="1777">
        <v>-1.98460103906</v>
      </c>
      <c r="P13" s="477">
        <v>-0.78650637002000001</v>
      </c>
      <c r="Q13" s="1715">
        <v>-0.26291142233999998</v>
      </c>
      <c r="R13" s="1715" t="s">
        <v>83</v>
      </c>
      <c r="S13" s="1718">
        <v>11.124735715207679</v>
      </c>
      <c r="T13" s="1697"/>
      <c r="U13" s="1724" t="s">
        <v>294</v>
      </c>
    </row>
    <row r="14" spans="2:21" ht="18" customHeight="1" x14ac:dyDescent="0.2">
      <c r="B14" s="1732" t="s">
        <v>1697</v>
      </c>
      <c r="C14" s="752"/>
      <c r="D14" s="1782">
        <v>0.15516605401</v>
      </c>
      <c r="E14" s="1712">
        <v>0.15516605401</v>
      </c>
      <c r="F14" s="1713" t="s">
        <v>83</v>
      </c>
      <c r="G14" s="1714" t="s">
        <v>294</v>
      </c>
      <c r="H14" s="477">
        <v>-12.79017534938472</v>
      </c>
      <c r="I14" s="477">
        <v>-12.79017534938472</v>
      </c>
      <c r="J14" s="477">
        <v>-5.0688043531049125</v>
      </c>
      <c r="K14" s="1715">
        <v>-1.6943875000072897</v>
      </c>
      <c r="L14" s="478" t="s">
        <v>83</v>
      </c>
      <c r="M14" s="1912" t="s">
        <v>294</v>
      </c>
      <c r="N14" s="1716">
        <v>-1.98460103906</v>
      </c>
      <c r="O14" s="1777">
        <v>-1.98460103906</v>
      </c>
      <c r="P14" s="1716">
        <v>-0.78650637002000001</v>
      </c>
      <c r="Q14" s="1717">
        <v>-0.26291142233999998</v>
      </c>
      <c r="R14" s="1717" t="s">
        <v>83</v>
      </c>
      <c r="S14" s="1718">
        <v>11.124735715207679</v>
      </c>
      <c r="T14" s="1697"/>
      <c r="U14" s="1719" t="s">
        <v>294</v>
      </c>
    </row>
    <row r="15" spans="2:21" ht="18" customHeight="1" x14ac:dyDescent="0.2">
      <c r="B15" s="1732" t="s">
        <v>1698</v>
      </c>
      <c r="C15" s="752"/>
      <c r="D15" s="1782" t="s">
        <v>83</v>
      </c>
      <c r="E15" s="1712" t="s">
        <v>83</v>
      </c>
      <c r="F15" s="1713" t="s">
        <v>83</v>
      </c>
      <c r="G15" s="1714" t="s">
        <v>83</v>
      </c>
      <c r="H15" s="477" t="s">
        <v>83</v>
      </c>
      <c r="I15" s="477" t="s">
        <v>83</v>
      </c>
      <c r="J15" s="477" t="s">
        <v>83</v>
      </c>
      <c r="K15" s="1715" t="s">
        <v>83</v>
      </c>
      <c r="L15" s="478" t="s">
        <v>83</v>
      </c>
      <c r="M15" s="1912" t="s">
        <v>83</v>
      </c>
      <c r="N15" s="1716" t="s">
        <v>83</v>
      </c>
      <c r="O15" s="1777" t="s">
        <v>83</v>
      </c>
      <c r="P15" s="1716" t="s">
        <v>83</v>
      </c>
      <c r="Q15" s="1717" t="s">
        <v>83</v>
      </c>
      <c r="R15" s="1717" t="s">
        <v>83</v>
      </c>
      <c r="S15" s="1718" t="s">
        <v>83</v>
      </c>
      <c r="T15" s="1697"/>
      <c r="U15" s="1719" t="s">
        <v>294</v>
      </c>
    </row>
    <row r="16" spans="2:21" ht="18" customHeight="1" x14ac:dyDescent="0.2">
      <c r="B16" s="1732" t="s">
        <v>1699</v>
      </c>
      <c r="C16" s="752"/>
      <c r="D16" s="1782" t="s">
        <v>83</v>
      </c>
      <c r="E16" s="1712" t="s">
        <v>83</v>
      </c>
      <c r="F16" s="1713" t="s">
        <v>83</v>
      </c>
      <c r="G16" s="1714" t="s">
        <v>83</v>
      </c>
      <c r="H16" s="477" t="s">
        <v>83</v>
      </c>
      <c r="I16" s="477" t="s">
        <v>83</v>
      </c>
      <c r="J16" s="477" t="s">
        <v>83</v>
      </c>
      <c r="K16" s="1715" t="s">
        <v>83</v>
      </c>
      <c r="L16" s="478" t="s">
        <v>83</v>
      </c>
      <c r="M16" s="1912" t="s">
        <v>83</v>
      </c>
      <c r="N16" s="1716" t="s">
        <v>83</v>
      </c>
      <c r="O16" s="1777" t="s">
        <v>83</v>
      </c>
      <c r="P16" s="1716" t="s">
        <v>83</v>
      </c>
      <c r="Q16" s="1717" t="s">
        <v>83</v>
      </c>
      <c r="R16" s="1717" t="s">
        <v>83</v>
      </c>
      <c r="S16" s="1718" t="s">
        <v>83</v>
      </c>
      <c r="T16" s="1697"/>
      <c r="U16" s="1719" t="s">
        <v>294</v>
      </c>
    </row>
    <row r="17" spans="2:21" ht="18" customHeight="1" x14ac:dyDescent="0.2">
      <c r="B17" s="1732" t="s">
        <v>1700</v>
      </c>
      <c r="C17" s="752"/>
      <c r="D17" s="1782" t="s">
        <v>83</v>
      </c>
      <c r="E17" s="1712" t="s">
        <v>83</v>
      </c>
      <c r="F17" s="1713" t="s">
        <v>83</v>
      </c>
      <c r="G17" s="1714" t="s">
        <v>294</v>
      </c>
      <c r="H17" s="477" t="s">
        <v>294</v>
      </c>
      <c r="I17" s="477" t="s">
        <v>294</v>
      </c>
      <c r="J17" s="477" t="s">
        <v>83</v>
      </c>
      <c r="K17" s="1715" t="s">
        <v>83</v>
      </c>
      <c r="L17" s="478" t="s">
        <v>83</v>
      </c>
      <c r="M17" s="1912" t="s">
        <v>294</v>
      </c>
      <c r="N17" s="1716" t="s">
        <v>294</v>
      </c>
      <c r="O17" s="1777" t="s">
        <v>294</v>
      </c>
      <c r="P17" s="1716" t="s">
        <v>83</v>
      </c>
      <c r="Q17" s="1717" t="s">
        <v>83</v>
      </c>
      <c r="R17" s="1717" t="s">
        <v>83</v>
      </c>
      <c r="S17" s="1718" t="s">
        <v>83</v>
      </c>
      <c r="T17" s="1697"/>
      <c r="U17" s="1719" t="s">
        <v>294</v>
      </c>
    </row>
    <row r="18" spans="2:21" ht="18" customHeight="1" x14ac:dyDescent="0.2">
      <c r="B18" s="1725" t="s">
        <v>1701</v>
      </c>
      <c r="C18" s="1721"/>
      <c r="D18" s="1782">
        <v>8.0064315788000006E-3</v>
      </c>
      <c r="E18" s="1726"/>
      <c r="F18" s="1727"/>
      <c r="G18" s="1714" t="s">
        <v>294</v>
      </c>
      <c r="H18" s="477">
        <v>-2.0555002479976978</v>
      </c>
      <c r="I18" s="477">
        <v>-2.0555002479976978</v>
      </c>
      <c r="J18" s="477"/>
      <c r="K18" s="1728"/>
      <c r="L18" s="1729"/>
      <c r="M18" s="1777" t="s">
        <v>294</v>
      </c>
      <c r="N18" s="477">
        <v>-1.64572220958E-2</v>
      </c>
      <c r="O18" s="1777">
        <v>-1.64572220958E-2</v>
      </c>
      <c r="P18" s="477">
        <v>0</v>
      </c>
      <c r="Q18" s="1715">
        <v>-1.22080670434E-2</v>
      </c>
      <c r="R18" s="1715" t="s">
        <v>83</v>
      </c>
      <c r="S18" s="1718">
        <v>0.10510606017707623</v>
      </c>
      <c r="T18" s="1697"/>
      <c r="U18" s="1724" t="s">
        <v>294</v>
      </c>
    </row>
    <row r="19" spans="2:21" ht="18" customHeight="1" x14ac:dyDescent="0.2">
      <c r="B19" s="1730" t="s">
        <v>1702</v>
      </c>
      <c r="C19" s="752"/>
      <c r="D19" s="1782">
        <v>2.5436120454999998E-3</v>
      </c>
      <c r="E19" s="1712">
        <v>2.5436120454999998E-3</v>
      </c>
      <c r="F19" s="1713" t="s">
        <v>83</v>
      </c>
      <c r="G19" s="1714" t="s">
        <v>294</v>
      </c>
      <c r="H19" s="477">
        <v>-0.7142857142913307</v>
      </c>
      <c r="I19" s="477">
        <v>-0.7142857142913307</v>
      </c>
      <c r="J19" s="477" t="s">
        <v>186</v>
      </c>
      <c r="K19" s="1715">
        <v>-1.5701304999972727</v>
      </c>
      <c r="L19" s="478" t="s">
        <v>83</v>
      </c>
      <c r="M19" s="1912" t="s">
        <v>294</v>
      </c>
      <c r="N19" s="1716">
        <v>-1.8168657468000001E-3</v>
      </c>
      <c r="O19" s="1777">
        <v>-1.8168657468000001E-3</v>
      </c>
      <c r="P19" s="1716">
        <v>0</v>
      </c>
      <c r="Q19" s="1717">
        <v>-3.9938028528000002E-3</v>
      </c>
      <c r="R19" s="1717" t="s">
        <v>83</v>
      </c>
      <c r="S19" s="1718">
        <v>2.1305784865201939E-2</v>
      </c>
      <c r="T19" s="1697"/>
      <c r="U19" s="1719" t="s">
        <v>294</v>
      </c>
    </row>
    <row r="20" spans="2:21" ht="18" customHeight="1" x14ac:dyDescent="0.2">
      <c r="B20" s="1730" t="s">
        <v>1703</v>
      </c>
      <c r="C20" s="752"/>
      <c r="D20" s="1782">
        <v>5.4628195333000003E-3</v>
      </c>
      <c r="E20" s="1712">
        <v>5.4628195333000003E-3</v>
      </c>
      <c r="F20" s="1713" t="s">
        <v>83</v>
      </c>
      <c r="G20" s="1714" t="s">
        <v>294</v>
      </c>
      <c r="H20" s="477">
        <v>-2.6799999999553341</v>
      </c>
      <c r="I20" s="477">
        <v>-2.6799999999553341</v>
      </c>
      <c r="J20" s="477" t="s">
        <v>186</v>
      </c>
      <c r="K20" s="1715">
        <v>-1.5036675000021273</v>
      </c>
      <c r="L20" s="478" t="s">
        <v>83</v>
      </c>
      <c r="M20" s="1912" t="s">
        <v>294</v>
      </c>
      <c r="N20" s="1716">
        <v>-1.4640356348999999E-2</v>
      </c>
      <c r="O20" s="1777">
        <v>-1.4640356348999999E-2</v>
      </c>
      <c r="P20" s="1716">
        <v>0</v>
      </c>
      <c r="Q20" s="1717">
        <v>-8.2142641906E-3</v>
      </c>
      <c r="R20" s="1717" t="s">
        <v>83</v>
      </c>
      <c r="S20" s="1718">
        <v>8.3800275311874284E-2</v>
      </c>
      <c r="T20" s="1697"/>
      <c r="U20" s="1719" t="s">
        <v>294</v>
      </c>
    </row>
    <row r="21" spans="2:21" ht="18" customHeight="1" x14ac:dyDescent="0.2">
      <c r="B21" s="1725" t="s">
        <v>1704</v>
      </c>
      <c r="C21" s="1721"/>
      <c r="D21" s="1782">
        <v>1.0320106388599999</v>
      </c>
      <c r="E21" s="1726"/>
      <c r="F21" s="1727"/>
      <c r="G21" s="1714" t="s">
        <v>294</v>
      </c>
      <c r="H21" s="477">
        <v>-0.7148433813733952</v>
      </c>
      <c r="I21" s="477">
        <v>-0.7148433813733952</v>
      </c>
      <c r="J21" s="477">
        <v>-1.1459723109699805E-2</v>
      </c>
      <c r="K21" s="1728"/>
      <c r="L21" s="1729"/>
      <c r="M21" s="1777" t="s">
        <v>294</v>
      </c>
      <c r="N21" s="477">
        <v>-0.7377259746960001</v>
      </c>
      <c r="O21" s="1777">
        <v>-0.7377259746960001</v>
      </c>
      <c r="P21" s="477">
        <v>-1.18265561676E-2</v>
      </c>
      <c r="Q21" s="1715">
        <v>-2.3983685583999996</v>
      </c>
      <c r="R21" s="1715" t="s">
        <v>83</v>
      </c>
      <c r="S21" s="1718">
        <v>11.542377327300915</v>
      </c>
      <c r="T21" s="1697"/>
      <c r="U21" s="1724" t="s">
        <v>294</v>
      </c>
    </row>
    <row r="22" spans="2:21" ht="18" customHeight="1" x14ac:dyDescent="0.2">
      <c r="B22" s="1730" t="s">
        <v>1705</v>
      </c>
      <c r="C22" s="752"/>
      <c r="D22" s="1782">
        <v>0.28497891769</v>
      </c>
      <c r="E22" s="1712">
        <v>0.28497891769</v>
      </c>
      <c r="F22" s="1713" t="s">
        <v>83</v>
      </c>
      <c r="G22" s="1714" t="s">
        <v>294</v>
      </c>
      <c r="H22" s="477">
        <v>-0.90642857143556455</v>
      </c>
      <c r="I22" s="477">
        <v>-0.90642857143556455</v>
      </c>
      <c r="J22" s="477" t="s">
        <v>186</v>
      </c>
      <c r="K22" s="1715">
        <v>-2.3485330000377265</v>
      </c>
      <c r="L22" s="478" t="s">
        <v>83</v>
      </c>
      <c r="M22" s="1912" t="s">
        <v>294</v>
      </c>
      <c r="N22" s="1716">
        <v>-0.25831303325100002</v>
      </c>
      <c r="O22" s="1777">
        <v>-0.25831303325100002</v>
      </c>
      <c r="P22" s="1716">
        <v>0</v>
      </c>
      <c r="Q22" s="1717">
        <v>-0.66928239250999999</v>
      </c>
      <c r="R22" s="1717" t="s">
        <v>83</v>
      </c>
      <c r="S22" s="1718">
        <v>3.4011832277906424</v>
      </c>
      <c r="T22" s="1697"/>
      <c r="U22" s="1719" t="s">
        <v>294</v>
      </c>
    </row>
    <row r="23" spans="2:21" ht="18" customHeight="1" x14ac:dyDescent="0.2">
      <c r="B23" s="1730" t="s">
        <v>1706</v>
      </c>
      <c r="C23" s="752"/>
      <c r="D23" s="1782">
        <v>0.61966880859999995</v>
      </c>
      <c r="E23" s="1712">
        <v>0.61966880859999995</v>
      </c>
      <c r="F23" s="1713" t="s">
        <v>83</v>
      </c>
      <c r="G23" s="1714" t="s">
        <v>294</v>
      </c>
      <c r="H23" s="477">
        <v>-0.40957142856746337</v>
      </c>
      <c r="I23" s="477">
        <v>-0.40957142856746337</v>
      </c>
      <c r="J23" s="477" t="s">
        <v>186</v>
      </c>
      <c r="K23" s="1715">
        <v>-2.3807159999435865</v>
      </c>
      <c r="L23" s="478" t="s">
        <v>83</v>
      </c>
      <c r="M23" s="1912" t="s">
        <v>294</v>
      </c>
      <c r="N23" s="1716">
        <v>-0.25379863917700002</v>
      </c>
      <c r="O23" s="1777">
        <v>-0.25379863917700002</v>
      </c>
      <c r="P23" s="1716">
        <v>0</v>
      </c>
      <c r="Q23" s="1717">
        <v>-1.4752554472999999</v>
      </c>
      <c r="R23" s="1717" t="s">
        <v>83</v>
      </c>
      <c r="S23" s="1718">
        <v>6.3398649837495755</v>
      </c>
      <c r="T23" s="1697"/>
      <c r="U23" s="1719" t="s">
        <v>294</v>
      </c>
    </row>
    <row r="24" spans="2:21" ht="18" customHeight="1" x14ac:dyDescent="0.2">
      <c r="B24" s="1730" t="s">
        <v>1707</v>
      </c>
      <c r="C24" s="752"/>
      <c r="D24" s="1782">
        <v>0.12736291256999999</v>
      </c>
      <c r="E24" s="1712">
        <v>0.12736291256999999</v>
      </c>
      <c r="F24" s="1713" t="s">
        <v>83</v>
      </c>
      <c r="G24" s="1714" t="s">
        <v>294</v>
      </c>
      <c r="H24" s="477">
        <v>-1.7714285714375448</v>
      </c>
      <c r="I24" s="477">
        <v>-1.7714285714375448</v>
      </c>
      <c r="J24" s="477">
        <v>-9.2857142860171341E-2</v>
      </c>
      <c r="K24" s="1715">
        <v>-1.992971999996404</v>
      </c>
      <c r="L24" s="478" t="s">
        <v>83</v>
      </c>
      <c r="M24" s="1912" t="s">
        <v>294</v>
      </c>
      <c r="N24" s="1716">
        <v>-0.225614302268</v>
      </c>
      <c r="O24" s="1777">
        <v>-0.225614302268</v>
      </c>
      <c r="P24" s="1716">
        <v>-1.18265561676E-2</v>
      </c>
      <c r="Q24" s="1717">
        <v>-0.25383071859</v>
      </c>
      <c r="R24" s="1717" t="s">
        <v>83</v>
      </c>
      <c r="S24" s="1718">
        <v>1.801329115760697</v>
      </c>
      <c r="T24" s="1697"/>
      <c r="U24" s="1719" t="s">
        <v>294</v>
      </c>
    </row>
    <row r="25" spans="2:21" ht="18" customHeight="1" x14ac:dyDescent="0.2">
      <c r="B25" s="1725" t="s">
        <v>1708</v>
      </c>
      <c r="C25" s="1721"/>
      <c r="D25" s="1782">
        <v>3.5981925135000002E-2</v>
      </c>
      <c r="E25" s="1726"/>
      <c r="F25" s="1727"/>
      <c r="G25" s="1714" t="s">
        <v>294</v>
      </c>
      <c r="H25" s="477">
        <v>-2.6337106837238156</v>
      </c>
      <c r="I25" s="477">
        <v>-2.6337106837238156</v>
      </c>
      <c r="J25" s="477"/>
      <c r="K25" s="1728"/>
      <c r="L25" s="1729"/>
      <c r="M25" s="1777" t="s">
        <v>294</v>
      </c>
      <c r="N25" s="477">
        <v>-9.4765980649000006E-2</v>
      </c>
      <c r="O25" s="1777">
        <v>-9.4765980649000006E-2</v>
      </c>
      <c r="P25" s="477">
        <v>0</v>
      </c>
      <c r="Q25" s="1715">
        <v>-0.12178126128800001</v>
      </c>
      <c r="R25" s="1715" t="s">
        <v>106</v>
      </c>
      <c r="S25" s="1718">
        <v>0.79400655376907237</v>
      </c>
      <c r="T25" s="1697"/>
      <c r="U25" s="1724" t="s">
        <v>294</v>
      </c>
    </row>
    <row r="26" spans="2:21" ht="18" customHeight="1" x14ac:dyDescent="0.2">
      <c r="B26" s="1730" t="s">
        <v>1709</v>
      </c>
      <c r="C26" s="752"/>
      <c r="D26" s="1782">
        <v>1.1964478917000001E-2</v>
      </c>
      <c r="E26" s="1712">
        <v>1.1964478917000001E-2</v>
      </c>
      <c r="F26" s="1713" t="s">
        <v>83</v>
      </c>
      <c r="G26" s="1714" t="s">
        <v>294</v>
      </c>
      <c r="H26" s="477" t="s">
        <v>294</v>
      </c>
      <c r="I26" s="477" t="s">
        <v>294</v>
      </c>
      <c r="J26" s="477" t="s">
        <v>186</v>
      </c>
      <c r="K26" s="1715">
        <v>-2.3807159999695289</v>
      </c>
      <c r="L26" s="478" t="s">
        <v>83</v>
      </c>
      <c r="M26" s="1912" t="s">
        <v>294</v>
      </c>
      <c r="N26" s="1716" t="s">
        <v>294</v>
      </c>
      <c r="O26" s="1777" t="s">
        <v>294</v>
      </c>
      <c r="P26" s="1716">
        <v>0</v>
      </c>
      <c r="Q26" s="1717">
        <v>-2.8484026389000001E-2</v>
      </c>
      <c r="R26" s="1717" t="s">
        <v>83</v>
      </c>
      <c r="S26" s="1718">
        <v>0.1044414300930095</v>
      </c>
      <c r="T26" s="1697"/>
      <c r="U26" s="1719" t="s">
        <v>294</v>
      </c>
    </row>
    <row r="27" spans="2:21" ht="18" customHeight="1" x14ac:dyDescent="0.2">
      <c r="B27" s="1730" t="s">
        <v>1710</v>
      </c>
      <c r="C27" s="752"/>
      <c r="D27" s="1782">
        <v>2.4017446218000001E-2</v>
      </c>
      <c r="E27" s="1712">
        <v>2.4017446218000001E-2</v>
      </c>
      <c r="F27" s="1713" t="s">
        <v>83</v>
      </c>
      <c r="G27" s="1714" t="s">
        <v>294</v>
      </c>
      <c r="H27" s="477">
        <v>-3.9457142857252303</v>
      </c>
      <c r="I27" s="477">
        <v>-3.9457142857252303</v>
      </c>
      <c r="J27" s="477" t="s">
        <v>186</v>
      </c>
      <c r="K27" s="1715">
        <v>-3.8845610000399584</v>
      </c>
      <c r="L27" s="478" t="s">
        <v>116</v>
      </c>
      <c r="M27" s="1912" t="s">
        <v>294</v>
      </c>
      <c r="N27" s="1716">
        <v>-9.4765980649000006E-2</v>
      </c>
      <c r="O27" s="1777">
        <v>-9.4765980649000006E-2</v>
      </c>
      <c r="P27" s="1716">
        <v>0</v>
      </c>
      <c r="Q27" s="1717">
        <v>-9.3297234899000006E-2</v>
      </c>
      <c r="R27" s="1717" t="s">
        <v>116</v>
      </c>
      <c r="S27" s="1718">
        <v>0.68956512367606271</v>
      </c>
      <c r="T27" s="1697"/>
      <c r="U27" s="1719" t="s">
        <v>294</v>
      </c>
    </row>
    <row r="28" spans="2:21" ht="18" customHeight="1" x14ac:dyDescent="0.2">
      <c r="B28" s="1725" t="s">
        <v>1711</v>
      </c>
      <c r="C28" s="1721"/>
      <c r="D28" s="1782">
        <v>1.2384466091000001E-3</v>
      </c>
      <c r="E28" s="1726"/>
      <c r="F28" s="1727"/>
      <c r="G28" s="1714" t="s">
        <v>294</v>
      </c>
      <c r="H28" s="477" t="s">
        <v>294</v>
      </c>
      <c r="I28" s="477" t="s">
        <v>294</v>
      </c>
      <c r="J28" s="477"/>
      <c r="K28" s="1728"/>
      <c r="L28" s="1729"/>
      <c r="M28" s="1777" t="s">
        <v>294</v>
      </c>
      <c r="N28" s="477" t="s">
        <v>294</v>
      </c>
      <c r="O28" s="1777" t="s">
        <v>294</v>
      </c>
      <c r="P28" s="477">
        <v>0</v>
      </c>
      <c r="Q28" s="1715">
        <v>-2.9483896573999999E-3</v>
      </c>
      <c r="R28" s="1715" t="s">
        <v>83</v>
      </c>
      <c r="S28" s="1718">
        <v>1.0810762077134316E-2</v>
      </c>
      <c r="T28" s="1697"/>
      <c r="U28" s="1724" t="s">
        <v>294</v>
      </c>
    </row>
    <row r="29" spans="2:21" ht="18" customHeight="1" x14ac:dyDescent="0.2">
      <c r="B29" s="1732" t="s">
        <v>1712</v>
      </c>
      <c r="C29" s="784"/>
      <c r="D29" s="1793">
        <v>1.2384466091000001E-3</v>
      </c>
      <c r="E29" s="1734">
        <v>1.2384466091000001E-3</v>
      </c>
      <c r="F29" s="1735" t="s">
        <v>83</v>
      </c>
      <c r="G29" s="1736" t="s">
        <v>294</v>
      </c>
      <c r="H29" s="1737" t="s">
        <v>294</v>
      </c>
      <c r="I29" s="1737" t="s">
        <v>294</v>
      </c>
      <c r="J29" s="1737" t="s">
        <v>186</v>
      </c>
      <c r="K29" s="1738">
        <v>-2.3807159999756826</v>
      </c>
      <c r="L29" s="1739" t="s">
        <v>83</v>
      </c>
      <c r="M29" s="1913" t="s">
        <v>294</v>
      </c>
      <c r="N29" s="1740" t="s">
        <v>294</v>
      </c>
      <c r="O29" s="1914" t="s">
        <v>294</v>
      </c>
      <c r="P29" s="1740">
        <v>0</v>
      </c>
      <c r="Q29" s="1741">
        <v>-2.9483896573999999E-3</v>
      </c>
      <c r="R29" s="1741" t="s">
        <v>83</v>
      </c>
      <c r="S29" s="1742">
        <v>1.0810762077134316E-2</v>
      </c>
      <c r="T29" s="1697"/>
      <c r="U29" s="1743" t="s">
        <v>294</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45186.484977248852</v>
      </c>
      <c r="F10" s="1941" t="s">
        <v>173</v>
      </c>
      <c r="G10" s="1944" t="s">
        <v>173</v>
      </c>
      <c r="H10" s="1943">
        <v>2.2500000000000037E-3</v>
      </c>
      <c r="I10" s="1941" t="s">
        <v>173</v>
      </c>
      <c r="J10" s="1942" t="s">
        <v>173</v>
      </c>
      <c r="K10" s="1945">
        <v>0.15976650045527299</v>
      </c>
      <c r="L10" s="1943">
        <v>0.15976650045527299</v>
      </c>
    </row>
    <row r="11" spans="1:12" ht="18" customHeight="1" x14ac:dyDescent="0.2">
      <c r="A11" s="1946"/>
      <c r="B11" s="1947" t="s">
        <v>1739</v>
      </c>
      <c r="C11" s="1948" t="s">
        <v>173</v>
      </c>
      <c r="D11" s="1949" t="s">
        <v>173</v>
      </c>
      <c r="E11" s="1430">
        <v>45178.000551506986</v>
      </c>
      <c r="F11" s="1948" t="s">
        <v>173</v>
      </c>
      <c r="G11" s="1950" t="s">
        <v>173</v>
      </c>
      <c r="H11" s="1430">
        <v>2.2499999999999981E-3</v>
      </c>
      <c r="I11" s="1948" t="s">
        <v>173</v>
      </c>
      <c r="J11" s="1949" t="s">
        <v>173</v>
      </c>
      <c r="K11" s="1951">
        <v>0.15973650194997099</v>
      </c>
      <c r="L11" s="1430">
        <v>0.15973650194997099</v>
      </c>
    </row>
    <row r="12" spans="1:12" ht="18" customHeight="1" x14ac:dyDescent="0.2">
      <c r="B12" s="1947" t="s">
        <v>1740</v>
      </c>
      <c r="C12" s="1948" t="s">
        <v>173</v>
      </c>
      <c r="D12" s="1949" t="s">
        <v>173</v>
      </c>
      <c r="E12" s="1430">
        <v>2260.6899809975898</v>
      </c>
      <c r="F12" s="1948" t="s">
        <v>173</v>
      </c>
      <c r="G12" s="1950" t="s">
        <v>173</v>
      </c>
      <c r="H12" s="1430">
        <v>2.2499999999999053E-3</v>
      </c>
      <c r="I12" s="1948" t="s">
        <v>173</v>
      </c>
      <c r="J12" s="1949" t="s">
        <v>173</v>
      </c>
      <c r="K12" s="1951">
        <v>7.993153861384E-3</v>
      </c>
      <c r="L12" s="1430">
        <v>7.993153861384E-3</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2260.6899809975898</v>
      </c>
      <c r="F14" s="1948" t="s">
        <v>173</v>
      </c>
      <c r="G14" s="1950" t="s">
        <v>173</v>
      </c>
      <c r="H14" s="1430">
        <v>2.2499999999999053E-3</v>
      </c>
      <c r="I14" s="1958" t="s">
        <v>173</v>
      </c>
      <c r="J14" s="1959" t="s">
        <v>173</v>
      </c>
      <c r="K14" s="1961">
        <v>7.993153861384E-3</v>
      </c>
      <c r="L14" s="1430">
        <v>7.993153861384E-3</v>
      </c>
    </row>
    <row r="15" spans="1:12" ht="18" customHeight="1" x14ac:dyDescent="0.2">
      <c r="B15" s="1947" t="s">
        <v>1743</v>
      </c>
      <c r="C15" s="1962" t="s">
        <v>173</v>
      </c>
      <c r="D15" s="140" t="s">
        <v>173</v>
      </c>
      <c r="E15" s="1963">
        <v>42917.310570509399</v>
      </c>
      <c r="F15" s="1953" t="s">
        <v>173</v>
      </c>
      <c r="G15" s="1954" t="s">
        <v>173</v>
      </c>
      <c r="H15" s="1515">
        <v>2.2500000000000029E-3</v>
      </c>
      <c r="I15" s="1964" t="s">
        <v>173</v>
      </c>
      <c r="J15" s="1965" t="s">
        <v>173</v>
      </c>
      <c r="K15" s="1966">
        <v>0.151743348088587</v>
      </c>
      <c r="L15" s="1967">
        <v>0.151743348088587</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42917.310570509399</v>
      </c>
      <c r="F17" s="1970" t="s">
        <v>173</v>
      </c>
      <c r="G17" s="1971" t="s">
        <v>173</v>
      </c>
      <c r="H17" s="1972">
        <v>2.2500000000000029E-3</v>
      </c>
      <c r="I17" s="1973" t="s">
        <v>173</v>
      </c>
      <c r="J17" s="1974" t="s">
        <v>173</v>
      </c>
      <c r="K17" s="1975">
        <v>0.151743348088587</v>
      </c>
      <c r="L17" s="1976">
        <v>0.151743348088587</v>
      </c>
    </row>
    <row r="18" spans="2:12" ht="18" customHeight="1" x14ac:dyDescent="0.2">
      <c r="B18" s="1552" t="s">
        <v>1746</v>
      </c>
      <c r="C18" s="1977" t="s">
        <v>173</v>
      </c>
      <c r="D18" s="1978" t="s">
        <v>173</v>
      </c>
      <c r="E18" s="1979">
        <v>7.2710927139999999</v>
      </c>
      <c r="F18" s="1977" t="s">
        <v>173</v>
      </c>
      <c r="G18" s="1980" t="s">
        <v>173</v>
      </c>
      <c r="H18" s="1979">
        <v>2.2500000000312569E-3</v>
      </c>
      <c r="I18" s="1977" t="s">
        <v>173</v>
      </c>
      <c r="J18" s="1978" t="s">
        <v>173</v>
      </c>
      <c r="K18" s="1981">
        <v>2.5708506382E-5</v>
      </c>
      <c r="L18" s="1979">
        <v>2.5708506382E-5</v>
      </c>
    </row>
    <row r="19" spans="2:12" ht="18" customHeight="1" x14ac:dyDescent="0.2">
      <c r="B19" s="1947" t="s">
        <v>1747</v>
      </c>
      <c r="C19" s="1962" t="s">
        <v>173</v>
      </c>
      <c r="D19" s="140" t="s">
        <v>173</v>
      </c>
      <c r="E19" s="1963">
        <v>7.2710927139999999</v>
      </c>
      <c r="F19" s="1953" t="s">
        <v>173</v>
      </c>
      <c r="G19" s="1954" t="s">
        <v>173</v>
      </c>
      <c r="H19" s="1515">
        <v>2.2500000000312569E-3</v>
      </c>
      <c r="I19" s="1962" t="s">
        <v>173</v>
      </c>
      <c r="J19" s="140" t="s">
        <v>173</v>
      </c>
      <c r="K19" s="1982">
        <v>2.5708506382E-5</v>
      </c>
      <c r="L19" s="1963">
        <v>2.5708506382E-5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7.2710927139999999</v>
      </c>
      <c r="F21" s="1953" t="s">
        <v>173</v>
      </c>
      <c r="G21" s="1954" t="s">
        <v>173</v>
      </c>
      <c r="H21" s="1515">
        <v>2.2500000000312569E-3</v>
      </c>
      <c r="I21" s="1955" t="s">
        <v>173</v>
      </c>
      <c r="J21" s="1956" t="s">
        <v>173</v>
      </c>
      <c r="K21" s="1957">
        <v>2.5708506382E-5</v>
      </c>
      <c r="L21" s="1430">
        <v>2.5708506382E-5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1.2133330278666701</v>
      </c>
      <c r="F25" s="1977" t="s">
        <v>173</v>
      </c>
      <c r="G25" s="1980" t="s">
        <v>173</v>
      </c>
      <c r="H25" s="1979">
        <v>2.2500000000224714E-3</v>
      </c>
      <c r="I25" s="1977" t="s">
        <v>173</v>
      </c>
      <c r="J25" s="1978" t="s">
        <v>173</v>
      </c>
      <c r="K25" s="1981">
        <v>4.2899989199999999E-6</v>
      </c>
      <c r="L25" s="1979">
        <v>4.2899989199999999E-6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1.2133330278666701</v>
      </c>
      <c r="F29" s="1953" t="s">
        <v>173</v>
      </c>
      <c r="G29" s="1954" t="s">
        <v>173</v>
      </c>
      <c r="H29" s="1515">
        <v>2.2500000000224714E-3</v>
      </c>
      <c r="I29" s="1962" t="s">
        <v>173</v>
      </c>
      <c r="J29" s="140" t="s">
        <v>173</v>
      </c>
      <c r="K29" s="1982">
        <v>4.2899989199999999E-6</v>
      </c>
      <c r="L29" s="1963">
        <v>4.2899989199999999E-6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1.2133330278666701</v>
      </c>
      <c r="F31" s="1970" t="s">
        <v>173</v>
      </c>
      <c r="G31" s="1971" t="s">
        <v>173</v>
      </c>
      <c r="H31" s="1972">
        <v>2.2500000000224714E-3</v>
      </c>
      <c r="I31" s="1973" t="s">
        <v>173</v>
      </c>
      <c r="J31" s="1974" t="s">
        <v>173</v>
      </c>
      <c r="K31" s="1975">
        <v>4.2899989199999999E-6</v>
      </c>
      <c r="L31" s="1976">
        <v>4.2899989199999999E-6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3.5600400221118997</v>
      </c>
      <c r="E10" s="2013"/>
      <c r="F10" s="2014"/>
      <c r="G10" s="2012"/>
      <c r="H10" s="2015" t="s">
        <v>116</v>
      </c>
      <c r="I10" s="2016">
        <v>0.35600400221119</v>
      </c>
      <c r="J10" s="2017" t="s">
        <v>116</v>
      </c>
    </row>
    <row r="11" spans="2:10" ht="18" customHeight="1" x14ac:dyDescent="0.2">
      <c r="B11" s="2018" t="s">
        <v>1786</v>
      </c>
      <c r="C11" s="2019"/>
      <c r="D11" s="2020">
        <v>3.5600400221118997</v>
      </c>
      <c r="E11" s="2021"/>
      <c r="F11" s="2022"/>
      <c r="G11" s="2020"/>
      <c r="H11" s="2023" t="s">
        <v>116</v>
      </c>
      <c r="I11" s="2024">
        <v>0.35600400221119</v>
      </c>
      <c r="J11" s="2025" t="s">
        <v>116</v>
      </c>
    </row>
    <row r="12" spans="2:10" ht="18" customHeight="1" x14ac:dyDescent="0.2">
      <c r="B12" s="2026" t="s">
        <v>1787</v>
      </c>
      <c r="C12" s="2019"/>
      <c r="D12" s="2020">
        <v>2.48503985426531</v>
      </c>
      <c r="E12" s="2021"/>
      <c r="F12" s="2022"/>
      <c r="G12" s="2020"/>
      <c r="H12" s="2027" t="s">
        <v>116</v>
      </c>
      <c r="I12" s="2028">
        <v>0.24850398542653099</v>
      </c>
      <c r="J12" s="2029" t="s">
        <v>116</v>
      </c>
    </row>
    <row r="13" spans="2:10" ht="18" customHeight="1" x14ac:dyDescent="0.2">
      <c r="B13" s="2030" t="s">
        <v>1788</v>
      </c>
      <c r="C13" s="2031"/>
      <c r="D13" s="2032">
        <v>2.48503985426531</v>
      </c>
      <c r="E13" s="2033" t="s">
        <v>116</v>
      </c>
      <c r="F13" s="2034">
        <v>63.636363636363633</v>
      </c>
      <c r="G13" s="2032" t="s">
        <v>116</v>
      </c>
      <c r="H13" s="2035" t="s">
        <v>116</v>
      </c>
      <c r="I13" s="192">
        <v>0.24850398542653099</v>
      </c>
      <c r="J13" s="1081" t="s">
        <v>116</v>
      </c>
    </row>
    <row r="14" spans="2:10" ht="18" customHeight="1" x14ac:dyDescent="0.2">
      <c r="B14" s="2036" t="s">
        <v>1789</v>
      </c>
      <c r="C14" s="2031"/>
      <c r="D14" s="2032">
        <v>2.48503985426531</v>
      </c>
      <c r="E14" s="1196" t="s">
        <v>116</v>
      </c>
      <c r="F14" s="2034">
        <v>63.636363636363633</v>
      </c>
      <c r="G14" s="2032" t="s">
        <v>116</v>
      </c>
      <c r="H14" s="2035" t="s">
        <v>116</v>
      </c>
      <c r="I14" s="192">
        <v>0.24850398542653099</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2.48503985426531</v>
      </c>
      <c r="E16" s="1196" t="s">
        <v>116</v>
      </c>
      <c r="F16" s="192">
        <v>63.636363636363633</v>
      </c>
      <c r="G16" s="1081" t="s">
        <v>116</v>
      </c>
      <c r="H16" s="2040" t="s">
        <v>116</v>
      </c>
      <c r="I16" s="2041">
        <v>0.24850398542653099</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1.0750001678465899</v>
      </c>
      <c r="E23" s="2021"/>
      <c r="F23" s="2022"/>
      <c r="G23" s="2020"/>
      <c r="H23" s="2027" t="s">
        <v>116</v>
      </c>
      <c r="I23" s="2028">
        <v>0.10750001678465899</v>
      </c>
      <c r="J23" s="2029" t="s">
        <v>116</v>
      </c>
    </row>
    <row r="24" spans="2:10" ht="18" customHeight="1" x14ac:dyDescent="0.2">
      <c r="B24" s="2030" t="s">
        <v>1788</v>
      </c>
      <c r="C24" s="2031"/>
      <c r="D24" s="2032">
        <v>1.0750001678465899</v>
      </c>
      <c r="E24" s="2033" t="s">
        <v>116</v>
      </c>
      <c r="F24" s="2034">
        <v>63.636363636363633</v>
      </c>
      <c r="G24" s="2032" t="s">
        <v>116</v>
      </c>
      <c r="H24" s="2035" t="s">
        <v>116</v>
      </c>
      <c r="I24" s="192">
        <v>0.10750001678465899</v>
      </c>
      <c r="J24" s="1081" t="s">
        <v>116</v>
      </c>
    </row>
    <row r="25" spans="2:10" ht="18" customHeight="1" x14ac:dyDescent="0.2">
      <c r="B25" s="2036" t="s">
        <v>1789</v>
      </c>
      <c r="C25" s="2031"/>
      <c r="D25" s="2032">
        <v>1.0750001678465899</v>
      </c>
      <c r="E25" s="1196" t="s">
        <v>116</v>
      </c>
      <c r="F25" s="2034">
        <v>63.636363636363633</v>
      </c>
      <c r="G25" s="2032" t="s">
        <v>116</v>
      </c>
      <c r="H25" s="2035" t="s">
        <v>116</v>
      </c>
      <c r="I25" s="192">
        <v>0.10750001678465899</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1.0750001678465899</v>
      </c>
      <c r="E27" s="1196" t="s">
        <v>116</v>
      </c>
      <c r="F27" s="192">
        <v>63.636363636363633</v>
      </c>
      <c r="G27" s="1081" t="s">
        <v>116</v>
      </c>
      <c r="H27" s="2040" t="s">
        <v>116</v>
      </c>
      <c r="I27" s="2041">
        <v>0.10750001678465899</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26272.638868393678</v>
      </c>
      <c r="D10" s="2095">
        <v>45.186484977248874</v>
      </c>
      <c r="E10" s="2096">
        <v>1.71990659954636E-2</v>
      </c>
      <c r="F10" s="2095" t="s">
        <v>83</v>
      </c>
      <c r="G10" s="2094">
        <v>0.71007333535676209</v>
      </c>
      <c r="H10" s="2097" t="s">
        <v>83</v>
      </c>
      <c r="I10" s="2098">
        <v>0.71007333535676209</v>
      </c>
    </row>
    <row r="11" spans="2:10" ht="18" customHeight="1" x14ac:dyDescent="0.2">
      <c r="B11" s="2093" t="s">
        <v>1853</v>
      </c>
      <c r="C11" s="2099">
        <v>9688.1030963387911</v>
      </c>
      <c r="D11" s="2025">
        <v>36.336479577663759</v>
      </c>
      <c r="E11" s="2099">
        <v>3.7506289122166588E-2</v>
      </c>
      <c r="F11" s="2025" t="s">
        <v>83</v>
      </c>
      <c r="G11" s="2099">
        <v>0.57100182193472004</v>
      </c>
      <c r="H11" s="2024" t="s">
        <v>83</v>
      </c>
      <c r="I11" s="2025">
        <v>0.57100182193472004</v>
      </c>
    </row>
    <row r="12" spans="2:10" ht="18" customHeight="1" x14ac:dyDescent="0.2">
      <c r="B12" s="2100" t="s">
        <v>1854</v>
      </c>
      <c r="C12" s="2101">
        <v>8645.9736114880398</v>
      </c>
      <c r="D12" s="2102">
        <v>3.59568064253E-4</v>
      </c>
      <c r="E12" s="2033">
        <v>4.1587920655655355E-7</v>
      </c>
      <c r="F12" s="2032" t="s">
        <v>83</v>
      </c>
      <c r="G12" s="2101">
        <v>5.6503553000000002E-6</v>
      </c>
      <c r="H12" s="2103" t="s">
        <v>83</v>
      </c>
      <c r="I12" s="2067">
        <v>5.6503553000000002E-6</v>
      </c>
    </row>
    <row r="13" spans="2:10" ht="18" customHeight="1" x14ac:dyDescent="0.2">
      <c r="B13" s="2100" t="s">
        <v>1855</v>
      </c>
      <c r="C13" s="2068">
        <v>1042.1294848507521</v>
      </c>
      <c r="D13" s="2067">
        <v>36.336120009599504</v>
      </c>
      <c r="E13" s="2068">
        <v>0.34867183529312878</v>
      </c>
      <c r="F13" s="2067" t="s">
        <v>83</v>
      </c>
      <c r="G13" s="2068">
        <v>0.57099617157942006</v>
      </c>
      <c r="H13" s="2069" t="s">
        <v>83</v>
      </c>
      <c r="I13" s="2067">
        <v>0.57099617157942006</v>
      </c>
    </row>
    <row r="14" spans="2:10" ht="18" customHeight="1" x14ac:dyDescent="0.2">
      <c r="B14" s="2104" t="s">
        <v>1856</v>
      </c>
      <c r="C14" s="2105">
        <v>0.25397081574166003</v>
      </c>
      <c r="D14" s="2106" t="s">
        <v>294</v>
      </c>
      <c r="E14" s="2068" t="s">
        <v>83</v>
      </c>
      <c r="F14" s="2067" t="s">
        <v>83</v>
      </c>
      <c r="G14" s="2105" t="s">
        <v>83</v>
      </c>
      <c r="H14" s="2107" t="s">
        <v>83</v>
      </c>
      <c r="I14" s="2067" t="s">
        <v>83</v>
      </c>
    </row>
    <row r="15" spans="2:10" ht="18" customHeight="1" x14ac:dyDescent="0.2">
      <c r="B15" s="2104" t="s">
        <v>1857</v>
      </c>
      <c r="C15" s="2105">
        <v>1039.70251305228</v>
      </c>
      <c r="D15" s="2106">
        <v>36.277507299534001</v>
      </c>
      <c r="E15" s="2068">
        <v>0.34892199301349253</v>
      </c>
      <c r="F15" s="2067" t="s">
        <v>83</v>
      </c>
      <c r="G15" s="2105">
        <v>0.57007511470696004</v>
      </c>
      <c r="H15" s="2107" t="s">
        <v>83</v>
      </c>
      <c r="I15" s="2067">
        <v>0.57007511470696004</v>
      </c>
    </row>
    <row r="16" spans="2:10" ht="18" customHeight="1" x14ac:dyDescent="0.2">
      <c r="B16" s="2104" t="s">
        <v>1858</v>
      </c>
      <c r="C16" s="2105">
        <v>0.42097720292599999</v>
      </c>
      <c r="D16" s="2106">
        <v>5.8259676860467E-2</v>
      </c>
      <c r="E16" s="2068">
        <v>1.3839152442389462</v>
      </c>
      <c r="F16" s="2067" t="s">
        <v>83</v>
      </c>
      <c r="G16" s="2105">
        <v>9.1550920781000001E-4</v>
      </c>
      <c r="H16" s="2107" t="s">
        <v>83</v>
      </c>
      <c r="I16" s="2067">
        <v>9.1550920781000001E-4</v>
      </c>
    </row>
    <row r="17" spans="2:9" ht="18" customHeight="1" x14ac:dyDescent="0.2">
      <c r="B17" s="2104" t="s">
        <v>1859</v>
      </c>
      <c r="C17" s="2105">
        <v>7.53154106948E-3</v>
      </c>
      <c r="D17" s="2106">
        <v>3.5303320503800003E-4</v>
      </c>
      <c r="E17" s="2068">
        <v>0.46873966661430483</v>
      </c>
      <c r="F17" s="2067" t="s">
        <v>83</v>
      </c>
      <c r="G17" s="2105">
        <v>5.5476646499999997E-6</v>
      </c>
      <c r="H17" s="2107" t="s">
        <v>83</v>
      </c>
      <c r="I17" s="2067">
        <v>5.5476646499999997E-6</v>
      </c>
    </row>
    <row r="18" spans="2:9" ht="18" customHeight="1" x14ac:dyDescent="0.2">
      <c r="B18" s="2108" t="s">
        <v>1860</v>
      </c>
      <c r="C18" s="2109">
        <v>1.7444922387349999</v>
      </c>
      <c r="D18" s="2110" t="s">
        <v>294</v>
      </c>
      <c r="E18" s="2111" t="s">
        <v>83</v>
      </c>
      <c r="F18" s="2112" t="s">
        <v>83</v>
      </c>
      <c r="G18" s="2109" t="s">
        <v>83</v>
      </c>
      <c r="H18" s="2113" t="s">
        <v>83</v>
      </c>
      <c r="I18" s="2112" t="s">
        <v>83</v>
      </c>
    </row>
    <row r="19" spans="2:9" ht="18" customHeight="1" x14ac:dyDescent="0.2">
      <c r="B19" s="2114" t="s">
        <v>1861</v>
      </c>
      <c r="C19" s="2115">
        <v>39.930111437284687</v>
      </c>
      <c r="D19" s="2029">
        <v>2.1597916834007456</v>
      </c>
      <c r="E19" s="2115">
        <v>0.54089297666828107</v>
      </c>
      <c r="F19" s="2029" t="s">
        <v>83</v>
      </c>
      <c r="G19" s="2115">
        <v>3.3939583596299998E-2</v>
      </c>
      <c r="H19" s="2028" t="s">
        <v>83</v>
      </c>
      <c r="I19" s="2029">
        <v>3.3939583596299998E-2</v>
      </c>
    </row>
    <row r="20" spans="2:9" ht="18" customHeight="1" x14ac:dyDescent="0.2">
      <c r="B20" s="2100" t="s">
        <v>1862</v>
      </c>
      <c r="C20" s="2068">
        <v>39.930111437284687</v>
      </c>
      <c r="D20" s="2067">
        <v>2.1597916834007456</v>
      </c>
      <c r="E20" s="2068">
        <v>0.54089297666828107</v>
      </c>
      <c r="F20" s="2067" t="s">
        <v>83</v>
      </c>
      <c r="G20" s="2068">
        <v>3.3939583596299998E-2</v>
      </c>
      <c r="H20" s="2069" t="s">
        <v>83</v>
      </c>
      <c r="I20" s="2067">
        <v>3.3939583596299998E-2</v>
      </c>
    </row>
    <row r="21" spans="2:9" ht="18" customHeight="1" x14ac:dyDescent="0.2">
      <c r="B21" s="2104" t="s">
        <v>1863</v>
      </c>
      <c r="C21" s="2105">
        <v>2.72759646169E-2</v>
      </c>
      <c r="D21" s="2106">
        <v>3.30864273618E-4</v>
      </c>
      <c r="E21" s="2068">
        <v>0.1213025014419734</v>
      </c>
      <c r="F21" s="2067" t="s">
        <v>83</v>
      </c>
      <c r="G21" s="2105">
        <v>5.1992957299999999E-6</v>
      </c>
      <c r="H21" s="2107" t="s">
        <v>83</v>
      </c>
      <c r="I21" s="2067">
        <v>5.1992957299999999E-6</v>
      </c>
    </row>
    <row r="22" spans="2:9" ht="18" customHeight="1" x14ac:dyDescent="0.2">
      <c r="B22" s="2104" t="s">
        <v>1864</v>
      </c>
      <c r="C22" s="2105">
        <v>39.890330419750001</v>
      </c>
      <c r="D22" s="2106">
        <v>2.1576265523615299</v>
      </c>
      <c r="E22" s="2068">
        <v>0.5408896165205439</v>
      </c>
      <c r="F22" s="2067" t="s">
        <v>83</v>
      </c>
      <c r="G22" s="2105">
        <v>3.3905560108539998E-2</v>
      </c>
      <c r="H22" s="2107" t="s">
        <v>83</v>
      </c>
      <c r="I22" s="2067">
        <v>3.3905560108539998E-2</v>
      </c>
    </row>
    <row r="23" spans="2:9" ht="18" customHeight="1" x14ac:dyDescent="0.2">
      <c r="B23" s="2104" t="s">
        <v>1865</v>
      </c>
      <c r="C23" s="2105">
        <v>1.2061585037549999E-2</v>
      </c>
      <c r="D23" s="2106">
        <v>1.808337242987E-3</v>
      </c>
      <c r="E23" s="2068">
        <v>1.4992534041733125</v>
      </c>
      <c r="F23" s="2067" t="s">
        <v>83</v>
      </c>
      <c r="G23" s="2105">
        <v>2.84167281E-5</v>
      </c>
      <c r="H23" s="2107" t="s">
        <v>83</v>
      </c>
      <c r="I23" s="2067">
        <v>2.84167281E-5</v>
      </c>
    </row>
    <row r="24" spans="2:9" ht="18" customHeight="1" x14ac:dyDescent="0.2">
      <c r="B24" s="2104" t="s">
        <v>1866</v>
      </c>
      <c r="C24" s="2105">
        <v>4.4346788023999999E-4</v>
      </c>
      <c r="D24" s="2106">
        <v>2.5929522611E-5</v>
      </c>
      <c r="E24" s="2068">
        <v>0.5846990046753564</v>
      </c>
      <c r="F24" s="2067" t="s">
        <v>83</v>
      </c>
      <c r="G24" s="2105">
        <v>4.0746392999999999E-7</v>
      </c>
      <c r="H24" s="2107" t="s">
        <v>83</v>
      </c>
      <c r="I24" s="2067">
        <v>4.0746392999999999E-7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14724.384551223717</v>
      </c>
      <c r="D26" s="2029">
        <v>6.4951814438605799</v>
      </c>
      <c r="E26" s="2115">
        <v>4.4111734662078059E-3</v>
      </c>
      <c r="F26" s="2029" t="s">
        <v>83</v>
      </c>
      <c r="G26" s="2115">
        <v>0.10206713697494001</v>
      </c>
      <c r="H26" s="2028" t="s">
        <v>83</v>
      </c>
      <c r="I26" s="2029">
        <v>0.10206713697494001</v>
      </c>
    </row>
    <row r="27" spans="2:9" ht="18" customHeight="1" x14ac:dyDescent="0.2">
      <c r="B27" s="2100" t="s">
        <v>1869</v>
      </c>
      <c r="C27" s="2101">
        <v>14597.5815022474</v>
      </c>
      <c r="D27" s="2102">
        <v>2.2603304129333299</v>
      </c>
      <c r="E27" s="2033">
        <v>1.5484280136302696E-3</v>
      </c>
      <c r="F27" s="2032" t="s">
        <v>83</v>
      </c>
      <c r="G27" s="2101">
        <v>3.5519477917519998E-2</v>
      </c>
      <c r="H27" s="2103" t="s">
        <v>83</v>
      </c>
      <c r="I27" s="2067">
        <v>3.5519477917519998E-2</v>
      </c>
    </row>
    <row r="28" spans="2:9" ht="18" customHeight="1" x14ac:dyDescent="0.2">
      <c r="B28" s="2100" t="s">
        <v>1870</v>
      </c>
      <c r="C28" s="2068">
        <v>126.80304897631702</v>
      </c>
      <c r="D28" s="2067">
        <v>4.23485103092725</v>
      </c>
      <c r="E28" s="2068">
        <v>0.33397075741590959</v>
      </c>
      <c r="F28" s="2067" t="s">
        <v>83</v>
      </c>
      <c r="G28" s="2068">
        <v>6.6547659057420008E-2</v>
      </c>
      <c r="H28" s="2069" t="s">
        <v>83</v>
      </c>
      <c r="I28" s="2067">
        <v>6.6547659057420008E-2</v>
      </c>
    </row>
    <row r="29" spans="2:9" ht="18" customHeight="1" x14ac:dyDescent="0.2">
      <c r="B29" s="2104" t="s">
        <v>1871</v>
      </c>
      <c r="C29" s="2105">
        <v>64.327297085300003</v>
      </c>
      <c r="D29" s="2106" t="s">
        <v>83</v>
      </c>
      <c r="E29" s="2068" t="s">
        <v>83</v>
      </c>
      <c r="F29" s="2067" t="s">
        <v>83</v>
      </c>
      <c r="G29" s="2105" t="s">
        <v>83</v>
      </c>
      <c r="H29" s="2107" t="s">
        <v>83</v>
      </c>
      <c r="I29" s="2067" t="s">
        <v>83</v>
      </c>
    </row>
    <row r="30" spans="2:9" ht="18" customHeight="1" x14ac:dyDescent="0.2">
      <c r="B30" s="2104" t="s">
        <v>1872</v>
      </c>
      <c r="C30" s="2105">
        <v>20.290246690097</v>
      </c>
      <c r="D30" s="2106" t="s">
        <v>83</v>
      </c>
      <c r="E30" s="2068" t="s">
        <v>83</v>
      </c>
      <c r="F30" s="2067" t="s">
        <v>83</v>
      </c>
      <c r="G30" s="2105" t="s">
        <v>83</v>
      </c>
      <c r="H30" s="2107" t="s">
        <v>83</v>
      </c>
      <c r="I30" s="2067" t="s">
        <v>83</v>
      </c>
    </row>
    <row r="31" spans="2:9" ht="18" customHeight="1" x14ac:dyDescent="0.2">
      <c r="B31" s="2104" t="s">
        <v>1873</v>
      </c>
      <c r="C31" s="2105">
        <v>41.5174150446041</v>
      </c>
      <c r="D31" s="2106">
        <v>4.2348364629520701</v>
      </c>
      <c r="E31" s="2068">
        <v>1.0200144826941022</v>
      </c>
      <c r="F31" s="2067" t="s">
        <v>83</v>
      </c>
      <c r="G31" s="2105">
        <v>6.6547430132100002E-2</v>
      </c>
      <c r="H31" s="2107" t="s">
        <v>83</v>
      </c>
      <c r="I31" s="2067">
        <v>6.6547430132100002E-2</v>
      </c>
    </row>
    <row r="32" spans="2:9" ht="18" customHeight="1" x14ac:dyDescent="0.2">
      <c r="B32" s="2104" t="s">
        <v>1874</v>
      </c>
      <c r="C32" s="2105">
        <v>1.03351976692E-3</v>
      </c>
      <c r="D32" s="2106">
        <v>1.456797518E-5</v>
      </c>
      <c r="E32" s="2068">
        <v>0.14095497130649992</v>
      </c>
      <c r="F32" s="2067" t="s">
        <v>83</v>
      </c>
      <c r="G32" s="2105">
        <v>2.2892531999999999E-7</v>
      </c>
      <c r="H32" s="2107" t="s">
        <v>83</v>
      </c>
      <c r="I32" s="2067">
        <v>2.2892531999999999E-7</v>
      </c>
    </row>
    <row r="33" spans="2:9" ht="18" customHeight="1" x14ac:dyDescent="0.2">
      <c r="B33" s="2108" t="s">
        <v>1875</v>
      </c>
      <c r="C33" s="2109">
        <v>0.66705663654900005</v>
      </c>
      <c r="D33" s="2110" t="s">
        <v>83</v>
      </c>
      <c r="E33" s="2111" t="s">
        <v>83</v>
      </c>
      <c r="F33" s="2112" t="s">
        <v>83</v>
      </c>
      <c r="G33" s="2109" t="s">
        <v>83</v>
      </c>
      <c r="H33" s="2113" t="s">
        <v>83</v>
      </c>
      <c r="I33" s="2112" t="s">
        <v>83</v>
      </c>
    </row>
    <row r="34" spans="2:9" ht="18" customHeight="1" x14ac:dyDescent="0.2">
      <c r="B34" s="2114" t="s">
        <v>1876</v>
      </c>
      <c r="C34" s="2115">
        <v>712.03688994265246</v>
      </c>
      <c r="D34" s="2029">
        <v>7.2710927139999996E-3</v>
      </c>
      <c r="E34" s="2115">
        <v>1.0211679783057023E-4</v>
      </c>
      <c r="F34" s="2029" t="s">
        <v>83</v>
      </c>
      <c r="G34" s="2115">
        <v>1.1426002836E-4</v>
      </c>
      <c r="H34" s="2028" t="s">
        <v>83</v>
      </c>
      <c r="I34" s="2029">
        <v>1.1426002836E-4</v>
      </c>
    </row>
    <row r="35" spans="2:9" ht="18" customHeight="1" x14ac:dyDescent="0.2">
      <c r="B35" s="2100" t="s">
        <v>1877</v>
      </c>
      <c r="C35" s="2101">
        <v>703.59546701813701</v>
      </c>
      <c r="D35" s="2102">
        <v>7.2710927139999996E-3</v>
      </c>
      <c r="E35" s="2033">
        <v>1.0334194938226841E-4</v>
      </c>
      <c r="F35" s="2032" t="s">
        <v>83</v>
      </c>
      <c r="G35" s="2101">
        <v>1.1426002836E-4</v>
      </c>
      <c r="H35" s="2103" t="s">
        <v>83</v>
      </c>
      <c r="I35" s="2067">
        <v>1.1426002836E-4</v>
      </c>
    </row>
    <row r="36" spans="2:9" ht="18" customHeight="1" x14ac:dyDescent="0.2">
      <c r="B36" s="2100" t="s">
        <v>1878</v>
      </c>
      <c r="C36" s="2068">
        <v>8.44142292451542</v>
      </c>
      <c r="D36" s="2067" t="s">
        <v>83</v>
      </c>
      <c r="E36" s="2068" t="s">
        <v>83</v>
      </c>
      <c r="F36" s="2067" t="s">
        <v>83</v>
      </c>
      <c r="G36" s="2068" t="s">
        <v>83</v>
      </c>
      <c r="H36" s="2069" t="s">
        <v>83</v>
      </c>
      <c r="I36" s="2067" t="s">
        <v>83</v>
      </c>
    </row>
    <row r="37" spans="2:9" ht="18" customHeight="1" x14ac:dyDescent="0.2">
      <c r="B37" s="2104" t="s">
        <v>1879</v>
      </c>
      <c r="C37" s="2105">
        <v>6.7131291159475497</v>
      </c>
      <c r="D37" s="2106" t="s">
        <v>83</v>
      </c>
      <c r="E37" s="2068" t="s">
        <v>83</v>
      </c>
      <c r="F37" s="2067" t="s">
        <v>83</v>
      </c>
      <c r="G37" s="2105" t="s">
        <v>83</v>
      </c>
      <c r="H37" s="2107" t="s">
        <v>83</v>
      </c>
      <c r="I37" s="2067" t="s">
        <v>83</v>
      </c>
    </row>
    <row r="38" spans="2:9" ht="18" customHeight="1" x14ac:dyDescent="0.2">
      <c r="B38" s="2104" t="s">
        <v>1880</v>
      </c>
      <c r="C38" s="2105">
        <v>1.7140091465369999E-2</v>
      </c>
      <c r="D38" s="2106" t="s">
        <v>83</v>
      </c>
      <c r="E38" s="2068" t="s">
        <v>83</v>
      </c>
      <c r="F38" s="2067" t="s">
        <v>83</v>
      </c>
      <c r="G38" s="2105" t="s">
        <v>83</v>
      </c>
      <c r="H38" s="2107" t="s">
        <v>83</v>
      </c>
      <c r="I38" s="2067" t="s">
        <v>83</v>
      </c>
    </row>
    <row r="39" spans="2:9" ht="18" customHeight="1" x14ac:dyDescent="0.2">
      <c r="B39" s="2104" t="s">
        <v>1881</v>
      </c>
      <c r="C39" s="2105">
        <v>1.465372119834</v>
      </c>
      <c r="D39" s="2106" t="s">
        <v>83</v>
      </c>
      <c r="E39" s="2068" t="s">
        <v>83</v>
      </c>
      <c r="F39" s="2067" t="s">
        <v>83</v>
      </c>
      <c r="G39" s="2105" t="s">
        <v>83</v>
      </c>
      <c r="H39" s="2107" t="s">
        <v>83</v>
      </c>
      <c r="I39" s="2067" t="s">
        <v>83</v>
      </c>
    </row>
    <row r="40" spans="2:9" ht="18" customHeight="1" x14ac:dyDescent="0.2">
      <c r="B40" s="2104" t="s">
        <v>1882</v>
      </c>
      <c r="C40" s="2105">
        <v>3.8735830491999999E-3</v>
      </c>
      <c r="D40" s="2106" t="s">
        <v>83</v>
      </c>
      <c r="E40" s="2068" t="s">
        <v>83</v>
      </c>
      <c r="F40" s="2067" t="s">
        <v>83</v>
      </c>
      <c r="G40" s="2105" t="s">
        <v>83</v>
      </c>
      <c r="H40" s="2107" t="s">
        <v>83</v>
      </c>
      <c r="I40" s="2067" t="s">
        <v>83</v>
      </c>
    </row>
    <row r="41" spans="2:9" ht="18" customHeight="1" x14ac:dyDescent="0.2">
      <c r="B41" s="2108" t="s">
        <v>1883</v>
      </c>
      <c r="C41" s="2109">
        <v>0.2419080142193</v>
      </c>
      <c r="D41" s="2110" t="s">
        <v>83</v>
      </c>
      <c r="E41" s="2111" t="s">
        <v>83</v>
      </c>
      <c r="F41" s="2112" t="s">
        <v>83</v>
      </c>
      <c r="G41" s="2109" t="s">
        <v>83</v>
      </c>
      <c r="H41" s="2113" t="s">
        <v>83</v>
      </c>
      <c r="I41" s="2112" t="s">
        <v>83</v>
      </c>
    </row>
    <row r="42" spans="2:9" ht="18" customHeight="1" x14ac:dyDescent="0.2">
      <c r="B42" s="2116" t="s">
        <v>1884</v>
      </c>
      <c r="C42" s="2117">
        <v>214.0605794350372</v>
      </c>
      <c r="D42" s="2118">
        <v>1.213333027867E-3</v>
      </c>
      <c r="E42" s="2117">
        <v>5.6681759495055912E-5</v>
      </c>
      <c r="F42" s="2118" t="s">
        <v>83</v>
      </c>
      <c r="G42" s="2117">
        <v>1.906666187E-5</v>
      </c>
      <c r="H42" s="2119" t="s">
        <v>83</v>
      </c>
      <c r="I42" s="2118">
        <v>1.906666187E-5</v>
      </c>
    </row>
    <row r="43" spans="2:9" ht="18" customHeight="1" x14ac:dyDescent="0.2">
      <c r="B43" s="2100" t="s">
        <v>1885</v>
      </c>
      <c r="C43" s="2101">
        <v>196.56149943</v>
      </c>
      <c r="D43" s="2102" t="s">
        <v>83</v>
      </c>
      <c r="E43" s="2033" t="s">
        <v>83</v>
      </c>
      <c r="F43" s="2032" t="s">
        <v>83</v>
      </c>
      <c r="G43" s="2101" t="s">
        <v>83</v>
      </c>
      <c r="H43" s="2103" t="s">
        <v>83</v>
      </c>
      <c r="I43" s="2067" t="s">
        <v>83</v>
      </c>
    </row>
    <row r="44" spans="2:9" ht="18" customHeight="1" x14ac:dyDescent="0.2">
      <c r="B44" s="2100" t="s">
        <v>1886</v>
      </c>
      <c r="C44" s="2068">
        <v>17.499080005037197</v>
      </c>
      <c r="D44" s="2067">
        <v>1.213333027867E-3</v>
      </c>
      <c r="E44" s="2068">
        <v>6.9336961014044456E-4</v>
      </c>
      <c r="F44" s="2067" t="s">
        <v>83</v>
      </c>
      <c r="G44" s="2068">
        <v>1.906666187E-5</v>
      </c>
      <c r="H44" s="2069" t="s">
        <v>83</v>
      </c>
      <c r="I44" s="2067">
        <v>1.906666187E-5</v>
      </c>
    </row>
    <row r="45" spans="2:9" ht="18" customHeight="1" x14ac:dyDescent="0.2">
      <c r="B45" s="2104" t="s">
        <v>1887</v>
      </c>
      <c r="C45" s="2105">
        <v>0.26326567766999998</v>
      </c>
      <c r="D45" s="2106" t="s">
        <v>83</v>
      </c>
      <c r="E45" s="2068" t="s">
        <v>83</v>
      </c>
      <c r="F45" s="2067" t="s">
        <v>83</v>
      </c>
      <c r="G45" s="2105" t="s">
        <v>83</v>
      </c>
      <c r="H45" s="2107" t="s">
        <v>83</v>
      </c>
      <c r="I45" s="2067" t="s">
        <v>83</v>
      </c>
    </row>
    <row r="46" spans="2:9" ht="18" customHeight="1" x14ac:dyDescent="0.2">
      <c r="B46" s="2104" t="s">
        <v>1888</v>
      </c>
      <c r="C46" s="2105">
        <v>5.0106288547300002</v>
      </c>
      <c r="D46" s="2106" t="s">
        <v>83</v>
      </c>
      <c r="E46" s="2068" t="s">
        <v>83</v>
      </c>
      <c r="F46" s="2067" t="s">
        <v>83</v>
      </c>
      <c r="G46" s="2105" t="s">
        <v>83</v>
      </c>
      <c r="H46" s="2107" t="s">
        <v>83</v>
      </c>
      <c r="I46" s="2067" t="s">
        <v>83</v>
      </c>
    </row>
    <row r="47" spans="2:9" ht="18" customHeight="1" x14ac:dyDescent="0.2">
      <c r="B47" s="2104" t="s">
        <v>1889</v>
      </c>
      <c r="C47" s="2105">
        <v>12.134259241360001</v>
      </c>
      <c r="D47" s="2106" t="s">
        <v>83</v>
      </c>
      <c r="E47" s="2068" t="s">
        <v>83</v>
      </c>
      <c r="F47" s="2067" t="s">
        <v>83</v>
      </c>
      <c r="G47" s="2105" t="s">
        <v>83</v>
      </c>
      <c r="H47" s="2107" t="s">
        <v>83</v>
      </c>
      <c r="I47" s="2067" t="s">
        <v>83</v>
      </c>
    </row>
    <row r="48" spans="2:9" ht="18" customHeight="1" x14ac:dyDescent="0.2">
      <c r="B48" s="2104" t="s">
        <v>1890</v>
      </c>
      <c r="C48" s="2105">
        <v>1.49287815402E-2</v>
      </c>
      <c r="D48" s="2106">
        <v>1.213333027867E-3</v>
      </c>
      <c r="E48" s="2068">
        <v>0.81274752720016974</v>
      </c>
      <c r="F48" s="2067" t="s">
        <v>83</v>
      </c>
      <c r="G48" s="2105">
        <v>1.906666187E-5</v>
      </c>
      <c r="H48" s="2107" t="s">
        <v>83</v>
      </c>
      <c r="I48" s="2067">
        <v>1.906666187E-5</v>
      </c>
    </row>
    <row r="49" spans="2:9" ht="18" customHeight="1" x14ac:dyDescent="0.2">
      <c r="B49" s="2108" t="s">
        <v>1891</v>
      </c>
      <c r="C49" s="2109">
        <v>7.5997449736999997E-2</v>
      </c>
      <c r="D49" s="2110" t="s">
        <v>83</v>
      </c>
      <c r="E49" s="2111" t="s">
        <v>83</v>
      </c>
      <c r="F49" s="2112" t="s">
        <v>83</v>
      </c>
      <c r="G49" s="2109" t="s">
        <v>83</v>
      </c>
      <c r="H49" s="2113" t="s">
        <v>83</v>
      </c>
      <c r="I49" s="2112" t="s">
        <v>83</v>
      </c>
    </row>
    <row r="50" spans="2:9" ht="18" customHeight="1" x14ac:dyDescent="0.2">
      <c r="B50" s="2120" t="s">
        <v>1892</v>
      </c>
      <c r="C50" s="2117">
        <v>894.12364001619301</v>
      </c>
      <c r="D50" s="2118">
        <v>0.18654784658192</v>
      </c>
      <c r="E50" s="2117">
        <v>2.0863764051521562E-3</v>
      </c>
      <c r="F50" s="2118" t="s">
        <v>83</v>
      </c>
      <c r="G50" s="2117">
        <v>2.9314661605719999E-3</v>
      </c>
      <c r="H50" s="2119" t="s">
        <v>83</v>
      </c>
      <c r="I50" s="2118">
        <v>2.9314661605719999E-3</v>
      </c>
    </row>
    <row r="51" spans="2:9" ht="18" customHeight="1" x14ac:dyDescent="0.2">
      <c r="B51" s="2100" t="s">
        <v>1893</v>
      </c>
      <c r="C51" s="2068">
        <v>894.12364001619301</v>
      </c>
      <c r="D51" s="2067">
        <v>0.18654784658192</v>
      </c>
      <c r="E51" s="2068">
        <v>2.0863764051521562E-3</v>
      </c>
      <c r="F51" s="2067" t="s">
        <v>83</v>
      </c>
      <c r="G51" s="2068">
        <v>2.9314661605719999E-3</v>
      </c>
      <c r="H51" s="2069" t="s">
        <v>83</v>
      </c>
      <c r="I51" s="2067">
        <v>2.9314661605719999E-3</v>
      </c>
    </row>
    <row r="52" spans="2:9" ht="18" customHeight="1" x14ac:dyDescent="0.2">
      <c r="B52" s="2104" t="s">
        <v>1894</v>
      </c>
      <c r="C52" s="2105">
        <v>893.04640257401002</v>
      </c>
      <c r="D52" s="2106">
        <v>1.7527428155999999E-2</v>
      </c>
      <c r="E52" s="2068">
        <v>1.962655927562223E-4</v>
      </c>
      <c r="F52" s="2067" t="s">
        <v>83</v>
      </c>
      <c r="G52" s="2105">
        <v>2.7543101387999999E-4</v>
      </c>
      <c r="H52" s="2107" t="s">
        <v>83</v>
      </c>
      <c r="I52" s="2067">
        <v>2.7543101387999999E-4</v>
      </c>
    </row>
    <row r="53" spans="2:9" ht="18" customHeight="1" x14ac:dyDescent="0.2">
      <c r="B53" s="2104" t="s">
        <v>1895</v>
      </c>
      <c r="C53" s="2105">
        <v>8.0064315788000006E-3</v>
      </c>
      <c r="D53" s="2106">
        <v>8.1387113622700003E-4</v>
      </c>
      <c r="E53" s="2068">
        <v>1.0165216903421954</v>
      </c>
      <c r="F53" s="2067" t="s">
        <v>83</v>
      </c>
      <c r="G53" s="2105">
        <v>1.2789403569E-5</v>
      </c>
      <c r="H53" s="2107" t="s">
        <v>83</v>
      </c>
      <c r="I53" s="2067">
        <v>1.2789403569E-5</v>
      </c>
    </row>
    <row r="54" spans="2:9" ht="18" customHeight="1" x14ac:dyDescent="0.2">
      <c r="B54" s="2104" t="s">
        <v>1896</v>
      </c>
      <c r="C54" s="2105">
        <v>1.0320106388600001</v>
      </c>
      <c r="D54" s="2106">
        <v>0.15989123722666701</v>
      </c>
      <c r="E54" s="2068">
        <v>1.5493177221821914</v>
      </c>
      <c r="F54" s="2067" t="s">
        <v>83</v>
      </c>
      <c r="G54" s="2105">
        <v>2.5125765849899999E-3</v>
      </c>
      <c r="H54" s="2107" t="s">
        <v>83</v>
      </c>
      <c r="I54" s="2067">
        <v>2.5125765849899999E-3</v>
      </c>
    </row>
    <row r="55" spans="2:9" ht="18" customHeight="1" x14ac:dyDescent="0.2">
      <c r="B55" s="2104" t="s">
        <v>1897</v>
      </c>
      <c r="C55" s="2105">
        <v>3.5981925135000002E-2</v>
      </c>
      <c r="D55" s="2106">
        <v>8.1187507525330004E-3</v>
      </c>
      <c r="E55" s="2068">
        <v>2.2563414053162751</v>
      </c>
      <c r="F55" s="2067" t="s">
        <v>83</v>
      </c>
      <c r="G55" s="2105">
        <v>1.27580368968E-4</v>
      </c>
      <c r="H55" s="2107" t="s">
        <v>83</v>
      </c>
      <c r="I55" s="2067">
        <v>1.27580368968E-4</v>
      </c>
    </row>
    <row r="56" spans="2:9" ht="18" customHeight="1" x14ac:dyDescent="0.2">
      <c r="B56" s="2108" t="s">
        <v>1898</v>
      </c>
      <c r="C56" s="2109">
        <v>1.2384466091000001E-3</v>
      </c>
      <c r="D56" s="2110">
        <v>1.96559310493E-4</v>
      </c>
      <c r="E56" s="2111">
        <v>1.5871440000376191</v>
      </c>
      <c r="F56" s="2112" t="s">
        <v>83</v>
      </c>
      <c r="G56" s="2109">
        <v>3.0887891649999999E-6</v>
      </c>
      <c r="H56" s="2113" t="s">
        <v>83</v>
      </c>
      <c r="I56" s="2112">
        <v>3.0887891649999999E-6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268</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794344969</v>
      </c>
      <c r="G10" s="2146" t="s">
        <v>173</v>
      </c>
      <c r="H10" s="2149">
        <v>4.4185191296082395E-6</v>
      </c>
      <c r="I10" s="2150">
        <v>1.2976630753769588E-7</v>
      </c>
      <c r="J10" s="2146" t="s">
        <v>173</v>
      </c>
      <c r="K10" s="2147">
        <v>3.5098284413575098</v>
      </c>
      <c r="L10" s="2148">
        <v>0.10307921354776001</v>
      </c>
    </row>
    <row r="11" spans="2:13" ht="18" customHeight="1" x14ac:dyDescent="0.2">
      <c r="B11" s="2151" t="s">
        <v>1919</v>
      </c>
      <c r="C11" s="2152"/>
      <c r="D11" s="2153" t="s">
        <v>1920</v>
      </c>
      <c r="E11" s="2154"/>
      <c r="F11" s="2155">
        <v>212910043.83803511</v>
      </c>
      <c r="G11" s="2156" t="s">
        <v>173</v>
      </c>
      <c r="H11" s="2154">
        <v>4.0820139709478567E-6</v>
      </c>
      <c r="I11" s="2155">
        <v>2.4451260800163313E-7</v>
      </c>
      <c r="J11" s="2153" t="s">
        <v>173</v>
      </c>
      <c r="K11" s="2154">
        <v>0.86910177350197992</v>
      </c>
      <c r="L11" s="2155">
        <v>5.2059190088580003E-2</v>
      </c>
      <c r="M11" s="2157"/>
    </row>
    <row r="12" spans="2:13" ht="18" customHeight="1" x14ac:dyDescent="0.2">
      <c r="B12" s="2158" t="s">
        <v>1921</v>
      </c>
      <c r="C12" s="2159"/>
      <c r="D12" s="2160" t="s">
        <v>1922</v>
      </c>
      <c r="E12" s="2161"/>
      <c r="F12" s="2162">
        <v>158952465.3774159</v>
      </c>
      <c r="G12" s="2160" t="s">
        <v>173</v>
      </c>
      <c r="H12" s="2161">
        <v>4.6664726168283016E-6</v>
      </c>
      <c r="I12" s="2163">
        <v>2.5700712237480201E-7</v>
      </c>
      <c r="J12" s="2160" t="s">
        <v>173</v>
      </c>
      <c r="K12" s="2161">
        <v>0.74174732706105995</v>
      </c>
      <c r="L12" s="2162">
        <v>4.0851915721030002E-2</v>
      </c>
    </row>
    <row r="13" spans="2:13" ht="18" customHeight="1" x14ac:dyDescent="0.2">
      <c r="B13" s="2164" t="s">
        <v>1923</v>
      </c>
      <c r="C13" s="2159"/>
      <c r="D13" s="2160" t="s">
        <v>1924</v>
      </c>
      <c r="E13" s="2160"/>
      <c r="F13" s="2165">
        <v>77878995.377415895</v>
      </c>
      <c r="G13" s="2166" t="s">
        <v>173</v>
      </c>
      <c r="H13" s="2167">
        <v>4.6031978882590864E-6</v>
      </c>
      <c r="I13" s="2168">
        <v>2.5731515441249814E-7</v>
      </c>
      <c r="J13" s="2160" t="s">
        <v>173</v>
      </c>
      <c r="K13" s="2160">
        <v>0.35849242706105999</v>
      </c>
      <c r="L13" s="2165">
        <v>2.0039445721029999E-2</v>
      </c>
      <c r="M13" s="2157"/>
    </row>
    <row r="14" spans="2:13" ht="18" customHeight="1" x14ac:dyDescent="0.2">
      <c r="B14" s="2164" t="s">
        <v>1795</v>
      </c>
      <c r="C14" s="2169"/>
      <c r="D14" s="2170" t="s">
        <v>1924</v>
      </c>
      <c r="E14" s="2171" t="s">
        <v>186</v>
      </c>
      <c r="F14" s="2172">
        <v>77878995.377415895</v>
      </c>
      <c r="G14" s="2166" t="s">
        <v>173</v>
      </c>
      <c r="H14" s="2167">
        <v>4.6031978882590864E-6</v>
      </c>
      <c r="I14" s="2168">
        <v>2.5731515441249814E-7</v>
      </c>
      <c r="J14" s="2170" t="s">
        <v>173</v>
      </c>
      <c r="K14" s="2171">
        <v>0.35849242706105999</v>
      </c>
      <c r="L14" s="2172">
        <v>2.0039445721029999E-2</v>
      </c>
      <c r="M14" s="2157"/>
    </row>
    <row r="15" spans="2:13" ht="18" customHeight="1" x14ac:dyDescent="0.2">
      <c r="B15" s="2164" t="s">
        <v>1925</v>
      </c>
      <c r="C15" s="2159"/>
      <c r="D15" s="2160" t="s">
        <v>1924</v>
      </c>
      <c r="E15" s="2160"/>
      <c r="F15" s="2165">
        <v>81073470</v>
      </c>
      <c r="G15" s="2166" t="s">
        <v>173</v>
      </c>
      <c r="H15" s="2167">
        <v>4.7272541806832742E-6</v>
      </c>
      <c r="I15" s="2168">
        <v>2.5671122748292385E-7</v>
      </c>
      <c r="J15" s="2160" t="s">
        <v>173</v>
      </c>
      <c r="K15" s="2160">
        <v>0.38325490000000001</v>
      </c>
      <c r="L15" s="2165">
        <v>2.081247E-2</v>
      </c>
      <c r="M15" s="2157"/>
    </row>
    <row r="16" spans="2:13" ht="18" customHeight="1" x14ac:dyDescent="0.2">
      <c r="B16" s="2164" t="s">
        <v>1795</v>
      </c>
      <c r="C16" s="2169"/>
      <c r="D16" s="2170" t="s">
        <v>1924</v>
      </c>
      <c r="E16" s="2171" t="s">
        <v>186</v>
      </c>
      <c r="F16" s="2172">
        <v>81073470</v>
      </c>
      <c r="G16" s="2166" t="s">
        <v>173</v>
      </c>
      <c r="H16" s="2167">
        <v>4.7272541806832742E-6</v>
      </c>
      <c r="I16" s="2168">
        <v>2.5671122748292385E-7</v>
      </c>
      <c r="J16" s="2170" t="s">
        <v>173</v>
      </c>
      <c r="K16" s="2171">
        <v>0.38325490000000001</v>
      </c>
      <c r="L16" s="2172">
        <v>2.081247E-2</v>
      </c>
      <c r="M16" s="2157"/>
    </row>
    <row r="17" spans="2:13" ht="18" customHeight="1" x14ac:dyDescent="0.2">
      <c r="B17" s="2158" t="s">
        <v>1926</v>
      </c>
      <c r="C17" s="2159"/>
      <c r="D17" s="2160" t="s">
        <v>1922</v>
      </c>
      <c r="E17" s="2161"/>
      <c r="F17" s="2162">
        <v>53957578.460619196</v>
      </c>
      <c r="G17" s="2160" t="s">
        <v>173</v>
      </c>
      <c r="H17" s="2161">
        <v>2.3602698652214224E-6</v>
      </c>
      <c r="I17" s="2163">
        <v>2.0770528788147159E-7</v>
      </c>
      <c r="J17" s="2160" t="s">
        <v>173</v>
      </c>
      <c r="K17" s="2161">
        <v>0.12735444644092</v>
      </c>
      <c r="L17" s="2162">
        <v>1.1207274367550001E-2</v>
      </c>
    </row>
    <row r="18" spans="2:13" ht="18" customHeight="1" x14ac:dyDescent="0.2">
      <c r="B18" s="2164" t="s">
        <v>1927</v>
      </c>
      <c r="C18" s="2159"/>
      <c r="D18" s="2160" t="s">
        <v>1924</v>
      </c>
      <c r="E18" s="2160"/>
      <c r="F18" s="2165">
        <v>53653677.460619196</v>
      </c>
      <c r="G18" s="2166" t="s">
        <v>173</v>
      </c>
      <c r="H18" s="2167">
        <v>2.346666666666672E-6</v>
      </c>
      <c r="I18" s="2168">
        <v>2.0742857142865376E-7</v>
      </c>
      <c r="J18" s="2160" t="s">
        <v>173</v>
      </c>
      <c r="K18" s="2160">
        <v>0.12590729644092</v>
      </c>
      <c r="L18" s="2165">
        <v>1.112930566755E-2</v>
      </c>
      <c r="M18" s="2157"/>
    </row>
    <row r="19" spans="2:13" ht="18" customHeight="1" x14ac:dyDescent="0.2">
      <c r="B19" s="2164" t="s">
        <v>1797</v>
      </c>
      <c r="C19" s="2169"/>
      <c r="D19" s="2170" t="s">
        <v>1924</v>
      </c>
      <c r="E19" s="2171" t="s">
        <v>186</v>
      </c>
      <c r="F19" s="2172">
        <v>53653677.460619196</v>
      </c>
      <c r="G19" s="2166" t="s">
        <v>173</v>
      </c>
      <c r="H19" s="2167">
        <v>2.346666666666672E-6</v>
      </c>
      <c r="I19" s="2168">
        <v>2.0742857142865376E-7</v>
      </c>
      <c r="J19" s="2170" t="s">
        <v>173</v>
      </c>
      <c r="K19" s="2171">
        <v>0.12590729644092</v>
      </c>
      <c r="L19" s="2172">
        <v>1.112930566755E-2</v>
      </c>
      <c r="M19" s="2157"/>
    </row>
    <row r="20" spans="2:13" ht="18" customHeight="1" x14ac:dyDescent="0.2">
      <c r="B20" s="2164" t="s">
        <v>1928</v>
      </c>
      <c r="C20" s="2159"/>
      <c r="D20" s="2160" t="s">
        <v>1924</v>
      </c>
      <c r="E20" s="2160"/>
      <c r="F20" s="2165">
        <v>303901</v>
      </c>
      <c r="G20" s="2166" t="s">
        <v>173</v>
      </c>
      <c r="H20" s="2167">
        <v>4.7619125965363722E-6</v>
      </c>
      <c r="I20" s="2168">
        <v>2.5655953748095598E-7</v>
      </c>
      <c r="J20" s="2160" t="s">
        <v>173</v>
      </c>
      <c r="K20" s="2160">
        <v>1.4471499999999999E-3</v>
      </c>
      <c r="L20" s="2165">
        <v>7.7968700000000004E-5</v>
      </c>
      <c r="M20" s="2157"/>
    </row>
    <row r="21" spans="2:13" ht="18" customHeight="1" x14ac:dyDescent="0.2">
      <c r="B21" s="2173" t="s">
        <v>1797</v>
      </c>
      <c r="C21" s="2174"/>
      <c r="D21" s="2175" t="s">
        <v>1924</v>
      </c>
      <c r="E21" s="2176" t="s">
        <v>186</v>
      </c>
      <c r="F21" s="2177">
        <v>303901</v>
      </c>
      <c r="G21" s="2178" t="s">
        <v>173</v>
      </c>
      <c r="H21" s="2179">
        <v>4.7619125965363722E-6</v>
      </c>
      <c r="I21" s="2180">
        <v>2.5655953748095598E-7</v>
      </c>
      <c r="J21" s="2175" t="s">
        <v>173</v>
      </c>
      <c r="K21" s="2176">
        <v>1.4471499999999999E-3</v>
      </c>
      <c r="L21" s="2177">
        <v>7.7968700000000004E-5</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581434925.23505402</v>
      </c>
      <c r="G33" s="2156" t="s">
        <v>173</v>
      </c>
      <c r="H33" s="2154">
        <v>4.5417407060437164E-6</v>
      </c>
      <c r="I33" s="2155">
        <v>8.7748467188403526E-8</v>
      </c>
      <c r="J33" s="2153" t="s">
        <v>173</v>
      </c>
      <c r="K33" s="2154">
        <v>2.6407266678555299</v>
      </c>
      <c r="L33" s="2155">
        <v>5.1020023459179997E-2</v>
      </c>
      <c r="M33" s="2157"/>
    </row>
    <row r="34" spans="2:13" ht="18" customHeight="1" x14ac:dyDescent="0.2">
      <c r="B34" s="2158" t="s">
        <v>1937</v>
      </c>
      <c r="C34" s="2159"/>
      <c r="D34" s="2160" t="s">
        <v>1924</v>
      </c>
      <c r="E34" s="2161"/>
      <c r="F34" s="2162">
        <v>556595234.18759203</v>
      </c>
      <c r="G34" s="2160" t="s">
        <v>173</v>
      </c>
      <c r="H34" s="2161">
        <v>4.5412886110390054E-6</v>
      </c>
      <c r="I34" s="2163">
        <v>8.1558794324243554E-8</v>
      </c>
      <c r="J34" s="2160" t="s">
        <v>173</v>
      </c>
      <c r="K34" s="2161">
        <v>2.5276595979746999</v>
      </c>
      <c r="L34" s="2162">
        <v>4.5395236226959998E-2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415008302.36940998</v>
      </c>
      <c r="G37" s="2166" t="s">
        <v>173</v>
      </c>
      <c r="H37" s="2167">
        <v>5.2900201082897453E-6</v>
      </c>
      <c r="I37" s="2168">
        <v>3.861624245939729E-8</v>
      </c>
      <c r="J37" s="2160" t="s">
        <v>173</v>
      </c>
      <c r="K37" s="2160">
        <v>2.1954022646413698</v>
      </c>
      <c r="L37" s="2165">
        <v>1.6026061226960001E-2</v>
      </c>
      <c r="M37" s="2157"/>
    </row>
    <row r="38" spans="2:13" ht="18" customHeight="1" x14ac:dyDescent="0.2">
      <c r="B38" s="2164" t="s">
        <v>1805</v>
      </c>
      <c r="C38" s="2169"/>
      <c r="D38" s="2170" t="s">
        <v>1924</v>
      </c>
      <c r="E38" s="2171" t="s">
        <v>186</v>
      </c>
      <c r="F38" s="2172">
        <v>415008302.36940998</v>
      </c>
      <c r="G38" s="2166" t="s">
        <v>173</v>
      </c>
      <c r="H38" s="2167">
        <v>5.2900201082897453E-6</v>
      </c>
      <c r="I38" s="2168">
        <v>3.861624245939729E-8</v>
      </c>
      <c r="J38" s="2170" t="s">
        <v>173</v>
      </c>
      <c r="K38" s="2171">
        <v>2.1954022646413698</v>
      </c>
      <c r="L38" s="2172">
        <v>1.6026061226960001E-2</v>
      </c>
      <c r="M38" s="2157"/>
    </row>
    <row r="39" spans="2:13" ht="18" customHeight="1" x14ac:dyDescent="0.2">
      <c r="B39" s="2158" t="s">
        <v>1940</v>
      </c>
      <c r="C39" s="2159"/>
      <c r="D39" s="2160" t="s">
        <v>1924</v>
      </c>
      <c r="E39" s="2161"/>
      <c r="F39" s="2162">
        <v>24839691.047462031</v>
      </c>
      <c r="G39" s="2160" t="s">
        <v>173</v>
      </c>
      <c r="H39" s="2161">
        <v>4.5518710222598567E-6</v>
      </c>
      <c r="I39" s="2163">
        <v>2.2644352626900754E-7</v>
      </c>
      <c r="J39" s="2160" t="s">
        <v>173</v>
      </c>
      <c r="K39" s="2161">
        <v>0.11306706988083</v>
      </c>
      <c r="L39" s="2162">
        <v>5.6247872322200002E-3</v>
      </c>
    </row>
    <row r="40" spans="2:13" ht="18" customHeight="1" x14ac:dyDescent="0.2">
      <c r="B40" s="2164" t="s">
        <v>1941</v>
      </c>
      <c r="C40" s="2159"/>
      <c r="D40" s="2160" t="s">
        <v>1924</v>
      </c>
      <c r="E40" s="2160"/>
      <c r="F40" s="2165">
        <v>21239543.416871801</v>
      </c>
      <c r="G40" s="2160" t="s">
        <v>173</v>
      </c>
      <c r="H40" s="2161">
        <v>4.4267531875243941E-6</v>
      </c>
      <c r="I40" s="2163">
        <v>2.582806490120847E-7</v>
      </c>
      <c r="J40" s="2160" t="s">
        <v>173</v>
      </c>
      <c r="K40" s="2160">
        <v>9.4022216522199997E-2</v>
      </c>
      <c r="L40" s="2165">
        <v>5.4857630584299998E-3</v>
      </c>
      <c r="M40" s="2157"/>
    </row>
    <row r="41" spans="2:13" ht="18" customHeight="1" x14ac:dyDescent="0.2">
      <c r="B41" s="2164" t="s">
        <v>1807</v>
      </c>
      <c r="C41" s="2169"/>
      <c r="D41" s="2170" t="s">
        <v>1924</v>
      </c>
      <c r="E41" s="2171" t="s">
        <v>186</v>
      </c>
      <c r="F41" s="2172">
        <v>21239543.416871801</v>
      </c>
      <c r="G41" s="2166" t="s">
        <v>173</v>
      </c>
      <c r="H41" s="2167">
        <v>4.4267531875243941E-6</v>
      </c>
      <c r="I41" s="2168">
        <v>2.582806490120847E-7</v>
      </c>
      <c r="J41" s="2170" t="s">
        <v>173</v>
      </c>
      <c r="K41" s="2171">
        <v>9.4022216522199997E-2</v>
      </c>
      <c r="L41" s="2172">
        <v>5.4857630584299998E-3</v>
      </c>
      <c r="M41" s="2157"/>
    </row>
    <row r="42" spans="2:13" ht="18" customHeight="1" x14ac:dyDescent="0.2">
      <c r="B42" s="2164" t="s">
        <v>1942</v>
      </c>
      <c r="C42" s="2159"/>
      <c r="D42" s="2160" t="s">
        <v>1924</v>
      </c>
      <c r="E42" s="2160"/>
      <c r="F42" s="2165">
        <v>3600147.6305902302</v>
      </c>
      <c r="G42" s="2160" t="s">
        <v>173</v>
      </c>
      <c r="H42" s="2161">
        <v>5.2900201082886348E-6</v>
      </c>
      <c r="I42" s="2163">
        <v>3.8616242458703709E-8</v>
      </c>
      <c r="J42" s="2160" t="s">
        <v>173</v>
      </c>
      <c r="K42" s="2160">
        <v>1.9044853358630001E-2</v>
      </c>
      <c r="L42" s="2165">
        <v>1.3902417379000001E-4</v>
      </c>
      <c r="M42" s="2157"/>
    </row>
    <row r="43" spans="2:13" ht="18" customHeight="1" x14ac:dyDescent="0.2">
      <c r="B43" s="2173" t="s">
        <v>1807</v>
      </c>
      <c r="C43" s="2174"/>
      <c r="D43" s="2175" t="s">
        <v>1924</v>
      </c>
      <c r="E43" s="2176" t="s">
        <v>186</v>
      </c>
      <c r="F43" s="2177">
        <v>3600147.6305902302</v>
      </c>
      <c r="G43" s="2178" t="s">
        <v>173</v>
      </c>
      <c r="H43" s="2179">
        <v>5.2900201082886348E-6</v>
      </c>
      <c r="I43" s="2180">
        <v>3.8616242458703709E-8</v>
      </c>
      <c r="J43" s="2175" t="s">
        <v>173</v>
      </c>
      <c r="K43" s="2176">
        <v>1.9044853358630001E-2</v>
      </c>
      <c r="L43" s="2177">
        <v>1.3902417379000001E-4</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131241.68081736448</v>
      </c>
      <c r="D10" s="119" t="s">
        <v>155</v>
      </c>
      <c r="E10" s="49"/>
      <c r="F10" s="49"/>
      <c r="G10" s="49"/>
      <c r="H10" s="119">
        <v>6044.8232319615927</v>
      </c>
      <c r="I10" s="119">
        <v>1.2779151468599339</v>
      </c>
      <c r="J10" s="120">
        <v>0.19178577040532402</v>
      </c>
      <c r="K10" s="121" t="s">
        <v>83</v>
      </c>
    </row>
    <row r="11" spans="2:11" ht="18" customHeight="1" x14ac:dyDescent="0.2">
      <c r="B11" s="122" t="s">
        <v>156</v>
      </c>
      <c r="C11" s="119">
        <v>13835.736955655542</v>
      </c>
      <c r="D11" s="124" t="s">
        <v>155</v>
      </c>
      <c r="E11" s="119">
        <v>69.659418911982129</v>
      </c>
      <c r="F11" s="119">
        <v>5.2467731626260541</v>
      </c>
      <c r="G11" s="119">
        <v>2.1118278976273448</v>
      </c>
      <c r="H11" s="119">
        <v>963.78939655000181</v>
      </c>
      <c r="I11" s="119">
        <v>7.2592973344087E-2</v>
      </c>
      <c r="J11" s="119">
        <v>2.9218695287187003E-2</v>
      </c>
      <c r="K11" s="121" t="s">
        <v>83</v>
      </c>
    </row>
    <row r="12" spans="2:11" ht="18" customHeight="1" x14ac:dyDescent="0.2">
      <c r="B12" s="122" t="s">
        <v>157</v>
      </c>
      <c r="C12" s="119">
        <v>22200.699551392285</v>
      </c>
      <c r="D12" s="124" t="s">
        <v>155</v>
      </c>
      <c r="E12" s="119">
        <v>91.136615273017583</v>
      </c>
      <c r="F12" s="119">
        <v>9.4065939001299768</v>
      </c>
      <c r="G12" s="119">
        <v>1.4109890850195079</v>
      </c>
      <c r="H12" s="119">
        <v>2023.2966138070926</v>
      </c>
      <c r="I12" s="119">
        <v>0.20883296497874498</v>
      </c>
      <c r="J12" s="119">
        <v>3.1324944746812002E-2</v>
      </c>
      <c r="K12" s="121" t="s">
        <v>83</v>
      </c>
    </row>
    <row r="13" spans="2:11" ht="18" customHeight="1" x14ac:dyDescent="0.2">
      <c r="B13" s="122" t="s">
        <v>158</v>
      </c>
      <c r="C13" s="119">
        <v>55514.87727809231</v>
      </c>
      <c r="D13" s="124" t="s">
        <v>155</v>
      </c>
      <c r="E13" s="119">
        <v>54.77224244394197</v>
      </c>
      <c r="F13" s="119">
        <v>0.89999999999999858</v>
      </c>
      <c r="G13" s="119">
        <v>8.9999999999994446E-2</v>
      </c>
      <c r="H13" s="119">
        <v>3040.6743175213574</v>
      </c>
      <c r="I13" s="119">
        <v>4.9963389550282997E-2</v>
      </c>
      <c r="J13" s="119">
        <v>4.9963389550279997E-3</v>
      </c>
      <c r="K13" s="121" t="s">
        <v>83</v>
      </c>
    </row>
    <row r="14" spans="2:11" ht="18" customHeight="1" x14ac:dyDescent="0.2">
      <c r="B14" s="122" t="s">
        <v>159</v>
      </c>
      <c r="C14" s="119">
        <v>230.82490905752368</v>
      </c>
      <c r="D14" s="124" t="s">
        <v>155</v>
      </c>
      <c r="E14" s="119">
        <v>73.921415816038916</v>
      </c>
      <c r="F14" s="119">
        <v>2.8500000000002488</v>
      </c>
      <c r="G14" s="119">
        <v>0.57000000000091622</v>
      </c>
      <c r="H14" s="119">
        <v>17.062904083140577</v>
      </c>
      <c r="I14" s="119">
        <v>6.5785099081399994E-4</v>
      </c>
      <c r="J14" s="119">
        <v>1.31570198163E-4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39459.54212316683</v>
      </c>
      <c r="D16" s="156" t="s">
        <v>155</v>
      </c>
      <c r="E16" s="119">
        <v>89.415338779104928</v>
      </c>
      <c r="F16" s="119">
        <v>23.970576370187597</v>
      </c>
      <c r="G16" s="119">
        <v>3.196038636852097</v>
      </c>
      <c r="H16" s="119">
        <v>3528.2883270113234</v>
      </c>
      <c r="I16" s="119">
        <v>0.94586796799600492</v>
      </c>
      <c r="J16" s="119">
        <v>0.12611422121813401</v>
      </c>
      <c r="K16" s="121" t="s">
        <v>83</v>
      </c>
    </row>
    <row r="17" spans="2:11" ht="18" customHeight="1" x14ac:dyDescent="0.2">
      <c r="B17" s="157" t="s">
        <v>172</v>
      </c>
      <c r="C17" s="119">
        <v>2326.9249690052902</v>
      </c>
      <c r="D17" s="119" t="s">
        <v>155</v>
      </c>
      <c r="E17" s="49"/>
      <c r="F17" s="49"/>
      <c r="G17" s="49"/>
      <c r="H17" s="119">
        <v>122.127070176012</v>
      </c>
      <c r="I17" s="119">
        <v>2.0942324721050002E-3</v>
      </c>
      <c r="J17" s="119">
        <v>2.0942324721000001E-4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2326.9249690052902</v>
      </c>
      <c r="D20" s="124" t="s">
        <v>155</v>
      </c>
      <c r="E20" s="119">
        <v>52.484318060422318</v>
      </c>
      <c r="F20" s="119">
        <v>0.90000000000010283</v>
      </c>
      <c r="G20" s="119">
        <v>8.9999999999795383E-2</v>
      </c>
      <c r="H20" s="158">
        <v>122.127070176012</v>
      </c>
      <c r="I20" s="158">
        <v>2.0942324721050002E-3</v>
      </c>
      <c r="J20" s="158">
        <v>2.0942324721000001E-4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1165.06240344348</v>
      </c>
      <c r="D24" s="124" t="s">
        <v>155</v>
      </c>
      <c r="E24" s="49"/>
      <c r="F24" s="49"/>
      <c r="G24" s="49"/>
      <c r="H24" s="119">
        <v>64.888280012041207</v>
      </c>
      <c r="I24" s="119">
        <v>2.8843786512739999E-3</v>
      </c>
      <c r="J24" s="119">
        <v>5.5492444850700003E-4</v>
      </c>
      <c r="K24" s="121" t="s">
        <v>83</v>
      </c>
    </row>
    <row r="25" spans="2:11" ht="18" customHeight="1" x14ac:dyDescent="0.2">
      <c r="B25" s="122" t="s">
        <v>156</v>
      </c>
      <c r="C25" s="158">
        <v>225.13057554763699</v>
      </c>
      <c r="D25" s="124" t="s">
        <v>155</v>
      </c>
      <c r="E25" s="119">
        <v>69.100338609271077</v>
      </c>
      <c r="F25" s="119">
        <v>9.0544787228897388</v>
      </c>
      <c r="G25" s="119">
        <v>2.0891457450944033</v>
      </c>
      <c r="H25" s="158">
        <v>15.5565990016418</v>
      </c>
      <c r="I25" s="158">
        <v>2.038440006168E-3</v>
      </c>
      <c r="J25" s="158">
        <v>4.7033058399599997E-4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939.93182789584296</v>
      </c>
      <c r="D27" s="124" t="s">
        <v>155</v>
      </c>
      <c r="E27" s="119">
        <v>52.484318060422154</v>
      </c>
      <c r="F27" s="119">
        <v>0.89999999999972491</v>
      </c>
      <c r="G27" s="119">
        <v>9.0000000000398053E-2</v>
      </c>
      <c r="H27" s="158">
        <v>49.3316810103994</v>
      </c>
      <c r="I27" s="158">
        <v>8.4593864510600005E-4</v>
      </c>
      <c r="J27" s="158">
        <v>8.4593864511E-5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29640.191111732187</v>
      </c>
      <c r="D31" s="124" t="s">
        <v>155</v>
      </c>
      <c r="E31" s="49"/>
      <c r="F31" s="49"/>
      <c r="G31" s="49"/>
      <c r="H31" s="119">
        <v>1684.9049624772665</v>
      </c>
      <c r="I31" s="119">
        <v>2.7259618105065997E-2</v>
      </c>
      <c r="J31" s="119">
        <v>2.7936602674039999E-3</v>
      </c>
      <c r="K31" s="121" t="s">
        <v>83</v>
      </c>
    </row>
    <row r="32" spans="2:11" ht="18" customHeight="1" x14ac:dyDescent="0.2">
      <c r="B32" s="122" t="s">
        <v>156</v>
      </c>
      <c r="C32" s="158">
        <v>129.326235326785</v>
      </c>
      <c r="D32" s="124" t="s">
        <v>155</v>
      </c>
      <c r="E32" s="119">
        <v>69.850503808297248</v>
      </c>
      <c r="F32" s="119">
        <v>5.4114288143672189</v>
      </c>
      <c r="G32" s="119">
        <v>1.0646132873202436</v>
      </c>
      <c r="H32" s="158">
        <v>9.0335026932063407</v>
      </c>
      <c r="I32" s="158">
        <v>6.9983971630100002E-4</v>
      </c>
      <c r="J32" s="158">
        <v>1.3768242852800001E-4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29510.864876405401</v>
      </c>
      <c r="D34" s="124" t="s">
        <v>155</v>
      </c>
      <c r="E34" s="119">
        <v>56.788286849700462</v>
      </c>
      <c r="F34" s="119">
        <v>0.90000000000000469</v>
      </c>
      <c r="G34" s="119">
        <v>8.999999999998351E-2</v>
      </c>
      <c r="H34" s="158">
        <v>1675.8714597840601</v>
      </c>
      <c r="I34" s="158">
        <v>2.6559778388764999E-2</v>
      </c>
      <c r="J34" s="158">
        <v>2.6559778388759998E-3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48747.91452796285</v>
      </c>
      <c r="D38" s="124" t="s">
        <v>155</v>
      </c>
      <c r="E38" s="49"/>
      <c r="F38" s="49"/>
      <c r="G38" s="49"/>
      <c r="H38" s="119">
        <v>522.68666415713562</v>
      </c>
      <c r="I38" s="119">
        <v>0.96230963609729991</v>
      </c>
      <c r="J38" s="119">
        <v>0.12827762316449001</v>
      </c>
      <c r="K38" s="121" t="s">
        <v>83</v>
      </c>
    </row>
    <row r="39" spans="2:11" ht="18" customHeight="1" x14ac:dyDescent="0.2">
      <c r="B39" s="122" t="s">
        <v>156</v>
      </c>
      <c r="C39" s="158">
        <v>656.01796393068105</v>
      </c>
      <c r="D39" s="124" t="s">
        <v>155</v>
      </c>
      <c r="E39" s="119">
        <v>70.386806057364979</v>
      </c>
      <c r="F39" s="119">
        <v>6.7080100475236257</v>
      </c>
      <c r="G39" s="119">
        <v>1.0946374319086165</v>
      </c>
      <c r="H39" s="158">
        <v>46.175009197336301</v>
      </c>
      <c r="I39" s="158">
        <v>4.4005750934030001E-3</v>
      </c>
      <c r="J39" s="158">
        <v>7.1810181932300003E-4</v>
      </c>
      <c r="K39" s="159" t="s">
        <v>83</v>
      </c>
    </row>
    <row r="40" spans="2:11" ht="18" customHeight="1" x14ac:dyDescent="0.2">
      <c r="B40" s="122" t="s">
        <v>157</v>
      </c>
      <c r="C40" s="158">
        <v>518.72309594013097</v>
      </c>
      <c r="D40" s="124" t="s">
        <v>155</v>
      </c>
      <c r="E40" s="119">
        <v>91.466666666666654</v>
      </c>
      <c r="F40" s="119">
        <v>9.4999999999995293</v>
      </c>
      <c r="G40" s="119">
        <v>1.425000000000604</v>
      </c>
      <c r="H40" s="158">
        <v>47.445872508657303</v>
      </c>
      <c r="I40" s="158">
        <v>4.927869411431E-3</v>
      </c>
      <c r="J40" s="158">
        <v>7.3918041171499996E-4</v>
      </c>
      <c r="K40" s="159" t="s">
        <v>83</v>
      </c>
    </row>
    <row r="41" spans="2:11" ht="18" customHeight="1" x14ac:dyDescent="0.2">
      <c r="B41" s="122" t="s">
        <v>158</v>
      </c>
      <c r="C41" s="158">
        <v>8166.4166736685702</v>
      </c>
      <c r="D41" s="124" t="s">
        <v>155</v>
      </c>
      <c r="E41" s="119">
        <v>52.484318060422162</v>
      </c>
      <c r="F41" s="119">
        <v>0.90000000000003511</v>
      </c>
      <c r="G41" s="119">
        <v>8.9999999999979027E-2</v>
      </c>
      <c r="H41" s="158">
        <v>428.60881011475601</v>
      </c>
      <c r="I41" s="158">
        <v>7.349775006302E-3</v>
      </c>
      <c r="J41" s="158">
        <v>7.3497750062999996E-4</v>
      </c>
      <c r="K41" s="159" t="s">
        <v>83</v>
      </c>
    </row>
    <row r="42" spans="2:11" ht="18" customHeight="1" x14ac:dyDescent="0.2">
      <c r="B42" s="122" t="s">
        <v>159</v>
      </c>
      <c r="C42" s="158">
        <v>6.1818666666666697</v>
      </c>
      <c r="D42" s="124" t="s">
        <v>155</v>
      </c>
      <c r="E42" s="119">
        <v>73.921415816038703</v>
      </c>
      <c r="F42" s="119">
        <v>2.8499999999999983</v>
      </c>
      <c r="G42" s="119">
        <v>0.56999999999999973</v>
      </c>
      <c r="H42" s="158">
        <v>0.45697233638597601</v>
      </c>
      <c r="I42" s="158">
        <v>1.7618319999999998E-5</v>
      </c>
      <c r="J42" s="158">
        <v>3.5236640000000001E-6</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39400.574927756803</v>
      </c>
      <c r="D44" s="119" t="s">
        <v>155</v>
      </c>
      <c r="E44" s="119">
        <v>89.466666666666612</v>
      </c>
      <c r="F44" s="119">
        <v>24</v>
      </c>
      <c r="G44" s="119">
        <v>3.2000000000000064</v>
      </c>
      <c r="H44" s="158">
        <v>3525.0381035366399</v>
      </c>
      <c r="I44" s="158">
        <v>0.94561379826616399</v>
      </c>
      <c r="J44" s="158">
        <v>0.12608183976882201</v>
      </c>
      <c r="K44" s="159" t="s">
        <v>83</v>
      </c>
    </row>
    <row r="45" spans="2:11" ht="18" customHeight="1" x14ac:dyDescent="0.2">
      <c r="B45" s="157" t="s">
        <v>177</v>
      </c>
      <c r="C45" s="119">
        <v>24811.43837667914</v>
      </c>
      <c r="D45" s="119" t="s">
        <v>155</v>
      </c>
      <c r="E45" s="49"/>
      <c r="F45" s="49"/>
      <c r="G45" s="49"/>
      <c r="H45" s="119">
        <v>1783.9287521036831</v>
      </c>
      <c r="I45" s="119">
        <v>0.13491173692254599</v>
      </c>
      <c r="J45" s="119">
        <v>1.8807274527354999E-2</v>
      </c>
      <c r="K45" s="121" t="s">
        <v>83</v>
      </c>
    </row>
    <row r="46" spans="2:11" ht="18" customHeight="1" x14ac:dyDescent="0.2">
      <c r="B46" s="122" t="s">
        <v>156</v>
      </c>
      <c r="C46" s="158">
        <v>4006.8154855124899</v>
      </c>
      <c r="D46" s="119" t="s">
        <v>155</v>
      </c>
      <c r="E46" s="119">
        <v>71.179092456516372</v>
      </c>
      <c r="F46" s="119">
        <v>6.7774693348008306</v>
      </c>
      <c r="G46" s="119">
        <v>0.77818464659202757</v>
      </c>
      <c r="H46" s="158">
        <v>285.20148989949502</v>
      </c>
      <c r="I46" s="158">
        <v>2.7156069083266E-2</v>
      </c>
      <c r="J46" s="158">
        <v>3.1180422925530002E-3</v>
      </c>
      <c r="K46" s="159" t="s">
        <v>83</v>
      </c>
    </row>
    <row r="47" spans="2:11" ht="18" customHeight="1" x14ac:dyDescent="0.2">
      <c r="B47" s="122" t="s">
        <v>157</v>
      </c>
      <c r="C47" s="158">
        <v>10331.207361125</v>
      </c>
      <c r="D47" s="119" t="s">
        <v>155</v>
      </c>
      <c r="E47" s="119">
        <v>92.15681858885074</v>
      </c>
      <c r="F47" s="119">
        <v>9.500000000000048</v>
      </c>
      <c r="G47" s="119">
        <v>1.4249999999999878</v>
      </c>
      <c r="H47" s="158">
        <v>952.09120258299595</v>
      </c>
      <c r="I47" s="158">
        <v>9.8146469930687999E-2</v>
      </c>
      <c r="J47" s="158">
        <v>1.4721970489603E-2</v>
      </c>
      <c r="K47" s="159" t="s">
        <v>83</v>
      </c>
    </row>
    <row r="48" spans="2:11" ht="18" customHeight="1" x14ac:dyDescent="0.2">
      <c r="B48" s="122" t="s">
        <v>158</v>
      </c>
      <c r="C48" s="158">
        <v>10415.226487117199</v>
      </c>
      <c r="D48" s="119" t="s">
        <v>155</v>
      </c>
      <c r="E48" s="119">
        <v>52.484318060422112</v>
      </c>
      <c r="F48" s="119">
        <v>0.89999999999995406</v>
      </c>
      <c r="G48" s="119">
        <v>9.0000000000043406E-2</v>
      </c>
      <c r="H48" s="158">
        <v>546.63605962119198</v>
      </c>
      <c r="I48" s="158">
        <v>9.3737038384050005E-3</v>
      </c>
      <c r="J48" s="158">
        <v>9.3737038384099998E-4</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58.189042924452202</v>
      </c>
      <c r="D51" s="119" t="s">
        <v>155</v>
      </c>
      <c r="E51" s="119">
        <v>54.659857007279221</v>
      </c>
      <c r="F51" s="119">
        <v>4.0470517876148238</v>
      </c>
      <c r="G51" s="119">
        <v>0.51369398525437937</v>
      </c>
      <c r="H51" s="158">
        <v>3.1806047656409899</v>
      </c>
      <c r="I51" s="158">
        <v>2.35494070187E-4</v>
      </c>
      <c r="J51" s="158">
        <v>2.9891361358E-5</v>
      </c>
      <c r="K51" s="159" t="s">
        <v>83</v>
      </c>
    </row>
    <row r="52" spans="2:11" ht="18" customHeight="1" x14ac:dyDescent="0.2">
      <c r="B52" s="157" t="s">
        <v>178</v>
      </c>
      <c r="C52" s="160">
        <v>6942.1940501830322</v>
      </c>
      <c r="D52" s="119" t="s">
        <v>155</v>
      </c>
      <c r="E52" s="49"/>
      <c r="F52" s="49"/>
      <c r="G52" s="49"/>
      <c r="H52" s="119">
        <v>547.56136960460469</v>
      </c>
      <c r="I52" s="119">
        <v>4.9379449047461998E-2</v>
      </c>
      <c r="J52" s="119">
        <v>7.1997727701100002E-3</v>
      </c>
      <c r="K52" s="121" t="s">
        <v>83</v>
      </c>
    </row>
    <row r="53" spans="2:11" ht="18" customHeight="1" x14ac:dyDescent="0.2">
      <c r="B53" s="122" t="s">
        <v>156</v>
      </c>
      <c r="C53" s="161">
        <v>665.57979063217499</v>
      </c>
      <c r="D53" s="119" t="s">
        <v>155</v>
      </c>
      <c r="E53" s="119">
        <v>71.159179407932811</v>
      </c>
      <c r="F53" s="119">
        <v>6.1586282734556423</v>
      </c>
      <c r="G53" s="119">
        <v>0.66552441758075631</v>
      </c>
      <c r="H53" s="161">
        <v>47.3621117318893</v>
      </c>
      <c r="I53" s="161">
        <v>4.0990585168279997E-3</v>
      </c>
      <c r="J53" s="161">
        <v>4.4295960251399999E-4</v>
      </c>
      <c r="K53" s="162" t="s">
        <v>83</v>
      </c>
    </row>
    <row r="54" spans="2:11" ht="18" customHeight="1" x14ac:dyDescent="0.2">
      <c r="B54" s="122" t="s">
        <v>157</v>
      </c>
      <c r="C54" s="158">
        <v>4557.3702051600003</v>
      </c>
      <c r="D54" s="119" t="s">
        <v>155</v>
      </c>
      <c r="E54" s="119">
        <v>88.899999999999991</v>
      </c>
      <c r="F54" s="119">
        <v>9.4999999999999982</v>
      </c>
      <c r="G54" s="119">
        <v>1.4249999999999998</v>
      </c>
      <c r="H54" s="158">
        <v>405.15021123872401</v>
      </c>
      <c r="I54" s="158">
        <v>4.329501694902E-2</v>
      </c>
      <c r="J54" s="158">
        <v>6.494252542353E-3</v>
      </c>
      <c r="K54" s="159" t="s">
        <v>83</v>
      </c>
    </row>
    <row r="55" spans="2:11" ht="18" customHeight="1" x14ac:dyDescent="0.2">
      <c r="B55" s="122" t="s">
        <v>158</v>
      </c>
      <c r="C55" s="158">
        <v>1494.6010120000001</v>
      </c>
      <c r="D55" s="119" t="s">
        <v>155</v>
      </c>
      <c r="E55" s="119">
        <v>52.484318060422133</v>
      </c>
      <c r="F55" s="119">
        <v>0.9</v>
      </c>
      <c r="G55" s="119">
        <v>9.0000000000000011E-2</v>
      </c>
      <c r="H55" s="158">
        <v>78.443114887236803</v>
      </c>
      <c r="I55" s="158">
        <v>1.3451409108E-3</v>
      </c>
      <c r="J55" s="158">
        <v>1.3451409108000001E-4</v>
      </c>
      <c r="K55" s="159" t="s">
        <v>83</v>
      </c>
    </row>
    <row r="56" spans="2:11" ht="18" customHeight="1" x14ac:dyDescent="0.2">
      <c r="B56" s="122" t="s">
        <v>159</v>
      </c>
      <c r="C56" s="158">
        <v>224.643042390857</v>
      </c>
      <c r="D56" s="119" t="s">
        <v>155</v>
      </c>
      <c r="E56" s="119">
        <v>73.921415816038916</v>
      </c>
      <c r="F56" s="119">
        <v>2.8500000000002563</v>
      </c>
      <c r="G56" s="119">
        <v>0.57000000000094164</v>
      </c>
      <c r="H56" s="158">
        <v>16.605931746754599</v>
      </c>
      <c r="I56" s="158">
        <v>6.4023267081399996E-4</v>
      </c>
      <c r="J56" s="158">
        <v>1.2804653416300001E-4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17607.9553783585</v>
      </c>
      <c r="D59" s="119" t="s">
        <v>155</v>
      </c>
      <c r="E59" s="166"/>
      <c r="F59" s="166"/>
      <c r="G59" s="166"/>
      <c r="H59" s="119">
        <v>1318.7261334308498</v>
      </c>
      <c r="I59" s="119">
        <v>9.907609556418101E-2</v>
      </c>
      <c r="J59" s="119">
        <v>3.3943091980248002E-2</v>
      </c>
      <c r="K59" s="121" t="s">
        <v>83</v>
      </c>
    </row>
    <row r="60" spans="2:11" ht="18" customHeight="1" x14ac:dyDescent="0.2">
      <c r="B60" s="122" t="s">
        <v>156</v>
      </c>
      <c r="C60" s="160">
        <v>8152.8669047057738</v>
      </c>
      <c r="D60" s="119" t="s">
        <v>155</v>
      </c>
      <c r="E60" s="119">
        <v>68.744000187583012</v>
      </c>
      <c r="F60" s="119">
        <v>4.1947196400791977</v>
      </c>
      <c r="G60" s="119">
        <v>2.9844199402088849</v>
      </c>
      <c r="H60" s="119">
        <v>560.460684026433</v>
      </c>
      <c r="I60" s="119">
        <v>3.4198990928121002E-2</v>
      </c>
      <c r="J60" s="119">
        <v>2.4331578560273001E-2</v>
      </c>
      <c r="K60" s="121" t="s">
        <v>83</v>
      </c>
    </row>
    <row r="61" spans="2:11" ht="18" customHeight="1" x14ac:dyDescent="0.2">
      <c r="B61" s="122" t="s">
        <v>157</v>
      </c>
      <c r="C61" s="160">
        <v>6793.3988891671534</v>
      </c>
      <c r="D61" s="119" t="s">
        <v>155</v>
      </c>
      <c r="E61" s="119">
        <v>91.0603569095815</v>
      </c>
      <c r="F61" s="119">
        <v>9.1947506258187381</v>
      </c>
      <c r="G61" s="119">
        <v>1.3792125938728252</v>
      </c>
      <c r="H61" s="119">
        <v>618.60932747671541</v>
      </c>
      <c r="I61" s="119">
        <v>6.2463608687606004E-2</v>
      </c>
      <c r="J61" s="119">
        <v>9.3695413031409987E-3</v>
      </c>
      <c r="K61" s="121" t="s">
        <v>83</v>
      </c>
    </row>
    <row r="62" spans="2:11" ht="18" customHeight="1" x14ac:dyDescent="0.2">
      <c r="B62" s="122" t="s">
        <v>158</v>
      </c>
      <c r="C62" s="160">
        <v>2660.9114319999999</v>
      </c>
      <c r="D62" s="119" t="s">
        <v>155</v>
      </c>
      <c r="E62" s="119">
        <v>52.484318060422147</v>
      </c>
      <c r="F62" s="119">
        <v>0.89999999999999991</v>
      </c>
      <c r="G62" s="119">
        <v>9.0000000000000011E-2</v>
      </c>
      <c r="H62" s="119">
        <v>139.65612192770135</v>
      </c>
      <c r="I62" s="119">
        <v>2.3948202887999997E-3</v>
      </c>
      <c r="J62" s="119">
        <v>2.3948202887999999E-4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0.77815248557219197</v>
      </c>
      <c r="D65" s="119" t="s">
        <v>155</v>
      </c>
      <c r="E65" s="119">
        <v>89.4666666666661</v>
      </c>
      <c r="F65" s="119">
        <v>24</v>
      </c>
      <c r="G65" s="119">
        <v>3.2000000002171625</v>
      </c>
      <c r="H65" s="119">
        <v>6.9618709042524998E-2</v>
      </c>
      <c r="I65" s="119">
        <v>1.8675659653999999E-5</v>
      </c>
      <c r="J65" s="119">
        <v>2.4900879539999998E-6</v>
      </c>
      <c r="K65" s="121" t="s">
        <v>83</v>
      </c>
    </row>
    <row r="66" spans="2:11" ht="18" customHeight="1" x14ac:dyDescent="0.2">
      <c r="B66" s="167" t="s">
        <v>180</v>
      </c>
      <c r="C66" s="119">
        <v>1150.6506810424539</v>
      </c>
      <c r="D66" s="119" t="s">
        <v>155</v>
      </c>
      <c r="E66" s="49"/>
      <c r="F66" s="49"/>
      <c r="G66" s="49"/>
      <c r="H66" s="119">
        <v>64.573722847091233</v>
      </c>
      <c r="I66" s="119">
        <v>6.0289640672939997E-3</v>
      </c>
      <c r="J66" s="119">
        <v>1.311526824517E-3</v>
      </c>
      <c r="K66" s="121" t="s">
        <v>83</v>
      </c>
    </row>
    <row r="67" spans="2:11" ht="18" customHeight="1" x14ac:dyDescent="0.2">
      <c r="B67" s="168" t="s">
        <v>156</v>
      </c>
      <c r="C67" s="158">
        <v>226.078133042454</v>
      </c>
      <c r="D67" s="119" t="s">
        <v>155</v>
      </c>
      <c r="E67" s="119">
        <v>67.536457375699442</v>
      </c>
      <c r="F67" s="119">
        <v>22.226160073386712</v>
      </c>
      <c r="G67" s="119">
        <v>5.315044312451727</v>
      </c>
      <c r="H67" s="158">
        <v>15.2685161957994</v>
      </c>
      <c r="I67" s="158">
        <v>5.024848774094E-3</v>
      </c>
      <c r="J67" s="158">
        <v>1.2016152951969999E-3</v>
      </c>
      <c r="K67" s="159" t="s">
        <v>83</v>
      </c>
    </row>
    <row r="68" spans="2:11" ht="18" customHeight="1" x14ac:dyDescent="0.2">
      <c r="B68" s="168" t="s">
        <v>157</v>
      </c>
      <c r="C68" s="158">
        <v>20</v>
      </c>
      <c r="D68" s="119" t="s">
        <v>155</v>
      </c>
      <c r="E68" s="119">
        <v>91.466666666666498</v>
      </c>
      <c r="F68" s="119">
        <v>9.5</v>
      </c>
      <c r="G68" s="119">
        <v>1.425</v>
      </c>
      <c r="H68" s="158">
        <v>1.8293333333333299</v>
      </c>
      <c r="I68" s="158">
        <v>1.9000000000000001E-4</v>
      </c>
      <c r="J68" s="158">
        <v>2.8500000000000002E-5</v>
      </c>
      <c r="K68" s="159" t="s">
        <v>83</v>
      </c>
    </row>
    <row r="69" spans="2:11" ht="18" customHeight="1" x14ac:dyDescent="0.2">
      <c r="B69" s="168" t="s">
        <v>158</v>
      </c>
      <c r="C69" s="158">
        <v>904.57254799999998</v>
      </c>
      <c r="D69" s="119" t="s">
        <v>155</v>
      </c>
      <c r="E69" s="119">
        <v>52.484318060422176</v>
      </c>
      <c r="F69" s="119">
        <v>0.9</v>
      </c>
      <c r="G69" s="119">
        <v>0.09</v>
      </c>
      <c r="H69" s="158">
        <v>47.475873317958502</v>
      </c>
      <c r="I69" s="158">
        <v>8.141152932E-4</v>
      </c>
      <c r="J69" s="158">
        <v>8.1411529320000005E-5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2931.5993957580968</v>
      </c>
      <c r="D73" s="124" t="s">
        <v>155</v>
      </c>
      <c r="E73" s="49"/>
      <c r="F73" s="49"/>
      <c r="G73" s="49"/>
      <c r="H73" s="119">
        <v>204.89518299653045</v>
      </c>
      <c r="I73" s="119">
        <v>8.6650717647169997E-3</v>
      </c>
      <c r="J73" s="119">
        <v>7.8584367803560002E-3</v>
      </c>
      <c r="K73" s="121" t="s">
        <v>83</v>
      </c>
    </row>
    <row r="74" spans="2:11" ht="18" customHeight="1" x14ac:dyDescent="0.2">
      <c r="B74" s="168" t="s">
        <v>156</v>
      </c>
      <c r="C74" s="158">
        <v>2609.44065565554</v>
      </c>
      <c r="D74" s="124" t="s">
        <v>155</v>
      </c>
      <c r="E74" s="119">
        <v>70.036713086106246</v>
      </c>
      <c r="F74" s="119">
        <v>3.2558248520822084</v>
      </c>
      <c r="G74" s="119">
        <v>3.005056949871912</v>
      </c>
      <c r="H74" s="158">
        <v>182.756646515368</v>
      </c>
      <c r="I74" s="158">
        <v>8.4958817367170002E-3</v>
      </c>
      <c r="J74" s="158">
        <v>7.8415177775559997E-3</v>
      </c>
      <c r="K74" s="159" t="s">
        <v>83</v>
      </c>
    </row>
    <row r="75" spans="2:11" ht="18" customHeight="1" x14ac:dyDescent="0.2">
      <c r="B75" s="168" t="s">
        <v>157</v>
      </c>
      <c r="C75" s="158">
        <v>134.169820102557</v>
      </c>
      <c r="D75" s="124" t="s">
        <v>155</v>
      </c>
      <c r="E75" s="119">
        <v>91.466666666666569</v>
      </c>
      <c r="F75" s="119" t="s">
        <v>83</v>
      </c>
      <c r="G75" s="119" t="s">
        <v>83</v>
      </c>
      <c r="H75" s="158">
        <v>12.2720662120472</v>
      </c>
      <c r="I75" s="158" t="s">
        <v>83</v>
      </c>
      <c r="J75" s="158" t="s">
        <v>83</v>
      </c>
      <c r="K75" s="159" t="s">
        <v>83</v>
      </c>
    </row>
    <row r="76" spans="2:11" ht="18" customHeight="1" x14ac:dyDescent="0.2">
      <c r="B76" s="168" t="s">
        <v>158</v>
      </c>
      <c r="C76" s="158">
        <v>187.98892000000001</v>
      </c>
      <c r="D76" s="124" t="s">
        <v>155</v>
      </c>
      <c r="E76" s="119">
        <v>52.484318060422126</v>
      </c>
      <c r="F76" s="119">
        <v>0.89999999999999991</v>
      </c>
      <c r="G76" s="119">
        <v>0.09</v>
      </c>
      <c r="H76" s="158">
        <v>9.8664702691152506</v>
      </c>
      <c r="I76" s="158">
        <v>1.6919002799999999E-4</v>
      </c>
      <c r="J76" s="158">
        <v>1.69190028E-5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4039.3414451060635</v>
      </c>
      <c r="D80" s="124" t="s">
        <v>155</v>
      </c>
      <c r="E80" s="49"/>
      <c r="F80" s="49"/>
      <c r="G80" s="49"/>
      <c r="H80" s="119">
        <v>283.75342784216724</v>
      </c>
      <c r="I80" s="119">
        <v>1.6258018340770002E-2</v>
      </c>
      <c r="J80" s="119">
        <v>1.483144001343E-2</v>
      </c>
      <c r="K80" s="121" t="s">
        <v>83</v>
      </c>
    </row>
    <row r="81" spans="2:11" ht="18" customHeight="1" x14ac:dyDescent="0.2">
      <c r="B81" s="168" t="s">
        <v>156</v>
      </c>
      <c r="C81" s="158">
        <v>3955.2290800000001</v>
      </c>
      <c r="D81" s="124" t="s">
        <v>155</v>
      </c>
      <c r="E81" s="119">
        <v>69.796197539199426</v>
      </c>
      <c r="F81" s="119">
        <v>4.1105124411074572</v>
      </c>
      <c r="G81" s="119">
        <v>3.7498308475801356</v>
      </c>
      <c r="H81" s="158">
        <v>276.05995018046599</v>
      </c>
      <c r="I81" s="158">
        <v>1.6258018340770002E-2</v>
      </c>
      <c r="J81" s="158">
        <v>1.483144001343E-2</v>
      </c>
      <c r="K81" s="159" t="s">
        <v>83</v>
      </c>
    </row>
    <row r="82" spans="2:11" ht="18" customHeight="1" x14ac:dyDescent="0.2">
      <c r="B82" s="168" t="s">
        <v>157</v>
      </c>
      <c r="C82" s="158">
        <v>84.112365106063393</v>
      </c>
      <c r="D82" s="124" t="s">
        <v>155</v>
      </c>
      <c r="E82" s="119">
        <v>91.466666666666725</v>
      </c>
      <c r="F82" s="119" t="s">
        <v>83</v>
      </c>
      <c r="G82" s="119" t="s">
        <v>83</v>
      </c>
      <c r="H82" s="158">
        <v>7.6934776617012703</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1847.369619554602</v>
      </c>
      <c r="D87" s="119" t="s">
        <v>155</v>
      </c>
      <c r="E87" s="49"/>
      <c r="F87" s="49"/>
      <c r="G87" s="49"/>
      <c r="H87" s="119">
        <v>113.07145578322439</v>
      </c>
      <c r="I87" s="119">
        <v>6.7827245487849996E-3</v>
      </c>
      <c r="J87" s="119">
        <v>7.8038081291900002E-4</v>
      </c>
      <c r="K87" s="121" t="s">
        <v>83</v>
      </c>
    </row>
    <row r="88" spans="2:11" ht="18" customHeight="1" x14ac:dyDescent="0.2">
      <c r="B88" s="168" t="s">
        <v>156</v>
      </c>
      <c r="C88" s="158">
        <v>300.92255951535901</v>
      </c>
      <c r="D88" s="119" t="s">
        <v>155</v>
      </c>
      <c r="E88" s="119">
        <v>72.442223108235467</v>
      </c>
      <c r="F88" s="119">
        <v>10.504454385549854</v>
      </c>
      <c r="G88" s="119">
        <v>0.98047912758079814</v>
      </c>
      <c r="H88" s="158">
        <v>21.799499194712901</v>
      </c>
      <c r="I88" s="158">
        <v>3.1610273000119999E-3</v>
      </c>
      <c r="J88" s="158">
        <v>2.9504828862300002E-4</v>
      </c>
      <c r="K88" s="159" t="s">
        <v>83</v>
      </c>
    </row>
    <row r="89" spans="2:11" ht="18" customHeight="1" x14ac:dyDescent="0.2">
      <c r="B89" s="168" t="s">
        <v>157</v>
      </c>
      <c r="C89" s="158">
        <v>259.29010403924298</v>
      </c>
      <c r="D89" s="119" t="s">
        <v>155</v>
      </c>
      <c r="E89" s="119">
        <v>91.466666666666441</v>
      </c>
      <c r="F89" s="119">
        <v>9.500000000000739</v>
      </c>
      <c r="G89" s="119">
        <v>1.4250000000003038</v>
      </c>
      <c r="H89" s="158">
        <v>23.716401516122701</v>
      </c>
      <c r="I89" s="158">
        <v>2.4632559883729999E-3</v>
      </c>
      <c r="J89" s="158">
        <v>3.6948839825600002E-4</v>
      </c>
      <c r="K89" s="159" t="s">
        <v>83</v>
      </c>
    </row>
    <row r="90" spans="2:11" ht="18" customHeight="1" x14ac:dyDescent="0.2">
      <c r="B90" s="168" t="s">
        <v>158</v>
      </c>
      <c r="C90" s="158">
        <v>1287.156956</v>
      </c>
      <c r="D90" s="119" t="s">
        <v>155</v>
      </c>
      <c r="E90" s="119">
        <v>52.484318060422147</v>
      </c>
      <c r="F90" s="119">
        <v>0.89999999999999991</v>
      </c>
      <c r="G90" s="119">
        <v>0.09</v>
      </c>
      <c r="H90" s="158">
        <v>67.555555072388799</v>
      </c>
      <c r="I90" s="158">
        <v>1.1584412604E-3</v>
      </c>
      <c r="J90" s="158">
        <v>1.1584412603999999E-4</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7638.9942368972816</v>
      </c>
      <c r="D94" s="119" t="s">
        <v>155</v>
      </c>
      <c r="E94" s="49"/>
      <c r="F94" s="49"/>
      <c r="G94" s="49"/>
      <c r="H94" s="119">
        <v>652.43234396183641</v>
      </c>
      <c r="I94" s="119">
        <v>6.1341316842615005E-2</v>
      </c>
      <c r="J94" s="119">
        <v>9.1613075490260005E-3</v>
      </c>
      <c r="K94" s="121" t="s">
        <v>83</v>
      </c>
    </row>
    <row r="95" spans="2:11" ht="18" customHeight="1" x14ac:dyDescent="0.2">
      <c r="B95" s="169" t="s">
        <v>185</v>
      </c>
      <c r="C95" s="170">
        <v>7638.9942368972816</v>
      </c>
      <c r="D95" s="170" t="s">
        <v>155</v>
      </c>
      <c r="E95" s="49"/>
      <c r="F95" s="49"/>
      <c r="G95" s="49"/>
      <c r="H95" s="170">
        <v>652.43234396183641</v>
      </c>
      <c r="I95" s="170">
        <v>6.1341316842615005E-2</v>
      </c>
      <c r="J95" s="170">
        <v>9.1613075490260005E-3</v>
      </c>
      <c r="K95" s="171" t="s">
        <v>83</v>
      </c>
    </row>
    <row r="96" spans="2:11" ht="18" customHeight="1" x14ac:dyDescent="0.2">
      <c r="B96" s="168" t="s">
        <v>156</v>
      </c>
      <c r="C96" s="158">
        <v>1061.1964764924201</v>
      </c>
      <c r="D96" s="119" t="s">
        <v>155</v>
      </c>
      <c r="E96" s="119">
        <v>60.852135651194807</v>
      </c>
      <c r="F96" s="119">
        <v>1.1865990930257242</v>
      </c>
      <c r="G96" s="119">
        <v>0.15261753035810877</v>
      </c>
      <c r="H96" s="158">
        <v>64.576071940086706</v>
      </c>
      <c r="I96" s="158">
        <v>1.2592147765279999E-3</v>
      </c>
      <c r="J96" s="158">
        <v>1.61957185467E-4</v>
      </c>
      <c r="K96" s="159" t="s">
        <v>83</v>
      </c>
    </row>
    <row r="97" spans="2:11" ht="18" customHeight="1" x14ac:dyDescent="0.2">
      <c r="B97" s="168" t="s">
        <v>157</v>
      </c>
      <c r="C97" s="158">
        <v>6295.8265999192899</v>
      </c>
      <c r="D97" s="119" t="s">
        <v>155</v>
      </c>
      <c r="E97" s="119">
        <v>91.028245403210093</v>
      </c>
      <c r="F97" s="119">
        <v>9.4999999999999591</v>
      </c>
      <c r="G97" s="119">
        <v>1.4250000000000016</v>
      </c>
      <c r="H97" s="158">
        <v>573.09804875351097</v>
      </c>
      <c r="I97" s="158">
        <v>5.9810352699233002E-2</v>
      </c>
      <c r="J97" s="158">
        <v>8.9715529048849992E-3</v>
      </c>
      <c r="K97" s="159" t="s">
        <v>83</v>
      </c>
    </row>
    <row r="98" spans="2:11" ht="18" customHeight="1" x14ac:dyDescent="0.2">
      <c r="B98" s="168" t="s">
        <v>158</v>
      </c>
      <c r="C98" s="158">
        <v>281.19300800000002</v>
      </c>
      <c r="D98" s="119" t="s">
        <v>155</v>
      </c>
      <c r="E98" s="119">
        <v>52.484318060422034</v>
      </c>
      <c r="F98" s="119">
        <v>0.8999999999999998</v>
      </c>
      <c r="G98" s="119">
        <v>0.09</v>
      </c>
      <c r="H98" s="158">
        <v>14.758223268238799</v>
      </c>
      <c r="I98" s="158">
        <v>2.5307370719999998E-4</v>
      </c>
      <c r="J98" s="158">
        <v>2.530737072E-5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0.77815248557219197</v>
      </c>
      <c r="D101" s="164" t="s">
        <v>155</v>
      </c>
      <c r="E101" s="164">
        <v>89.4666666666661</v>
      </c>
      <c r="F101" s="164">
        <v>24</v>
      </c>
      <c r="G101" s="164">
        <v>3.2000000002171625</v>
      </c>
      <c r="H101" s="163">
        <v>6.9618709042524998E-2</v>
      </c>
      <c r="I101" s="163">
        <v>1.8675659653999999E-5</v>
      </c>
      <c r="J101" s="163">
        <v>2.4900879539999998E-6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285</v>
      </c>
      <c r="D10" s="2213"/>
      <c r="E10" s="2214" t="s">
        <v>1985</v>
      </c>
      <c r="F10" s="2215" t="s">
        <v>285</v>
      </c>
      <c r="G10" s="2216" t="s">
        <v>1407</v>
      </c>
      <c r="H10" s="100"/>
      <c r="I10" s="4"/>
      <c r="J10" s="4"/>
      <c r="K10" s="545" t="s">
        <v>493</v>
      </c>
    </row>
    <row r="11" spans="1:11" ht="24.75" customHeight="1" x14ac:dyDescent="0.2">
      <c r="B11" s="2217" t="s">
        <v>1986</v>
      </c>
      <c r="C11" s="2218">
        <v>2695.9494295265999</v>
      </c>
      <c r="D11" s="2219">
        <v>-1475.9499191041491</v>
      </c>
      <c r="E11" s="2220"/>
      <c r="F11" s="2221">
        <v>1219.9995104224447</v>
      </c>
      <c r="G11" s="2222">
        <v>-4473.3315382156334</v>
      </c>
      <c r="H11" s="100"/>
      <c r="I11" s="4"/>
      <c r="J11" s="4"/>
    </row>
    <row r="12" spans="1:11" ht="18" customHeight="1" x14ac:dyDescent="0.2">
      <c r="B12" s="2223" t="s">
        <v>1987</v>
      </c>
      <c r="C12" s="2224">
        <v>1972.9122049078999</v>
      </c>
      <c r="D12" s="2225">
        <v>-793.61997724674393</v>
      </c>
      <c r="E12" s="2226"/>
      <c r="F12" s="2227">
        <v>1179.29222766115</v>
      </c>
      <c r="G12" s="2228">
        <v>-4324.0715014242196</v>
      </c>
      <c r="H12" s="100"/>
      <c r="I12" s="4"/>
      <c r="J12" s="4"/>
    </row>
    <row r="13" spans="1:11" ht="18" customHeight="1" x14ac:dyDescent="0.2">
      <c r="B13" s="2229" t="s">
        <v>1988</v>
      </c>
      <c r="C13" s="2230">
        <v>1972.9122049078999</v>
      </c>
      <c r="D13" s="2231">
        <v>-793.61997724674393</v>
      </c>
      <c r="E13" s="2232">
        <v>25</v>
      </c>
      <c r="F13" s="2233">
        <v>1179.29222766115</v>
      </c>
      <c r="G13" s="2234">
        <v>-4324.0715014242196</v>
      </c>
      <c r="H13" s="100"/>
      <c r="I13" s="4"/>
      <c r="J13" s="4"/>
    </row>
    <row r="14" spans="1:11" ht="18" customHeight="1" x14ac:dyDescent="0.2">
      <c r="B14" s="2223" t="s">
        <v>1989</v>
      </c>
      <c r="C14" s="2235">
        <v>723.03722461869995</v>
      </c>
      <c r="D14" s="2236">
        <v>-682.32994185740506</v>
      </c>
      <c r="E14" s="2237"/>
      <c r="F14" s="958">
        <v>40.7072827612946</v>
      </c>
      <c r="G14" s="2238">
        <v>-149.260036791414</v>
      </c>
      <c r="H14" s="100"/>
      <c r="I14" s="4"/>
      <c r="J14" s="4"/>
    </row>
    <row r="15" spans="1:11" ht="18" customHeight="1" x14ac:dyDescent="0.2">
      <c r="B15" s="2239" t="s">
        <v>1990</v>
      </c>
      <c r="C15" s="2235">
        <v>723.03722461869995</v>
      </c>
      <c r="D15" s="2236">
        <v>-682.32994185740506</v>
      </c>
      <c r="E15" s="2237"/>
      <c r="F15" s="958">
        <v>40.7072827612946</v>
      </c>
      <c r="G15" s="2238">
        <v>-149.260036791414</v>
      </c>
      <c r="H15" s="100"/>
      <c r="I15" s="4"/>
      <c r="J15" s="4"/>
    </row>
    <row r="16" spans="1:11" ht="18" customHeight="1" x14ac:dyDescent="0.2">
      <c r="B16" s="2240" t="s">
        <v>1991</v>
      </c>
      <c r="C16" s="2230">
        <v>723.03722461869995</v>
      </c>
      <c r="D16" s="2231">
        <v>-682.32994185740506</v>
      </c>
      <c r="E16" s="2232">
        <v>2</v>
      </c>
      <c r="F16" s="2233">
        <v>40.7072827612946</v>
      </c>
      <c r="G16" s="2234">
        <v>-149.260036791414</v>
      </c>
      <c r="H16" s="100"/>
      <c r="I16" s="4"/>
      <c r="J16" s="4"/>
    </row>
    <row r="17" spans="2:10" ht="18" customHeight="1" x14ac:dyDescent="0.2">
      <c r="B17" s="2241" t="s">
        <v>1992</v>
      </c>
      <c r="C17" s="2235" t="s">
        <v>294</v>
      </c>
      <c r="D17" s="2236" t="s">
        <v>294</v>
      </c>
      <c r="E17" s="2237"/>
      <c r="F17" s="958" t="s">
        <v>294</v>
      </c>
      <c r="G17" s="2238" t="s">
        <v>294</v>
      </c>
      <c r="H17" s="100"/>
      <c r="I17" s="4"/>
      <c r="J17" s="4"/>
    </row>
    <row r="18" spans="2:10" ht="18" customHeight="1" x14ac:dyDescent="0.2">
      <c r="B18" s="2242" t="s">
        <v>185</v>
      </c>
      <c r="C18" s="2243" t="s">
        <v>294</v>
      </c>
      <c r="D18" s="2244" t="s">
        <v>294</v>
      </c>
      <c r="E18" s="2245" t="s">
        <v>294</v>
      </c>
      <c r="F18" s="2246" t="s">
        <v>294</v>
      </c>
      <c r="G18" s="2247" t="s">
        <v>294</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269</v>
      </c>
      <c r="D8" s="2210" t="s">
        <v>270</v>
      </c>
      <c r="E8" s="2133" t="s">
        <v>271</v>
      </c>
      <c r="F8" s="2268" t="s">
        <v>269</v>
      </c>
      <c r="G8" s="2210" t="s">
        <v>270</v>
      </c>
      <c r="H8" s="2133" t="s">
        <v>271</v>
      </c>
      <c r="I8" s="2268" t="s">
        <v>269</v>
      </c>
      <c r="J8" s="2210" t="s">
        <v>270</v>
      </c>
      <c r="K8" s="2133" t="s">
        <v>271</v>
      </c>
      <c r="L8" s="2268" t="s">
        <v>269</v>
      </c>
      <c r="M8" s="2210" t="s">
        <v>270</v>
      </c>
      <c r="N8" s="2133" t="s">
        <v>271</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61</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294</v>
      </c>
      <c r="R16" s="2297"/>
      <c r="S16" s="2297"/>
      <c r="T16" s="2297"/>
      <c r="U16" s="2297"/>
      <c r="V16" s="2297"/>
      <c r="W16" s="2297"/>
      <c r="X16" s="2297"/>
      <c r="Y16" s="2297"/>
    </row>
    <row r="17" spans="2:17" ht="18" customHeight="1" x14ac:dyDescent="0.2">
      <c r="B17" s="2286" t="s">
        <v>2025</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2026</v>
      </c>
      <c r="Q17" s="2289"/>
    </row>
    <row r="18" spans="2:17" ht="18" customHeight="1" x14ac:dyDescent="0.2">
      <c r="B18" s="2286" t="s">
        <v>2027</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294</v>
      </c>
    </row>
    <row r="19" spans="2:17" ht="18" customHeight="1" x14ac:dyDescent="0.2">
      <c r="B19" s="2286" t="s">
        <v>2028</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2029</v>
      </c>
      <c r="Q19" s="212"/>
    </row>
    <row r="20" spans="2:17" ht="18" customHeight="1" x14ac:dyDescent="0.2">
      <c r="B20" s="2286" t="s">
        <v>2030</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2031</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2032</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2033</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2034</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127.09349384015405</v>
      </c>
      <c r="D10" s="664">
        <v>162.54436066986256</v>
      </c>
      <c r="E10" s="664">
        <v>0.39336504816983719</v>
      </c>
      <c r="F10" s="664" t="s">
        <v>106</v>
      </c>
      <c r="G10" s="664" t="s">
        <v>106</v>
      </c>
      <c r="H10" s="664" t="s">
        <v>106</v>
      </c>
      <c r="I10" s="996" t="s">
        <v>116</v>
      </c>
      <c r="J10" s="668">
        <v>4782.5773303613132</v>
      </c>
    </row>
    <row r="11" spans="1:10" ht="18" customHeight="1" x14ac:dyDescent="0.2">
      <c r="B11" s="2310" t="s">
        <v>2059</v>
      </c>
      <c r="C11" s="166"/>
      <c r="D11" s="37">
        <v>148.39727579659379</v>
      </c>
      <c r="E11" s="166"/>
      <c r="F11" s="670" t="s">
        <v>116</v>
      </c>
      <c r="G11" s="670" t="s">
        <v>116</v>
      </c>
      <c r="H11" s="670" t="s">
        <v>116</v>
      </c>
      <c r="I11" s="705"/>
      <c r="J11" s="679">
        <v>4155.1237223046264</v>
      </c>
    </row>
    <row r="12" spans="1:10" ht="18" customHeight="1" x14ac:dyDescent="0.2">
      <c r="B12" s="25" t="s">
        <v>2060</v>
      </c>
      <c r="C12" s="166"/>
      <c r="D12" s="37">
        <v>84.086627187292009</v>
      </c>
      <c r="E12" s="166"/>
      <c r="F12" s="2311" t="s">
        <v>116</v>
      </c>
      <c r="G12" s="2311" t="s">
        <v>116</v>
      </c>
      <c r="H12" s="2311" t="s">
        <v>116</v>
      </c>
      <c r="I12" s="47"/>
      <c r="J12" s="679">
        <v>2354.4255612441762</v>
      </c>
    </row>
    <row r="13" spans="1:10" ht="18" customHeight="1" x14ac:dyDescent="0.2">
      <c r="B13" s="25" t="s">
        <v>2061</v>
      </c>
      <c r="C13" s="166"/>
      <c r="D13" s="37">
        <v>61.363186722200723</v>
      </c>
      <c r="E13" s="166"/>
      <c r="F13" s="2311" t="s">
        <v>116</v>
      </c>
      <c r="G13" s="2311" t="s">
        <v>116</v>
      </c>
      <c r="H13" s="2311" t="s">
        <v>116</v>
      </c>
      <c r="I13" s="47"/>
      <c r="J13" s="679">
        <v>1718.1692282216202</v>
      </c>
    </row>
    <row r="14" spans="1:10" ht="18" customHeight="1" x14ac:dyDescent="0.2">
      <c r="B14" s="2312" t="s">
        <v>2062</v>
      </c>
      <c r="C14" s="292"/>
      <c r="D14" s="39">
        <v>2.9474618871010549</v>
      </c>
      <c r="E14" s="292"/>
      <c r="F14" s="2313" t="s">
        <v>116</v>
      </c>
      <c r="G14" s="2313" t="s">
        <v>116</v>
      </c>
      <c r="H14" s="2314" t="s">
        <v>116</v>
      </c>
      <c r="I14" s="80"/>
      <c r="J14" s="696">
        <v>82.528932838829533</v>
      </c>
    </row>
    <row r="15" spans="1:10" ht="18" customHeight="1" x14ac:dyDescent="0.2">
      <c r="B15" s="2315" t="s">
        <v>2063</v>
      </c>
      <c r="C15" s="2316"/>
      <c r="D15" s="2317">
        <v>0.12332660095202255</v>
      </c>
      <c r="E15" s="2318">
        <v>7.3995960571213524E-3</v>
      </c>
      <c r="F15" s="2318" t="s">
        <v>106</v>
      </c>
      <c r="G15" s="2318" t="s">
        <v>106</v>
      </c>
      <c r="H15" s="2319" t="s">
        <v>106</v>
      </c>
      <c r="I15" s="2320"/>
      <c r="J15" s="2321">
        <v>5.4140377817937901</v>
      </c>
    </row>
    <row r="16" spans="1:10" ht="18" customHeight="1" x14ac:dyDescent="0.2">
      <c r="B16" s="2322" t="s">
        <v>2064</v>
      </c>
      <c r="C16" s="2323"/>
      <c r="D16" s="37">
        <v>0.12332660095202255</v>
      </c>
      <c r="E16" s="37">
        <v>7.3995960571213524E-3</v>
      </c>
      <c r="F16" s="158" t="s">
        <v>116</v>
      </c>
      <c r="G16" s="158" t="s">
        <v>116</v>
      </c>
      <c r="H16" s="158" t="s">
        <v>116</v>
      </c>
      <c r="I16" s="47"/>
      <c r="J16" s="679">
        <v>5.4140377817937901</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127.09349384015405</v>
      </c>
      <c r="D18" s="675">
        <v>4.0802840245166889</v>
      </c>
      <c r="E18" s="675">
        <v>8.0227995974941776E-2</v>
      </c>
      <c r="F18" s="675" t="s">
        <v>116</v>
      </c>
      <c r="G18" s="675" t="s">
        <v>116</v>
      </c>
      <c r="H18" s="867" t="s">
        <v>116</v>
      </c>
      <c r="I18" s="2327" t="s">
        <v>116</v>
      </c>
      <c r="J18" s="677">
        <v>262.6018654599809</v>
      </c>
    </row>
    <row r="19" spans="2:12" ht="18" customHeight="1" x14ac:dyDescent="0.2">
      <c r="B19" s="25" t="s">
        <v>2067</v>
      </c>
      <c r="C19" s="37">
        <v>12.507454450217864</v>
      </c>
      <c r="D19" s="37">
        <v>4.0643579449298656E-4</v>
      </c>
      <c r="E19" s="37">
        <v>5.1875831931075455E-3</v>
      </c>
      <c r="F19" s="253" t="s">
        <v>116</v>
      </c>
      <c r="G19" s="253" t="s">
        <v>116</v>
      </c>
      <c r="H19" s="514" t="s">
        <v>116</v>
      </c>
      <c r="I19" s="2328" t="s">
        <v>116</v>
      </c>
      <c r="J19" s="679">
        <v>13.893544198637166</v>
      </c>
    </row>
    <row r="20" spans="2:12" ht="18" customHeight="1" x14ac:dyDescent="0.2">
      <c r="B20" s="25" t="s">
        <v>2068</v>
      </c>
      <c r="C20" s="39">
        <v>114.58603938993619</v>
      </c>
      <c r="D20" s="39">
        <v>4.0798775887221961</v>
      </c>
      <c r="E20" s="39">
        <v>7.5040412781834237E-2</v>
      </c>
      <c r="F20" s="209" t="s">
        <v>116</v>
      </c>
      <c r="G20" s="209" t="s">
        <v>116</v>
      </c>
      <c r="H20" s="1084" t="s">
        <v>116</v>
      </c>
      <c r="I20" s="2329" t="s">
        <v>116</v>
      </c>
      <c r="J20" s="696">
        <v>248.70832126134374</v>
      </c>
    </row>
    <row r="21" spans="2:12" ht="18" customHeight="1" x14ac:dyDescent="0.2">
      <c r="B21" s="2315" t="s">
        <v>2069</v>
      </c>
      <c r="C21" s="2330"/>
      <c r="D21" s="675">
        <v>9.9434742478000686</v>
      </c>
      <c r="E21" s="675">
        <v>0.30573745613777409</v>
      </c>
      <c r="F21" s="675" t="s">
        <v>116</v>
      </c>
      <c r="G21" s="675" t="s">
        <v>116</v>
      </c>
      <c r="H21" s="675" t="s">
        <v>116</v>
      </c>
      <c r="I21" s="701"/>
      <c r="J21" s="677">
        <v>359.43770481491208</v>
      </c>
    </row>
    <row r="22" spans="2:12" ht="18" customHeight="1" x14ac:dyDescent="0.2">
      <c r="B22" s="25" t="s">
        <v>2070</v>
      </c>
      <c r="C22" s="2331"/>
      <c r="D22" s="37">
        <v>6.5367804461890682</v>
      </c>
      <c r="E22" s="37">
        <v>0.25037698026303867</v>
      </c>
      <c r="F22" s="2311" t="s">
        <v>116</v>
      </c>
      <c r="G22" s="2311" t="s">
        <v>116</v>
      </c>
      <c r="H22" s="2311" t="s">
        <v>116</v>
      </c>
      <c r="I22" s="47"/>
      <c r="J22" s="679">
        <v>249.37975226299915</v>
      </c>
    </row>
    <row r="23" spans="2:12" ht="18" customHeight="1" x14ac:dyDescent="0.2">
      <c r="B23" s="25" t="s">
        <v>2071</v>
      </c>
      <c r="C23" s="2331"/>
      <c r="D23" s="37">
        <v>3.4066938016110009</v>
      </c>
      <c r="E23" s="37">
        <v>5.5360475874735436E-2</v>
      </c>
      <c r="F23" s="2311" t="s">
        <v>116</v>
      </c>
      <c r="G23" s="2311" t="s">
        <v>116</v>
      </c>
      <c r="H23" s="2311" t="s">
        <v>116</v>
      </c>
      <c r="I23" s="47"/>
      <c r="J23" s="679">
        <v>110.0579525519129</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9227.5573009408981</v>
      </c>
      <c r="D27" s="265"/>
      <c r="E27" s="265"/>
      <c r="F27" s="265"/>
      <c r="G27" s="265"/>
      <c r="H27" s="265"/>
      <c r="I27" s="2334"/>
      <c r="J27" s="677">
        <v>9227.5573009408981</v>
      </c>
      <c r="K27" s="354"/>
      <c r="L27" s="354"/>
    </row>
    <row r="28" spans="2:12" ht="18" customHeight="1" x14ac:dyDescent="0.2">
      <c r="B28" s="2335" t="s">
        <v>2076</v>
      </c>
      <c r="C28" s="158">
        <v>331.88664276606636</v>
      </c>
      <c r="D28" s="166"/>
      <c r="E28" s="166"/>
      <c r="F28" s="166"/>
      <c r="G28" s="166"/>
      <c r="H28" s="166"/>
      <c r="I28" s="2334"/>
      <c r="J28" s="679">
        <v>331.88664276606636</v>
      </c>
      <c r="K28" s="354"/>
      <c r="L28" s="354"/>
    </row>
    <row r="29" spans="2:12" ht="18" customHeight="1" x14ac:dyDescent="0.2">
      <c r="B29" s="2336" t="s">
        <v>2077</v>
      </c>
      <c r="C29" s="209">
        <v>265.17220057008097</v>
      </c>
      <c r="D29" s="292"/>
      <c r="E29" s="292"/>
      <c r="F29" s="292"/>
      <c r="G29" s="292"/>
      <c r="H29" s="292"/>
      <c r="I29" s="2337"/>
      <c r="J29" s="696">
        <v>265.17220057008097</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2920.9990195081627</v>
      </c>
      <c r="D10" s="2353"/>
      <c r="E10" s="120">
        <v>3.4787591323299061E-2</v>
      </c>
      <c r="F10" s="2354">
        <v>84.086627187292009</v>
      </c>
      <c r="G10" s="2355">
        <v>-1.3410140746568102</v>
      </c>
      <c r="H10" s="2356">
        <v>-16.186878884458412</v>
      </c>
      <c r="I10" s="346"/>
    </row>
    <row r="11" spans="1:13" ht="18" customHeight="1" x14ac:dyDescent="0.2">
      <c r="B11" s="2357" t="s">
        <v>2098</v>
      </c>
      <c r="C11" s="119">
        <v>2920.9990195081627</v>
      </c>
      <c r="D11" s="1959">
        <v>1</v>
      </c>
      <c r="E11" s="119">
        <v>3.4787591323299061E-2</v>
      </c>
      <c r="F11" s="1959">
        <v>84.086627187292009</v>
      </c>
      <c r="G11" s="2358">
        <v>-1.3410140746568102</v>
      </c>
      <c r="H11" s="2359">
        <v>-16.186878884458412</v>
      </c>
      <c r="I11" s="346"/>
    </row>
    <row r="12" spans="1:13" ht="18" customHeight="1" x14ac:dyDescent="0.2">
      <c r="B12" s="2357" t="s">
        <v>2099</v>
      </c>
      <c r="C12" s="119" t="s">
        <v>83</v>
      </c>
      <c r="D12" s="1959" t="s">
        <v>294</v>
      </c>
      <c r="E12" s="119" t="s">
        <v>83</v>
      </c>
      <c r="F12" s="1959" t="s">
        <v>83</v>
      </c>
      <c r="G12" s="2358" t="s">
        <v>83</v>
      </c>
      <c r="H12" s="2359" t="s">
        <v>83</v>
      </c>
      <c r="I12" s="346"/>
    </row>
    <row r="13" spans="1:13" ht="18" customHeight="1" x14ac:dyDescent="0.2">
      <c r="B13" s="2357" t="s">
        <v>2100</v>
      </c>
      <c r="C13" s="119" t="s">
        <v>83</v>
      </c>
      <c r="D13" s="1959" t="s">
        <v>294</v>
      </c>
      <c r="E13" s="119" t="s">
        <v>83</v>
      </c>
      <c r="F13" s="1959" t="s">
        <v>83</v>
      </c>
      <c r="G13" s="2358" t="s">
        <v>83</v>
      </c>
      <c r="H13" s="2359" t="s">
        <v>83</v>
      </c>
      <c r="I13" s="346"/>
    </row>
    <row r="14" spans="1:13" ht="18" customHeight="1" x14ac:dyDescent="0.2">
      <c r="B14" s="2352" t="s">
        <v>2061</v>
      </c>
      <c r="C14" s="119">
        <v>3678.7889847421138</v>
      </c>
      <c r="D14" s="1959">
        <v>0.42341239183759288</v>
      </c>
      <c r="E14" s="119">
        <v>1.6680268147128405E-2</v>
      </c>
      <c r="F14" s="1959">
        <v>61.363186722200723</v>
      </c>
      <c r="G14" s="2360" t="s">
        <v>83</v>
      </c>
      <c r="H14" s="2361" t="s">
        <v>83</v>
      </c>
      <c r="I14" s="346"/>
    </row>
    <row r="15" spans="1:13" ht="18" customHeight="1" x14ac:dyDescent="0.2">
      <c r="B15" s="2352" t="s">
        <v>2062</v>
      </c>
      <c r="C15" s="119">
        <v>122.08764715850369</v>
      </c>
      <c r="D15" s="1959">
        <v>0.6</v>
      </c>
      <c r="E15" s="119">
        <v>2.4142179456324769E-2</v>
      </c>
      <c r="F15" s="1959">
        <v>2.9474618871010549</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30.831650238005636</v>
      </c>
      <c r="D10" s="124">
        <v>4</v>
      </c>
      <c r="E10" s="124">
        <v>0.24</v>
      </c>
      <c r="F10" s="124">
        <v>0.12332660095202255</v>
      </c>
      <c r="G10" s="124">
        <v>7.3995960571213524E-3</v>
      </c>
      <c r="H10" s="2388"/>
      <c r="I10" s="944"/>
    </row>
    <row r="11" spans="1:9" ht="18" customHeight="1" x14ac:dyDescent="0.2">
      <c r="B11" s="2389" t="s">
        <v>2124</v>
      </c>
      <c r="C11" s="1959">
        <v>30.831650238005636</v>
      </c>
      <c r="D11" s="119">
        <v>4</v>
      </c>
      <c r="E11" s="119">
        <v>0.24</v>
      </c>
      <c r="F11" s="1959">
        <v>0.12332660095202255</v>
      </c>
      <c r="G11" s="1959">
        <v>7.3995960571213524E-3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25.013979144385026</v>
      </c>
      <c r="D10" s="433">
        <v>500.01858472906957</v>
      </c>
      <c r="E10" s="433">
        <v>1.624834626058368E-2</v>
      </c>
      <c r="F10" s="433">
        <v>0.2073873638082096</v>
      </c>
      <c r="G10" s="433">
        <v>12.507454450217864</v>
      </c>
      <c r="H10" s="433">
        <v>4.0643579449298656E-4</v>
      </c>
      <c r="I10" s="2427">
        <v>5.1875831931075455E-3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25.013979144385026</v>
      </c>
      <c r="D14" s="2435">
        <v>500.01858472906957</v>
      </c>
      <c r="E14" s="2435">
        <v>1.624834626058368E-2</v>
      </c>
      <c r="F14" s="2435">
        <v>0.2073873638082096</v>
      </c>
      <c r="G14" s="2434">
        <v>12.507454450217864</v>
      </c>
      <c r="H14" s="2434">
        <v>4.0643579449298656E-4</v>
      </c>
      <c r="I14" s="2436">
        <v>5.1875831931075455E-3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25.013979144385026</v>
      </c>
      <c r="D16" s="414">
        <v>500.01858472906957</v>
      </c>
      <c r="E16" s="414">
        <v>1.624834626058368E-2</v>
      </c>
      <c r="F16" s="414">
        <v>0.2073873638082096</v>
      </c>
      <c r="G16" s="414">
        <v>12.507454450217864</v>
      </c>
      <c r="H16" s="414">
        <v>4.0643579449298656E-4</v>
      </c>
      <c r="I16" s="2433">
        <v>5.1875831931075455E-3</v>
      </c>
    </row>
    <row r="17" spans="2:9" ht="18" customHeight="1" x14ac:dyDescent="0.2">
      <c r="B17" s="2439" t="s">
        <v>2152</v>
      </c>
      <c r="C17" s="2434">
        <v>25.013979144385026</v>
      </c>
      <c r="D17" s="2435">
        <v>500.01858472906957</v>
      </c>
      <c r="E17" s="2435">
        <v>1.624834626058368E-2</v>
      </c>
      <c r="F17" s="2435">
        <v>0.2073873638082096</v>
      </c>
      <c r="G17" s="2434">
        <v>12.507454450217864</v>
      </c>
      <c r="H17" s="2434">
        <v>4.0643579449298656E-4</v>
      </c>
      <c r="I17" s="2436">
        <v>5.1875831931075455E-3</v>
      </c>
    </row>
    <row r="18" spans="2:9" ht="18" customHeight="1" x14ac:dyDescent="0.2">
      <c r="B18" s="2440" t="s">
        <v>2153</v>
      </c>
      <c r="C18" s="2441">
        <v>25.013979144385026</v>
      </c>
      <c r="D18" s="2435">
        <v>500.01858472906957</v>
      </c>
      <c r="E18" s="2435">
        <v>1.624834626058368E-2</v>
      </c>
      <c r="F18" s="2435">
        <v>0.2073873638082096</v>
      </c>
      <c r="G18" s="2441">
        <v>12.507454450217864</v>
      </c>
      <c r="H18" s="2441">
        <v>4.0643579449298656E-4</v>
      </c>
      <c r="I18" s="2442">
        <v>5.1875831931075455E-3</v>
      </c>
    </row>
    <row r="19" spans="2:9" ht="18" customHeight="1" x14ac:dyDescent="0.2">
      <c r="B19" s="2443" t="s">
        <v>2068</v>
      </c>
      <c r="C19" s="414">
        <v>627.67347518803012</v>
      </c>
      <c r="D19" s="414">
        <v>182.55676545135196</v>
      </c>
      <c r="E19" s="414">
        <v>6.5</v>
      </c>
      <c r="F19" s="414">
        <v>0.1195532641543513</v>
      </c>
      <c r="G19" s="414">
        <v>114.58603938993619</v>
      </c>
      <c r="H19" s="414">
        <v>4.0798775887221961</v>
      </c>
      <c r="I19" s="2433">
        <v>7.5040412781834237E-2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627.67347518803012</v>
      </c>
      <c r="D23" s="414">
        <v>182.55676545135196</v>
      </c>
      <c r="E23" s="414">
        <v>6.5</v>
      </c>
      <c r="F23" s="414">
        <v>0.1195532641543513</v>
      </c>
      <c r="G23" s="414">
        <v>114.58603938993619</v>
      </c>
      <c r="H23" s="414">
        <v>4.0798775887221961</v>
      </c>
      <c r="I23" s="2433">
        <v>7.5040412781834237E-2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627.67347518803012</v>
      </c>
      <c r="D25" s="414">
        <v>182.55676545135196</v>
      </c>
      <c r="E25" s="414">
        <v>6.5</v>
      </c>
      <c r="F25" s="414">
        <v>0.1195532641543513</v>
      </c>
      <c r="G25" s="414">
        <v>114.58603938993619</v>
      </c>
      <c r="H25" s="414">
        <v>4.0798775887221961</v>
      </c>
      <c r="I25" s="2433">
        <v>7.5040412781834237E-2</v>
      </c>
    </row>
    <row r="26" spans="2:9" ht="18" customHeight="1" x14ac:dyDescent="0.2">
      <c r="B26" s="2446" t="s">
        <v>2160</v>
      </c>
      <c r="C26" s="2447">
        <v>627.67347518803012</v>
      </c>
      <c r="D26" s="2435">
        <v>182.55676545135196</v>
      </c>
      <c r="E26" s="2435">
        <v>6.5</v>
      </c>
      <c r="F26" s="2435">
        <v>0.1195532641543513</v>
      </c>
      <c r="G26" s="2447">
        <v>114.58603938993619</v>
      </c>
      <c r="H26" s="2447">
        <v>4.0798775887221961</v>
      </c>
      <c r="I26" s="2448">
        <v>7.5040412781834237E-2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3762.3</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153.78527212182803</v>
      </c>
      <c r="D10" s="517" t="s">
        <v>173</v>
      </c>
      <c r="E10" s="517">
        <v>31.866161124386743</v>
      </c>
      <c r="F10" s="2469">
        <v>4.2505893808938079E-2</v>
      </c>
      <c r="G10" s="1951">
        <v>5.0000000000000279E-3</v>
      </c>
      <c r="H10" s="2470">
        <v>6.5367804461890682</v>
      </c>
      <c r="I10" s="2471" t="s">
        <v>116</v>
      </c>
      <c r="J10" s="2471">
        <v>0.25037698026303867</v>
      </c>
      <c r="K10" s="2472" t="s">
        <v>116</v>
      </c>
      <c r="L10" s="2473" t="s">
        <v>116</v>
      </c>
      <c r="N10" s="2465" t="s">
        <v>2190</v>
      </c>
      <c r="O10" s="2466">
        <v>1.4</v>
      </c>
    </row>
    <row r="11" spans="1:20" ht="18" customHeight="1" x14ac:dyDescent="0.2">
      <c r="B11" s="2352" t="s">
        <v>2071</v>
      </c>
      <c r="C11" s="517">
        <v>157.57054535454546</v>
      </c>
      <c r="D11" s="517" t="s">
        <v>173</v>
      </c>
      <c r="E11" s="517">
        <v>3.1530530390550187</v>
      </c>
      <c r="F11" s="534">
        <v>2.1620118112466301E-2</v>
      </c>
      <c r="G11" s="534">
        <v>1.117310533698684E-2</v>
      </c>
      <c r="H11" s="158">
        <v>3.4066938016110009</v>
      </c>
      <c r="I11" s="158" t="s">
        <v>116</v>
      </c>
      <c r="J11" s="158">
        <v>5.5360475874735436E-2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5894.0808967502053</v>
      </c>
      <c r="D10" s="2509">
        <v>1431.6889353526374</v>
      </c>
      <c r="E10" s="2509">
        <v>23.659751081411589</v>
      </c>
      <c r="F10" s="2509">
        <v>66.80290612209663</v>
      </c>
      <c r="G10" s="2509">
        <v>227.00300000000001</v>
      </c>
      <c r="H10" s="2509" t="s">
        <v>114</v>
      </c>
      <c r="I10" s="2509">
        <v>1.0810286921875002E-3</v>
      </c>
      <c r="J10" s="2510" t="s">
        <v>83</v>
      </c>
      <c r="K10" s="2509">
        <v>127.76785865459736</v>
      </c>
      <c r="L10" s="2509">
        <v>663.11292863642666</v>
      </c>
      <c r="M10" s="2509">
        <v>157.13804863142488</v>
      </c>
      <c r="N10" s="2511">
        <v>62.205577414429087</v>
      </c>
      <c r="O10" s="2512">
        <v>52570.415203586628</v>
      </c>
    </row>
    <row r="11" spans="1:15" ht="18" customHeight="1" x14ac:dyDescent="0.25">
      <c r="B11" s="2513" t="s">
        <v>2214</v>
      </c>
      <c r="C11" s="2514">
        <v>25804.724299255256</v>
      </c>
      <c r="D11" s="2515">
        <v>52.187499839342486</v>
      </c>
      <c r="E11" s="2515">
        <v>0.89164311144272301</v>
      </c>
      <c r="F11" s="2516"/>
      <c r="G11" s="2516"/>
      <c r="H11" s="2517"/>
      <c r="I11" s="2516"/>
      <c r="J11" s="2517"/>
      <c r="K11" s="2515">
        <v>123.21802122140676</v>
      </c>
      <c r="L11" s="2515">
        <v>588.05320824166677</v>
      </c>
      <c r="M11" s="2515">
        <v>118.16771663815281</v>
      </c>
      <c r="N11" s="2518">
        <v>53.091139838429086</v>
      </c>
      <c r="O11" s="2519">
        <v>27502.259719289166</v>
      </c>
    </row>
    <row r="12" spans="1:15" ht="18" customHeight="1" x14ac:dyDescent="0.25">
      <c r="B12" s="2520" t="s">
        <v>2215</v>
      </c>
      <c r="C12" s="2521">
        <v>25138.502393924395</v>
      </c>
      <c r="D12" s="2522">
        <v>7.170328483890664</v>
      </c>
      <c r="E12" s="2522">
        <v>0.89142033831272305</v>
      </c>
      <c r="F12" s="49"/>
      <c r="G12" s="49"/>
      <c r="H12" s="49"/>
      <c r="I12" s="49"/>
      <c r="J12" s="49"/>
      <c r="K12" s="2522">
        <v>123.21802122140676</v>
      </c>
      <c r="L12" s="2522">
        <v>588.05320824166677</v>
      </c>
      <c r="M12" s="2522">
        <v>102.67310432107577</v>
      </c>
      <c r="N12" s="2523">
        <v>50.255539838429087</v>
      </c>
      <c r="O12" s="2524">
        <v>25575.497981126206</v>
      </c>
    </row>
    <row r="13" spans="1:15" ht="18" customHeight="1" x14ac:dyDescent="0.25">
      <c r="B13" s="2525" t="s">
        <v>2216</v>
      </c>
      <c r="C13" s="2521">
        <v>5524.4067688843988</v>
      </c>
      <c r="D13" s="2522">
        <v>9.4271168066139985E-2</v>
      </c>
      <c r="E13" s="2522">
        <v>1.9083288384244997E-2</v>
      </c>
      <c r="F13" s="49"/>
      <c r="G13" s="49"/>
      <c r="H13" s="49"/>
      <c r="I13" s="49"/>
      <c r="J13" s="49"/>
      <c r="K13" s="2522">
        <v>20.847984658431333</v>
      </c>
      <c r="L13" s="2522">
        <v>2.3330898385185632</v>
      </c>
      <c r="M13" s="2522">
        <v>0.44293710904650802</v>
      </c>
      <c r="N13" s="2523">
        <v>7.6474797038433806</v>
      </c>
      <c r="O13" s="2526">
        <v>5532.1034330120756</v>
      </c>
    </row>
    <row r="14" spans="1:15" ht="18" customHeight="1" x14ac:dyDescent="0.25">
      <c r="B14" s="2525" t="s">
        <v>2217</v>
      </c>
      <c r="C14" s="2521">
        <v>6044.8232319615927</v>
      </c>
      <c r="D14" s="2527">
        <v>1.2779151468599339</v>
      </c>
      <c r="E14" s="2527">
        <v>0.19178577040532402</v>
      </c>
      <c r="F14" s="486"/>
      <c r="G14" s="486"/>
      <c r="H14" s="486"/>
      <c r="I14" s="486"/>
      <c r="J14" s="49"/>
      <c r="K14" s="2527">
        <v>27.304534266325483</v>
      </c>
      <c r="L14" s="2527">
        <v>27.244202215965583</v>
      </c>
      <c r="M14" s="2527">
        <v>3.5947288284195711</v>
      </c>
      <c r="N14" s="2528">
        <v>26.559565794842221</v>
      </c>
      <c r="O14" s="2529">
        <v>6131.4280852310812</v>
      </c>
    </row>
    <row r="15" spans="1:15" ht="18" customHeight="1" x14ac:dyDescent="0.25">
      <c r="B15" s="2525" t="s">
        <v>2218</v>
      </c>
      <c r="C15" s="2521">
        <v>10159.810830866501</v>
      </c>
      <c r="D15" s="2522">
        <v>2.6950224920578378</v>
      </c>
      <c r="E15" s="2522">
        <v>0.50290876482351199</v>
      </c>
      <c r="F15" s="49"/>
      <c r="G15" s="49"/>
      <c r="H15" s="49"/>
      <c r="I15" s="49"/>
      <c r="J15" s="49"/>
      <c r="K15" s="2522">
        <v>56.222546814874704</v>
      </c>
      <c r="L15" s="2522">
        <v>415.98069578337186</v>
      </c>
      <c r="M15" s="2522">
        <v>82.290076607416495</v>
      </c>
      <c r="N15" s="2523">
        <v>7.8116029028219591</v>
      </c>
      <c r="O15" s="2526">
        <v>10368.542283322351</v>
      </c>
    </row>
    <row r="16" spans="1:15" ht="18" customHeight="1" x14ac:dyDescent="0.25">
      <c r="B16" s="2525" t="s">
        <v>2219</v>
      </c>
      <c r="C16" s="2521">
        <v>3409.461562211904</v>
      </c>
      <c r="D16" s="2522">
        <v>3.1031196769067524</v>
      </c>
      <c r="E16" s="2522">
        <v>0.17764251469964198</v>
      </c>
      <c r="F16" s="49"/>
      <c r="G16" s="49"/>
      <c r="H16" s="49"/>
      <c r="I16" s="49"/>
      <c r="J16" s="49"/>
      <c r="K16" s="2522">
        <v>18.842955481775249</v>
      </c>
      <c r="L16" s="2522">
        <v>142.49522040381081</v>
      </c>
      <c r="M16" s="2522">
        <v>16.345361776193187</v>
      </c>
      <c r="N16" s="2523">
        <v>8.2368914369215211</v>
      </c>
      <c r="O16" s="2526">
        <v>3543.4241795606981</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666.22190533086064</v>
      </c>
      <c r="D18" s="2522">
        <v>45.017171355451822</v>
      </c>
      <c r="E18" s="2522">
        <v>2.2277313E-4</v>
      </c>
      <c r="F18" s="49"/>
      <c r="G18" s="49"/>
      <c r="H18" s="49"/>
      <c r="I18" s="49"/>
      <c r="J18" s="49"/>
      <c r="K18" s="2522" t="s">
        <v>106</v>
      </c>
      <c r="L18" s="2522" t="s">
        <v>106</v>
      </c>
      <c r="M18" s="2522">
        <v>15.494612317077038</v>
      </c>
      <c r="N18" s="2523">
        <v>2.8355999999999999</v>
      </c>
      <c r="O18" s="2526">
        <v>1926.7617381629618</v>
      </c>
    </row>
    <row r="19" spans="2:15" ht="18" customHeight="1" x14ac:dyDescent="0.25">
      <c r="B19" s="2525" t="s">
        <v>2221</v>
      </c>
      <c r="C19" s="2530" t="s">
        <v>108</v>
      </c>
      <c r="D19" s="2531">
        <v>18.976480647000002</v>
      </c>
      <c r="E19" s="2522" t="s">
        <v>83</v>
      </c>
      <c r="F19" s="49"/>
      <c r="G19" s="49"/>
      <c r="H19" s="49"/>
      <c r="I19" s="49"/>
      <c r="J19" s="49"/>
      <c r="K19" s="2522" t="s">
        <v>83</v>
      </c>
      <c r="L19" s="2522" t="s">
        <v>83</v>
      </c>
      <c r="M19" s="2522" t="s">
        <v>83</v>
      </c>
      <c r="N19" s="2523" t="s">
        <v>83</v>
      </c>
      <c r="O19" s="2526">
        <v>531.34145811600001</v>
      </c>
    </row>
    <row r="20" spans="2:15" ht="18" customHeight="1" x14ac:dyDescent="0.25">
      <c r="B20" s="2532" t="s">
        <v>2222</v>
      </c>
      <c r="C20" s="2530">
        <v>666.22190533086064</v>
      </c>
      <c r="D20" s="2533">
        <v>26.040690708451816</v>
      </c>
      <c r="E20" s="2522">
        <v>2.2277313E-4</v>
      </c>
      <c r="F20" s="486"/>
      <c r="G20" s="486"/>
      <c r="H20" s="486"/>
      <c r="I20" s="486"/>
      <c r="J20" s="49"/>
      <c r="K20" s="2527" t="s">
        <v>106</v>
      </c>
      <c r="L20" s="2527" t="s">
        <v>106</v>
      </c>
      <c r="M20" s="2527">
        <v>15.494612317077038</v>
      </c>
      <c r="N20" s="2528">
        <v>2.8355999999999999</v>
      </c>
      <c r="O20" s="2529">
        <v>1395.4202800469616</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2826.0859206680962</v>
      </c>
      <c r="D22" s="2539">
        <v>4.2472927</v>
      </c>
      <c r="E22" s="2515">
        <v>0.25270739653622998</v>
      </c>
      <c r="F22" s="2515">
        <v>66.789176074552572</v>
      </c>
      <c r="G22" s="2515">
        <v>227.00300000000001</v>
      </c>
      <c r="H22" s="2515" t="s">
        <v>294</v>
      </c>
      <c r="I22" s="2515">
        <v>1.0810286921875002E-3</v>
      </c>
      <c r="J22" s="2515"/>
      <c r="K22" s="2515">
        <v>3.2969925800000004</v>
      </c>
      <c r="L22" s="2515">
        <v>32.119216800000004</v>
      </c>
      <c r="M22" s="2515">
        <v>38.970331993272062</v>
      </c>
      <c r="N22" s="2518">
        <v>9.1144375760000003</v>
      </c>
      <c r="O22" s="2519">
        <v>3331.1739266911559</v>
      </c>
    </row>
    <row r="23" spans="2:15" ht="18" customHeight="1" x14ac:dyDescent="0.25">
      <c r="B23" s="2520" t="s">
        <v>2225</v>
      </c>
      <c r="C23" s="2530">
        <v>646.18893129497496</v>
      </c>
      <c r="D23" s="2531" t="s">
        <v>83</v>
      </c>
      <c r="E23" s="2522" t="s">
        <v>83</v>
      </c>
      <c r="F23" s="189"/>
      <c r="G23" s="189"/>
      <c r="H23" s="189"/>
      <c r="I23" s="189"/>
      <c r="J23" s="49"/>
      <c r="K23" s="2540" t="s">
        <v>294</v>
      </c>
      <c r="L23" s="2540" t="s">
        <v>294</v>
      </c>
      <c r="M23" s="2540" t="s">
        <v>294</v>
      </c>
      <c r="N23" s="2541">
        <v>0.67769523200000004</v>
      </c>
      <c r="O23" s="2524">
        <v>646.18893129497496</v>
      </c>
    </row>
    <row r="24" spans="2:15" ht="18" customHeight="1" x14ac:dyDescent="0.25">
      <c r="B24" s="2520" t="s">
        <v>823</v>
      </c>
      <c r="C24" s="2530">
        <v>190.78677737895589</v>
      </c>
      <c r="D24" s="2531">
        <v>4.2472927</v>
      </c>
      <c r="E24" s="2522" t="s">
        <v>114</v>
      </c>
      <c r="F24" s="2522"/>
      <c r="G24" s="2522"/>
      <c r="H24" s="2522" t="s">
        <v>294</v>
      </c>
      <c r="I24" s="2522"/>
      <c r="J24" s="2542"/>
      <c r="K24" s="2522">
        <v>1.6619841</v>
      </c>
      <c r="L24" s="2522">
        <v>0.18466489999999999</v>
      </c>
      <c r="M24" s="2522">
        <v>1.0328845</v>
      </c>
      <c r="N24" s="2523">
        <v>1.8945000000000001</v>
      </c>
      <c r="O24" s="2526">
        <v>309.71097297895591</v>
      </c>
    </row>
    <row r="25" spans="2:15" ht="18" customHeight="1" x14ac:dyDescent="0.25">
      <c r="B25" s="2520" t="s">
        <v>605</v>
      </c>
      <c r="C25" s="2530">
        <v>1957.8631981313792</v>
      </c>
      <c r="D25" s="2531" t="s">
        <v>114</v>
      </c>
      <c r="E25" s="2522"/>
      <c r="F25" s="2522"/>
      <c r="G25" s="2522">
        <v>212.76300000000001</v>
      </c>
      <c r="H25" s="2522"/>
      <c r="I25" s="2522">
        <v>1.2E-4</v>
      </c>
      <c r="J25" s="2522"/>
      <c r="K25" s="2522">
        <v>1.6256987600000001</v>
      </c>
      <c r="L25" s="2522">
        <v>31.930669999999999</v>
      </c>
      <c r="M25" s="2522" t="s">
        <v>108</v>
      </c>
      <c r="N25" s="2523">
        <v>6.4629560000000001</v>
      </c>
      <c r="O25" s="2526">
        <v>2173.4461981313793</v>
      </c>
    </row>
    <row r="26" spans="2:15" ht="18" customHeight="1" x14ac:dyDescent="0.25">
      <c r="B26" s="2520" t="s">
        <v>2226</v>
      </c>
      <c r="C26" s="2530">
        <v>31.247013862786158</v>
      </c>
      <c r="D26" s="2543" t="s">
        <v>114</v>
      </c>
      <c r="E26" s="2542" t="s">
        <v>114</v>
      </c>
      <c r="F26" s="49"/>
      <c r="G26" s="49"/>
      <c r="H26" s="49"/>
      <c r="I26" s="49"/>
      <c r="J26" s="49"/>
      <c r="K26" s="2522">
        <v>9.3097200000000005E-3</v>
      </c>
      <c r="L26" s="2522">
        <v>3.8819000000000002E-3</v>
      </c>
      <c r="M26" s="2522">
        <v>30.489076581272052</v>
      </c>
      <c r="N26" s="2523">
        <v>1.32996E-2</v>
      </c>
      <c r="O26" s="2526">
        <v>31.247013862786158</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66.789176074552572</v>
      </c>
      <c r="G28" s="2527">
        <v>14.24</v>
      </c>
      <c r="H28" s="2527"/>
      <c r="I28" s="2527"/>
      <c r="J28" s="2542"/>
      <c r="K28" s="486"/>
      <c r="L28" s="486"/>
      <c r="M28" s="486"/>
      <c r="N28" s="1435"/>
      <c r="O28" s="2529">
        <v>81.029176074552566</v>
      </c>
    </row>
    <row r="29" spans="2:15" ht="18" customHeight="1" x14ac:dyDescent="0.25">
      <c r="B29" s="2520" t="s">
        <v>630</v>
      </c>
      <c r="C29" s="2544"/>
      <c r="D29" s="2545"/>
      <c r="E29" s="2546">
        <v>0.25270739653622998</v>
      </c>
      <c r="F29" s="2527"/>
      <c r="G29" s="2527" t="s">
        <v>116</v>
      </c>
      <c r="H29" s="2527"/>
      <c r="I29" s="2527">
        <v>9.6102869218749997E-4</v>
      </c>
      <c r="J29" s="2542"/>
      <c r="K29" s="2546" t="s">
        <v>83</v>
      </c>
      <c r="L29" s="2546" t="s">
        <v>83</v>
      </c>
      <c r="M29" s="2546" t="s">
        <v>83</v>
      </c>
      <c r="N29" s="2547" t="s">
        <v>83</v>
      </c>
      <c r="O29" s="2529">
        <v>89.551634348507193</v>
      </c>
    </row>
    <row r="30" spans="2:15" ht="18" customHeight="1" x14ac:dyDescent="0.25">
      <c r="B30" s="2548" t="s">
        <v>2229</v>
      </c>
      <c r="C30" s="2549" t="s">
        <v>294</v>
      </c>
      <c r="D30" s="2550" t="s">
        <v>294</v>
      </c>
      <c r="E30" s="2551" t="s">
        <v>294</v>
      </c>
      <c r="F30" s="2551"/>
      <c r="G30" s="2551"/>
      <c r="H30" s="2551"/>
      <c r="I30" s="2551"/>
      <c r="J30" s="2552"/>
      <c r="K30" s="2551" t="s">
        <v>294</v>
      </c>
      <c r="L30" s="2551" t="s">
        <v>294</v>
      </c>
      <c r="M30" s="2551">
        <v>7.4483709120000103</v>
      </c>
      <c r="N30" s="2553">
        <v>6.5986744E-2</v>
      </c>
      <c r="O30" s="2554" t="s">
        <v>294</v>
      </c>
    </row>
    <row r="31" spans="2:15" ht="18" customHeight="1" x14ac:dyDescent="0.25">
      <c r="B31" s="2555" t="s">
        <v>2230</v>
      </c>
      <c r="C31" s="2556">
        <v>541.38352746514397</v>
      </c>
      <c r="D31" s="2557">
        <v>1209.134361273653</v>
      </c>
      <c r="E31" s="2558">
        <v>20.792894802836532</v>
      </c>
      <c r="F31" s="2559"/>
      <c r="G31" s="2559"/>
      <c r="H31" s="2559"/>
      <c r="I31" s="2559"/>
      <c r="J31" s="2559"/>
      <c r="K31" s="2560">
        <v>0.58444190689935005</v>
      </c>
      <c r="L31" s="2560">
        <v>19.40349722158528</v>
      </c>
      <c r="M31" s="2560" t="s">
        <v>910</v>
      </c>
      <c r="N31" s="2561" t="s">
        <v>911</v>
      </c>
      <c r="O31" s="2562">
        <v>39907.26276587911</v>
      </c>
    </row>
    <row r="32" spans="2:15" ht="18" customHeight="1" x14ac:dyDescent="0.25">
      <c r="B32" s="2563" t="s">
        <v>2231</v>
      </c>
      <c r="C32" s="868"/>
      <c r="D32" s="2564">
        <v>1172.9702756529555</v>
      </c>
      <c r="E32" s="189"/>
      <c r="F32" s="1512"/>
      <c r="G32" s="1512"/>
      <c r="H32" s="692"/>
      <c r="I32" s="1512"/>
      <c r="J32" s="692"/>
      <c r="K32" s="189"/>
      <c r="L32" s="189"/>
      <c r="M32" s="189"/>
      <c r="N32" s="701"/>
      <c r="O32" s="2524">
        <v>32843.167718282755</v>
      </c>
    </row>
    <row r="33" spans="2:15" ht="18" customHeight="1" x14ac:dyDescent="0.25">
      <c r="B33" s="2563" t="s">
        <v>2232</v>
      </c>
      <c r="C33" s="868"/>
      <c r="D33" s="2531">
        <v>35.240109562526797</v>
      </c>
      <c r="E33" s="2531">
        <v>0.21092771748038</v>
      </c>
      <c r="F33" s="1512"/>
      <c r="G33" s="1512"/>
      <c r="H33" s="1512"/>
      <c r="I33" s="1512"/>
      <c r="J33" s="1512"/>
      <c r="K33" s="49"/>
      <c r="L33" s="49"/>
      <c r="M33" s="2565" t="s">
        <v>106</v>
      </c>
      <c r="N33" s="678"/>
      <c r="O33" s="2526">
        <v>1042.6189128830511</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20.565796755916242</v>
      </c>
      <c r="F35" s="1512"/>
      <c r="G35" s="1512"/>
      <c r="H35" s="1512"/>
      <c r="I35" s="1512"/>
      <c r="J35" s="1512"/>
      <c r="K35" s="2565" t="s">
        <v>83</v>
      </c>
      <c r="L35" s="2565" t="s">
        <v>83</v>
      </c>
      <c r="M35" s="2565" t="s">
        <v>116</v>
      </c>
      <c r="N35" s="678"/>
      <c r="O35" s="2526">
        <v>5449.9361403178045</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0.92397605817072992</v>
      </c>
      <c r="E37" s="2531">
        <v>1.6170329439910001E-2</v>
      </c>
      <c r="F37" s="1512"/>
      <c r="G37" s="1512"/>
      <c r="H37" s="1512"/>
      <c r="I37" s="1512"/>
      <c r="J37" s="1512"/>
      <c r="K37" s="2565">
        <v>0.58444190689935005</v>
      </c>
      <c r="L37" s="2565">
        <v>19.40349722158528</v>
      </c>
      <c r="M37" s="2565" t="s">
        <v>116</v>
      </c>
      <c r="N37" s="2567" t="s">
        <v>116</v>
      </c>
      <c r="O37" s="2526">
        <v>30.156466930356586</v>
      </c>
    </row>
    <row r="38" spans="2:15" ht="18" customHeight="1" x14ac:dyDescent="0.25">
      <c r="B38" s="2568" t="s">
        <v>941</v>
      </c>
      <c r="C38" s="2544">
        <v>399.54296845210001</v>
      </c>
      <c r="D38" s="2569"/>
      <c r="E38" s="2569"/>
      <c r="F38" s="2536"/>
      <c r="G38" s="2536"/>
      <c r="H38" s="2536"/>
      <c r="I38" s="2536"/>
      <c r="J38" s="2536"/>
      <c r="K38" s="49"/>
      <c r="L38" s="49"/>
      <c r="M38" s="49"/>
      <c r="N38" s="1435"/>
      <c r="O38" s="2529">
        <v>399.54296845210001</v>
      </c>
    </row>
    <row r="39" spans="2:15" ht="18" customHeight="1" x14ac:dyDescent="0.25">
      <c r="B39" s="2568" t="s">
        <v>942</v>
      </c>
      <c r="C39" s="2570">
        <v>141.84055901304399</v>
      </c>
      <c r="D39" s="2569"/>
      <c r="E39" s="2569"/>
      <c r="F39" s="2536"/>
      <c r="G39" s="2536"/>
      <c r="H39" s="2536"/>
      <c r="I39" s="2536"/>
      <c r="J39" s="2536"/>
      <c r="K39" s="49"/>
      <c r="L39" s="49"/>
      <c r="M39" s="49"/>
      <c r="N39" s="1435"/>
      <c r="O39" s="2529">
        <v>141.84055901304399</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-23406.597379814579</v>
      </c>
      <c r="D42" s="2539">
        <v>3.5098284413575098</v>
      </c>
      <c r="E42" s="2515">
        <v>1.3289230515709849</v>
      </c>
      <c r="F42" s="2559"/>
      <c r="G42" s="2559"/>
      <c r="H42" s="2559"/>
      <c r="I42" s="2559"/>
      <c r="J42" s="2559"/>
      <c r="K42" s="2574">
        <v>0.66840294629127006</v>
      </c>
      <c r="L42" s="2574">
        <v>23.537006373174581</v>
      </c>
      <c r="M42" s="2575" t="s">
        <v>422</v>
      </c>
      <c r="N42" s="2576" t="s">
        <v>294</v>
      </c>
      <c r="O42" s="2519">
        <v>-22956.157574790261</v>
      </c>
    </row>
    <row r="43" spans="2:15" ht="18" customHeight="1" x14ac:dyDescent="0.25">
      <c r="B43" s="2563" t="s">
        <v>2240</v>
      </c>
      <c r="C43" s="2577">
        <v>-20654.173543229361</v>
      </c>
      <c r="D43" s="2578">
        <v>0.86910177350197992</v>
      </c>
      <c r="E43" s="2579">
        <v>1.1388015161844609</v>
      </c>
      <c r="F43" s="2536"/>
      <c r="G43" s="2536"/>
      <c r="H43" s="2536"/>
      <c r="I43" s="2536"/>
      <c r="J43" s="2536"/>
      <c r="K43" s="2565">
        <v>8.415057394988E-2</v>
      </c>
      <c r="L43" s="2565">
        <v>2.9632613176745801</v>
      </c>
      <c r="M43" s="2580" t="s">
        <v>116</v>
      </c>
      <c r="N43" s="2581"/>
      <c r="O43" s="2582">
        <v>-20328.056291782425</v>
      </c>
    </row>
    <row r="44" spans="2:15" ht="18" customHeight="1" x14ac:dyDescent="0.25">
      <c r="B44" s="2563" t="s">
        <v>2241</v>
      </c>
      <c r="C44" s="2577">
        <v>483.80564098905057</v>
      </c>
      <c r="D44" s="2583" t="s">
        <v>911</v>
      </c>
      <c r="E44" s="2583">
        <v>3.3939583596299998E-2</v>
      </c>
      <c r="F44" s="1512"/>
      <c r="G44" s="1512"/>
      <c r="H44" s="1512"/>
      <c r="I44" s="1512"/>
      <c r="J44" s="1512"/>
      <c r="K44" s="2565" t="s">
        <v>116</v>
      </c>
      <c r="L44" s="2565" t="s">
        <v>116</v>
      </c>
      <c r="M44" s="2565" t="s">
        <v>116</v>
      </c>
      <c r="N44" s="2584"/>
      <c r="O44" s="2526">
        <v>492.7996306420701</v>
      </c>
    </row>
    <row r="45" spans="2:15" ht="18" customHeight="1" x14ac:dyDescent="0.25">
      <c r="B45" s="2563" t="s">
        <v>2242</v>
      </c>
      <c r="C45" s="2577">
        <v>1127.6727495348787</v>
      </c>
      <c r="D45" s="2583">
        <v>2.6407266678555299</v>
      </c>
      <c r="E45" s="2583">
        <v>0.15308716043412002</v>
      </c>
      <c r="F45" s="1512"/>
      <c r="G45" s="1512"/>
      <c r="H45" s="1512"/>
      <c r="I45" s="1512"/>
      <c r="J45" s="1512"/>
      <c r="K45" s="2565">
        <v>0.58425237234139005</v>
      </c>
      <c r="L45" s="2565">
        <v>20.573745055500002</v>
      </c>
      <c r="M45" s="2565" t="s">
        <v>116</v>
      </c>
      <c r="N45" s="2584"/>
      <c r="O45" s="2526">
        <v>1242.1811937498751</v>
      </c>
    </row>
    <row r="46" spans="2:15" ht="18" customHeight="1" x14ac:dyDescent="0.25">
      <c r="B46" s="2563" t="s">
        <v>2243</v>
      </c>
      <c r="C46" s="2577">
        <v>-5.0299539789075283</v>
      </c>
      <c r="D46" s="2583" t="s">
        <v>116</v>
      </c>
      <c r="E46" s="2583">
        <v>1.39968534742E-4</v>
      </c>
      <c r="F46" s="1512"/>
      <c r="G46" s="1512"/>
      <c r="H46" s="1512"/>
      <c r="I46" s="1512"/>
      <c r="J46" s="1512"/>
      <c r="K46" s="2565" t="s">
        <v>116</v>
      </c>
      <c r="L46" s="2565" t="s">
        <v>116</v>
      </c>
      <c r="M46" s="2565" t="s">
        <v>116</v>
      </c>
      <c r="N46" s="2584"/>
      <c r="O46" s="2526">
        <v>-4.9928623172008981</v>
      </c>
    </row>
    <row r="47" spans="2:15" ht="18" customHeight="1" x14ac:dyDescent="0.25">
      <c r="B47" s="2563" t="s">
        <v>2244</v>
      </c>
      <c r="C47" s="2577">
        <v>90.882228666859504</v>
      </c>
      <c r="D47" s="2583" t="s">
        <v>116</v>
      </c>
      <c r="E47" s="2585">
        <v>2.335666079E-5</v>
      </c>
      <c r="F47" s="1512"/>
      <c r="G47" s="1512"/>
      <c r="H47" s="1512"/>
      <c r="I47" s="1512"/>
      <c r="J47" s="1512"/>
      <c r="K47" s="2565" t="s">
        <v>116</v>
      </c>
      <c r="L47" s="2565" t="s">
        <v>116</v>
      </c>
      <c r="M47" s="2565" t="s">
        <v>116</v>
      </c>
      <c r="N47" s="678"/>
      <c r="O47" s="2526">
        <v>90.888418181968859</v>
      </c>
    </row>
    <row r="48" spans="2:15" ht="18" customHeight="1" x14ac:dyDescent="0.25">
      <c r="B48" s="2563" t="s">
        <v>2245</v>
      </c>
      <c r="C48" s="2577">
        <v>23.577036418531879</v>
      </c>
      <c r="D48" s="2586" t="s">
        <v>116</v>
      </c>
      <c r="E48" s="2587">
        <v>2.9314661605719999E-3</v>
      </c>
      <c r="F48" s="2536"/>
      <c r="G48" s="2536"/>
      <c r="H48" s="2536"/>
      <c r="I48" s="2536"/>
      <c r="J48" s="2536"/>
      <c r="K48" s="2565" t="s">
        <v>116</v>
      </c>
      <c r="L48" s="2565" t="s">
        <v>116</v>
      </c>
      <c r="M48" s="2565" t="s">
        <v>116</v>
      </c>
      <c r="N48" s="1435"/>
      <c r="O48" s="2529">
        <v>24.353874951083458</v>
      </c>
    </row>
    <row r="49" spans="2:15" ht="18" customHeight="1" x14ac:dyDescent="0.25">
      <c r="B49" s="2563" t="s">
        <v>2246</v>
      </c>
      <c r="C49" s="2588">
        <v>-4473.3315382156334</v>
      </c>
      <c r="D49" s="2536"/>
      <c r="E49" s="2536"/>
      <c r="F49" s="2536"/>
      <c r="G49" s="2536"/>
      <c r="H49" s="2536"/>
      <c r="I49" s="2536"/>
      <c r="J49" s="2536"/>
      <c r="K49" s="2536"/>
      <c r="L49" s="2536"/>
      <c r="M49" s="2536"/>
      <c r="N49" s="2589"/>
      <c r="O49" s="2529">
        <v>-4473.3315382156334</v>
      </c>
    </row>
    <row r="50" spans="2:15" ht="18" customHeight="1" x14ac:dyDescent="0.25">
      <c r="B50" s="2571" t="s">
        <v>2247</v>
      </c>
      <c r="C50" s="2590"/>
      <c r="D50" s="2591"/>
      <c r="E50" s="2591"/>
      <c r="F50" s="273"/>
      <c r="G50" s="273"/>
      <c r="H50" s="273"/>
      <c r="I50" s="273"/>
      <c r="J50" s="273"/>
      <c r="K50" s="2592" t="s">
        <v>294</v>
      </c>
      <c r="L50" s="2592" t="s">
        <v>294</v>
      </c>
      <c r="M50" s="2592" t="s">
        <v>294</v>
      </c>
      <c r="N50" s="2593" t="s">
        <v>294</v>
      </c>
      <c r="O50" s="2554"/>
    </row>
    <row r="51" spans="2:15" ht="18" customHeight="1" x14ac:dyDescent="0.25">
      <c r="B51" s="2594" t="s">
        <v>2248</v>
      </c>
      <c r="C51" s="2538">
        <v>127.09349384015405</v>
      </c>
      <c r="D51" s="2557">
        <v>162.54436066986256</v>
      </c>
      <c r="E51" s="2558">
        <v>0.39336504816983719</v>
      </c>
      <c r="F51" s="2559"/>
      <c r="G51" s="2559"/>
      <c r="H51" s="2559"/>
      <c r="I51" s="2559"/>
      <c r="J51" s="2559"/>
      <c r="K51" s="2560" t="s">
        <v>106</v>
      </c>
      <c r="L51" s="2560" t="s">
        <v>106</v>
      </c>
      <c r="M51" s="2560" t="s">
        <v>106</v>
      </c>
      <c r="N51" s="2561" t="s">
        <v>116</v>
      </c>
      <c r="O51" s="2595">
        <v>4782.5773303613132</v>
      </c>
    </row>
    <row r="52" spans="2:15" ht="18" customHeight="1" x14ac:dyDescent="0.25">
      <c r="B52" s="2596" t="s">
        <v>2249</v>
      </c>
      <c r="C52" s="2566"/>
      <c r="D52" s="2557">
        <v>148.39727579659379</v>
      </c>
      <c r="E52" s="189"/>
      <c r="F52" s="2559"/>
      <c r="G52" s="2559"/>
      <c r="H52" s="2559"/>
      <c r="I52" s="2559"/>
      <c r="J52" s="2559"/>
      <c r="K52" s="2560" t="s">
        <v>116</v>
      </c>
      <c r="L52" s="2560" t="s">
        <v>116</v>
      </c>
      <c r="M52" s="2560" t="s">
        <v>116</v>
      </c>
      <c r="N52" s="701"/>
      <c r="O52" s="2597">
        <v>4155.1237223046264</v>
      </c>
    </row>
    <row r="53" spans="2:15" ht="18" customHeight="1" x14ac:dyDescent="0.25">
      <c r="B53" s="2563" t="s">
        <v>2250</v>
      </c>
      <c r="C53" s="2566"/>
      <c r="D53" s="2564">
        <v>0.12332660095202255</v>
      </c>
      <c r="E53" s="2540">
        <v>7.3995960571213524E-3</v>
      </c>
      <c r="F53" s="1512"/>
      <c r="G53" s="1512"/>
      <c r="H53" s="1512"/>
      <c r="I53" s="1512"/>
      <c r="J53" s="1512"/>
      <c r="K53" s="2565" t="s">
        <v>106</v>
      </c>
      <c r="L53" s="2565" t="s">
        <v>106</v>
      </c>
      <c r="M53" s="2565" t="s">
        <v>106</v>
      </c>
      <c r="N53" s="701"/>
      <c r="O53" s="2524">
        <v>5.4140377817937901</v>
      </c>
    </row>
    <row r="54" spans="2:15" ht="18" customHeight="1" x14ac:dyDescent="0.25">
      <c r="B54" s="2563" t="s">
        <v>2251</v>
      </c>
      <c r="C54" s="2556">
        <v>127.09349384015405</v>
      </c>
      <c r="D54" s="2531">
        <v>4.0802840245166889</v>
      </c>
      <c r="E54" s="2531">
        <v>8.0227995974941776E-2</v>
      </c>
      <c r="F54" s="1512"/>
      <c r="G54" s="1512"/>
      <c r="H54" s="1512"/>
      <c r="I54" s="1512"/>
      <c r="J54" s="1512"/>
      <c r="K54" s="2565" t="s">
        <v>116</v>
      </c>
      <c r="L54" s="2565" t="s">
        <v>116</v>
      </c>
      <c r="M54" s="2565" t="s">
        <v>116</v>
      </c>
      <c r="N54" s="2567" t="s">
        <v>116</v>
      </c>
      <c r="O54" s="2598">
        <v>262.6018654599809</v>
      </c>
    </row>
    <row r="55" spans="2:15" ht="18" customHeight="1" x14ac:dyDescent="0.25">
      <c r="B55" s="2563" t="s">
        <v>2252</v>
      </c>
      <c r="C55" s="868"/>
      <c r="D55" s="2531">
        <v>9.9434742478000686</v>
      </c>
      <c r="E55" s="2531">
        <v>0.30573745613777409</v>
      </c>
      <c r="F55" s="1512"/>
      <c r="G55" s="1512"/>
      <c r="H55" s="1512"/>
      <c r="I55" s="1512"/>
      <c r="J55" s="1512"/>
      <c r="K55" s="2565" t="s">
        <v>116</v>
      </c>
      <c r="L55" s="2565" t="s">
        <v>116</v>
      </c>
      <c r="M55" s="2565" t="s">
        <v>116</v>
      </c>
      <c r="N55" s="701"/>
      <c r="O55" s="2598">
        <v>359.43770481491208</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1.39103533613096</v>
      </c>
      <c r="D57" s="2539">
        <v>6.5592428422039994E-2</v>
      </c>
      <c r="E57" s="2515">
        <v>2.1767085528000003E-4</v>
      </c>
      <c r="F57" s="2515">
        <v>1.3730047544060001E-2</v>
      </c>
      <c r="G57" s="2515" t="s">
        <v>83</v>
      </c>
      <c r="H57" s="2515" t="s">
        <v>83</v>
      </c>
      <c r="I57" s="2515" t="s">
        <v>83</v>
      </c>
      <c r="J57" s="2515" t="s">
        <v>83</v>
      </c>
      <c r="K57" s="2574" t="s">
        <v>106</v>
      </c>
      <c r="L57" s="2574" t="s">
        <v>106</v>
      </c>
      <c r="M57" s="2574" t="s">
        <v>106</v>
      </c>
      <c r="N57" s="2576" t="s">
        <v>106</v>
      </c>
      <c r="O57" s="2600">
        <v>3.2990361561413399</v>
      </c>
    </row>
    <row r="58" spans="2:15" ht="18" customHeight="1" x14ac:dyDescent="0.25">
      <c r="B58" s="2601" t="s">
        <v>2255</v>
      </c>
      <c r="C58" s="2602">
        <v>1.3459442505329999</v>
      </c>
      <c r="D58" s="2603">
        <v>2.2352771988999999E-4</v>
      </c>
      <c r="E58" s="2604">
        <v>2.9062607410000001E-5</v>
      </c>
      <c r="F58" s="2604" t="s">
        <v>83</v>
      </c>
      <c r="G58" s="2604" t="s">
        <v>83</v>
      </c>
      <c r="H58" s="2604" t="s">
        <v>83</v>
      </c>
      <c r="I58" s="2604" t="s">
        <v>83</v>
      </c>
      <c r="J58" s="2604" t="s">
        <v>83</v>
      </c>
      <c r="K58" s="2605" t="s">
        <v>116</v>
      </c>
      <c r="L58" s="2605" t="s">
        <v>116</v>
      </c>
      <c r="M58" s="2605" t="s">
        <v>116</v>
      </c>
      <c r="N58" s="2606" t="s">
        <v>116</v>
      </c>
      <c r="O58" s="2607">
        <v>1.3599046176535698</v>
      </c>
    </row>
    <row r="59" spans="2:15" ht="18" customHeight="1" x14ac:dyDescent="0.25">
      <c r="B59" s="2601" t="s">
        <v>2256</v>
      </c>
      <c r="C59" s="2602" t="s">
        <v>83</v>
      </c>
      <c r="D59" s="2603" t="s">
        <v>83</v>
      </c>
      <c r="E59" s="2604">
        <v>1.0122266873000001E-4</v>
      </c>
      <c r="F59" s="2604">
        <v>1.3730047544060001E-2</v>
      </c>
      <c r="G59" s="2604" t="s">
        <v>83</v>
      </c>
      <c r="H59" s="2604" t="s">
        <v>83</v>
      </c>
      <c r="I59" s="2604" t="s">
        <v>83</v>
      </c>
      <c r="J59" s="2604" t="s">
        <v>83</v>
      </c>
      <c r="K59" s="2605" t="s">
        <v>83</v>
      </c>
      <c r="L59" s="2605" t="s">
        <v>83</v>
      </c>
      <c r="M59" s="2605" t="s">
        <v>83</v>
      </c>
      <c r="N59" s="2606" t="s">
        <v>83</v>
      </c>
      <c r="O59" s="2607">
        <v>4.0554054757510005E-2</v>
      </c>
    </row>
    <row r="60" spans="2:15" ht="18" customHeight="1" x14ac:dyDescent="0.25">
      <c r="B60" s="2601" t="s">
        <v>2257</v>
      </c>
      <c r="C60" s="2602" t="s">
        <v>83</v>
      </c>
      <c r="D60" s="2603">
        <v>3.9609100000000001E-2</v>
      </c>
      <c r="E60" s="2604" t="s">
        <v>83</v>
      </c>
      <c r="F60" s="2604" t="s">
        <v>83</v>
      </c>
      <c r="G60" s="2604" t="s">
        <v>83</v>
      </c>
      <c r="H60" s="2604" t="s">
        <v>83</v>
      </c>
      <c r="I60" s="2604" t="s">
        <v>83</v>
      </c>
      <c r="J60" s="2604" t="s">
        <v>83</v>
      </c>
      <c r="K60" s="2605" t="s">
        <v>83</v>
      </c>
      <c r="L60" s="2605" t="s">
        <v>83</v>
      </c>
      <c r="M60" s="2605" t="s">
        <v>83</v>
      </c>
      <c r="N60" s="2606" t="s">
        <v>83</v>
      </c>
      <c r="O60" s="2607">
        <v>1.1090548</v>
      </c>
    </row>
    <row r="61" spans="2:15" ht="18" customHeight="1" x14ac:dyDescent="0.25">
      <c r="B61" s="2601" t="s">
        <v>2258</v>
      </c>
      <c r="C61" s="2602">
        <v>4.5091085597959997E-2</v>
      </c>
      <c r="D61" s="2603">
        <v>2.5759800702150001E-2</v>
      </c>
      <c r="E61" s="2604">
        <v>8.7385579139999999E-5</v>
      </c>
      <c r="F61" s="2604" t="s">
        <v>83</v>
      </c>
      <c r="G61" s="2604" t="s">
        <v>83</v>
      </c>
      <c r="H61" s="2604" t="s">
        <v>83</v>
      </c>
      <c r="I61" s="2604" t="s">
        <v>83</v>
      </c>
      <c r="J61" s="2604" t="s">
        <v>83</v>
      </c>
      <c r="K61" s="2605" t="s">
        <v>116</v>
      </c>
      <c r="L61" s="2605" t="s">
        <v>116</v>
      </c>
      <c r="M61" s="2605" t="s">
        <v>116</v>
      </c>
      <c r="N61" s="2606" t="s">
        <v>116</v>
      </c>
      <c r="O61" s="2607">
        <v>0.78952268373026002</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2699.060948771732</v>
      </c>
      <c r="D64" s="2522">
        <v>9.6345851992791998E-2</v>
      </c>
      <c r="E64" s="2522">
        <v>8.2051989385065E-2</v>
      </c>
      <c r="F64" s="49"/>
      <c r="G64" s="49"/>
      <c r="H64" s="49"/>
      <c r="I64" s="49"/>
      <c r="J64" s="49"/>
      <c r="K64" s="2522">
        <v>26.8185898260848</v>
      </c>
      <c r="L64" s="2522">
        <v>5.9565176854186195</v>
      </c>
      <c r="M64" s="2522">
        <v>1.401688991431653</v>
      </c>
      <c r="N64" s="2523">
        <v>11.103573952780758</v>
      </c>
      <c r="O64" s="2526">
        <v>2723.5024098145723</v>
      </c>
    </row>
    <row r="65" spans="2:15" ht="18" customHeight="1" x14ac:dyDescent="0.25">
      <c r="B65" s="2525" t="s">
        <v>125</v>
      </c>
      <c r="C65" s="2530">
        <v>1627.37531743103</v>
      </c>
      <c r="D65" s="2540">
        <v>1.13205847139E-2</v>
      </c>
      <c r="E65" s="2540">
        <v>4.5282338855599999E-2</v>
      </c>
      <c r="F65" s="49"/>
      <c r="G65" s="49"/>
      <c r="H65" s="49"/>
      <c r="I65" s="49"/>
      <c r="J65" s="189"/>
      <c r="K65" s="2540">
        <v>6.5659391340619999</v>
      </c>
      <c r="L65" s="2540">
        <v>2.7169403313360001</v>
      </c>
      <c r="M65" s="2540">
        <v>0.4075410497004</v>
      </c>
      <c r="N65" s="2541">
        <v>0.102727628982759</v>
      </c>
      <c r="O65" s="2524">
        <v>1639.6921135997534</v>
      </c>
    </row>
    <row r="66" spans="2:15" ht="18" customHeight="1" x14ac:dyDescent="0.25">
      <c r="B66" s="2525" t="s">
        <v>2260</v>
      </c>
      <c r="C66" s="2530">
        <v>1071.6856313407022</v>
      </c>
      <c r="D66" s="2522">
        <v>8.5025267278891994E-2</v>
      </c>
      <c r="E66" s="2522">
        <v>3.6769650529465001E-2</v>
      </c>
      <c r="F66" s="49"/>
      <c r="G66" s="49"/>
      <c r="H66" s="49"/>
      <c r="I66" s="49"/>
      <c r="J66" s="49"/>
      <c r="K66" s="2522">
        <v>20.252650692022801</v>
      </c>
      <c r="L66" s="2522">
        <v>3.2395773540826198</v>
      </c>
      <c r="M66" s="2522">
        <v>0.99414794173125298</v>
      </c>
      <c r="N66" s="2523">
        <v>11.000846323797999</v>
      </c>
      <c r="O66" s="2526">
        <v>1083.8102962148193</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4353.5308871814623</v>
      </c>
      <c r="D68" s="1522"/>
      <c r="E68" s="1522"/>
      <c r="F68" s="486"/>
      <c r="G68" s="486"/>
      <c r="H68" s="486"/>
      <c r="I68" s="486"/>
      <c r="J68" s="1522"/>
      <c r="K68" s="1522"/>
      <c r="L68" s="1522"/>
      <c r="M68" s="1522"/>
      <c r="N68" s="2581"/>
      <c r="O68" s="2582">
        <v>4353.5308871814623</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9227.5573009408981</v>
      </c>
      <c r="D70" s="486"/>
      <c r="E70" s="486"/>
      <c r="F70" s="271"/>
      <c r="G70" s="486"/>
      <c r="H70" s="486"/>
      <c r="I70" s="486"/>
      <c r="J70" s="486"/>
      <c r="K70" s="486"/>
      <c r="L70" s="486"/>
      <c r="M70" s="486"/>
      <c r="N70" s="1435"/>
      <c r="O70" s="2529">
        <v>9227.5573009408981</v>
      </c>
    </row>
    <row r="71" spans="2:15" ht="18" customHeight="1" x14ac:dyDescent="0.25">
      <c r="B71" s="2616" t="s">
        <v>2263</v>
      </c>
      <c r="C71" s="2617"/>
      <c r="D71" s="2618"/>
      <c r="E71" s="2619">
        <v>0.15976650045527285</v>
      </c>
      <c r="F71" s="2618"/>
      <c r="G71" s="2618"/>
      <c r="H71" s="2618"/>
      <c r="I71" s="2618"/>
      <c r="J71" s="2618"/>
      <c r="K71" s="2618"/>
      <c r="L71" s="2618"/>
      <c r="M71" s="2618"/>
      <c r="N71" s="2620"/>
      <c r="O71" s="2621">
        <v>42.338122620647304</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5894.0808967502053</v>
      </c>
      <c r="D10" s="2509">
        <v>40087.290189873849</v>
      </c>
      <c r="E10" s="2509">
        <v>6269.8340365740705</v>
      </c>
      <c r="F10" s="2509">
        <v>66.80290612209663</v>
      </c>
      <c r="G10" s="2509">
        <v>227.00300000000001</v>
      </c>
      <c r="H10" s="2509" t="s">
        <v>114</v>
      </c>
      <c r="I10" s="2644">
        <v>25.404174266406255</v>
      </c>
      <c r="J10" s="2644" t="s">
        <v>83</v>
      </c>
      <c r="K10" s="2511">
        <v>52570.415203586628</v>
      </c>
      <c r="M10" s="1567"/>
    </row>
    <row r="11" spans="2:13" ht="18" customHeight="1" x14ac:dyDescent="0.2">
      <c r="B11" s="2645" t="s">
        <v>2214</v>
      </c>
      <c r="C11" s="2574">
        <v>25804.724299255256</v>
      </c>
      <c r="D11" s="2574">
        <v>1461.2499955015896</v>
      </c>
      <c r="E11" s="2574">
        <v>236.2854245323216</v>
      </c>
      <c r="F11" s="2516"/>
      <c r="G11" s="2516"/>
      <c r="H11" s="2646"/>
      <c r="I11" s="2646"/>
      <c r="J11" s="2647"/>
      <c r="K11" s="2648">
        <v>27502.259719289166</v>
      </c>
      <c r="L11" s="135"/>
    </row>
    <row r="12" spans="2:13" ht="18" customHeight="1" x14ac:dyDescent="0.2">
      <c r="B12" s="2649" t="s">
        <v>154</v>
      </c>
      <c r="C12" s="2565">
        <v>25138.502393924395</v>
      </c>
      <c r="D12" s="2565">
        <v>200.76919754893859</v>
      </c>
      <c r="E12" s="2565">
        <v>236.2263896528716</v>
      </c>
      <c r="F12" s="49"/>
      <c r="G12" s="49"/>
      <c r="H12" s="49"/>
      <c r="I12" s="1296"/>
      <c r="J12" s="1296"/>
      <c r="K12" s="2650">
        <v>25575.497981126206</v>
      </c>
      <c r="L12" s="135"/>
    </row>
    <row r="13" spans="2:13" ht="18" customHeight="1" x14ac:dyDescent="0.2">
      <c r="B13" s="2651" t="s">
        <v>2216</v>
      </c>
      <c r="C13" s="2565">
        <v>5524.4067688843988</v>
      </c>
      <c r="D13" s="2565">
        <v>2.6395927058519195</v>
      </c>
      <c r="E13" s="2565">
        <v>5.057071421824924</v>
      </c>
      <c r="F13" s="49"/>
      <c r="G13" s="49"/>
      <c r="H13" s="49"/>
      <c r="I13" s="1296"/>
      <c r="J13" s="1296"/>
      <c r="K13" s="2650">
        <v>5532.1034330120756</v>
      </c>
      <c r="L13" s="135"/>
    </row>
    <row r="14" spans="2:13" ht="18" customHeight="1" x14ac:dyDescent="0.2">
      <c r="B14" s="2651" t="s">
        <v>2280</v>
      </c>
      <c r="C14" s="2565">
        <v>6044.8232319615927</v>
      </c>
      <c r="D14" s="2565">
        <v>35.781624112078148</v>
      </c>
      <c r="E14" s="2565">
        <v>50.823229157410864</v>
      </c>
      <c r="F14" s="49"/>
      <c r="G14" s="49"/>
      <c r="H14" s="49"/>
      <c r="I14" s="1296"/>
      <c r="J14" s="1296"/>
      <c r="K14" s="2650">
        <v>6131.4280852310812</v>
      </c>
      <c r="L14" s="135"/>
    </row>
    <row r="15" spans="2:13" ht="18" customHeight="1" x14ac:dyDescent="0.2">
      <c r="B15" s="2651" t="s">
        <v>2218</v>
      </c>
      <c r="C15" s="2565">
        <v>10159.810830866501</v>
      </c>
      <c r="D15" s="2565">
        <v>75.460629777619459</v>
      </c>
      <c r="E15" s="2565">
        <v>133.27082267823067</v>
      </c>
      <c r="F15" s="49"/>
      <c r="G15" s="49"/>
      <c r="H15" s="49"/>
      <c r="I15" s="1296"/>
      <c r="J15" s="1296"/>
      <c r="K15" s="2650">
        <v>10368.542283322351</v>
      </c>
      <c r="L15" s="135"/>
    </row>
    <row r="16" spans="2:13" ht="18" customHeight="1" x14ac:dyDescent="0.2">
      <c r="B16" s="2651" t="s">
        <v>2219</v>
      </c>
      <c r="C16" s="2565">
        <v>3409.461562211904</v>
      </c>
      <c r="D16" s="2565">
        <v>86.887350953389074</v>
      </c>
      <c r="E16" s="2565">
        <v>47.075266395405123</v>
      </c>
      <c r="F16" s="49"/>
      <c r="G16" s="49"/>
      <c r="H16" s="49"/>
      <c r="I16" s="1296"/>
      <c r="J16" s="1296"/>
      <c r="K16" s="2650">
        <v>3543.4241795606981</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666.22190533086064</v>
      </c>
      <c r="D18" s="2565">
        <v>1260.4807979526511</v>
      </c>
      <c r="E18" s="2565">
        <v>5.9034879450000001E-2</v>
      </c>
      <c r="F18" s="49"/>
      <c r="G18" s="49"/>
      <c r="H18" s="49"/>
      <c r="I18" s="1296"/>
      <c r="J18" s="1296"/>
      <c r="K18" s="2650">
        <v>1926.7617381629618</v>
      </c>
      <c r="L18" s="135"/>
    </row>
    <row r="19" spans="2:12" ht="18" customHeight="1" x14ac:dyDescent="0.2">
      <c r="B19" s="2651" t="s">
        <v>2221</v>
      </c>
      <c r="C19" s="2565" t="s">
        <v>108</v>
      </c>
      <c r="D19" s="2565">
        <v>531.34145811600001</v>
      </c>
      <c r="E19" s="2565" t="s">
        <v>83</v>
      </c>
      <c r="F19" s="49"/>
      <c r="G19" s="49"/>
      <c r="H19" s="49"/>
      <c r="I19" s="1296"/>
      <c r="J19" s="1296"/>
      <c r="K19" s="2650">
        <v>531.34145811600001</v>
      </c>
      <c r="L19" s="135"/>
    </row>
    <row r="20" spans="2:12" ht="18" customHeight="1" x14ac:dyDescent="0.2">
      <c r="B20" s="2652" t="s">
        <v>2222</v>
      </c>
      <c r="C20" s="2565">
        <v>666.22190533086064</v>
      </c>
      <c r="D20" s="2565">
        <v>729.13933983665083</v>
      </c>
      <c r="E20" s="2565">
        <v>5.9034879450000001E-2</v>
      </c>
      <c r="F20" s="49"/>
      <c r="G20" s="49"/>
      <c r="H20" s="49"/>
      <c r="I20" s="1296"/>
      <c r="J20" s="1296"/>
      <c r="K20" s="2650">
        <v>1395.4202800469616</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2826.0859206680962</v>
      </c>
      <c r="D22" s="2574">
        <v>118.9241956</v>
      </c>
      <c r="E22" s="2574">
        <v>66.967460082100942</v>
      </c>
      <c r="F22" s="2574">
        <v>66.789176074552572</v>
      </c>
      <c r="G22" s="2574">
        <v>227.00300000000001</v>
      </c>
      <c r="H22" s="2574" t="s">
        <v>294</v>
      </c>
      <c r="I22" s="2574">
        <v>25.404174266406255</v>
      </c>
      <c r="J22" s="2655"/>
      <c r="K22" s="2648">
        <v>3331.1739266911559</v>
      </c>
      <c r="L22" s="135"/>
    </row>
    <row r="23" spans="2:12" ht="18" customHeight="1" x14ac:dyDescent="0.2">
      <c r="B23" s="2656" t="s">
        <v>2225</v>
      </c>
      <c r="C23" s="2565">
        <v>646.18893129497496</v>
      </c>
      <c r="D23" s="2565" t="s">
        <v>83</v>
      </c>
      <c r="E23" s="2565" t="s">
        <v>83</v>
      </c>
      <c r="F23" s="49"/>
      <c r="G23" s="49"/>
      <c r="H23" s="49"/>
      <c r="I23" s="1296"/>
      <c r="J23" s="1296"/>
      <c r="K23" s="2650">
        <v>646.18893129497496</v>
      </c>
      <c r="L23" s="135"/>
    </row>
    <row r="24" spans="2:12" ht="18" customHeight="1" x14ac:dyDescent="0.2">
      <c r="B24" s="2656" t="s">
        <v>823</v>
      </c>
      <c r="C24" s="2565">
        <v>190.78677737895589</v>
      </c>
      <c r="D24" s="2565">
        <v>118.9241956</v>
      </c>
      <c r="E24" s="2565" t="s">
        <v>114</v>
      </c>
      <c r="F24" s="2542"/>
      <c r="G24" s="2542"/>
      <c r="H24" s="2542" t="s">
        <v>294</v>
      </c>
      <c r="I24" s="2657"/>
      <c r="J24" s="2657"/>
      <c r="K24" s="2650">
        <v>309.71097297895591</v>
      </c>
      <c r="L24" s="135"/>
    </row>
    <row r="25" spans="2:12" ht="18" customHeight="1" x14ac:dyDescent="0.2">
      <c r="B25" s="2656" t="s">
        <v>605</v>
      </c>
      <c r="C25" s="2565">
        <v>1957.8631981313792</v>
      </c>
      <c r="D25" s="2565" t="s">
        <v>114</v>
      </c>
      <c r="E25" s="2565"/>
      <c r="F25" s="2542"/>
      <c r="G25" s="2565">
        <v>212.76300000000001</v>
      </c>
      <c r="H25" s="2565"/>
      <c r="I25" s="2565">
        <v>2.8200000000000003</v>
      </c>
      <c r="J25" s="2565"/>
      <c r="K25" s="2650">
        <v>2173.4461981313793</v>
      </c>
      <c r="L25" s="135"/>
    </row>
    <row r="26" spans="2:12" ht="18" customHeight="1" x14ac:dyDescent="0.2">
      <c r="B26" s="2658" t="s">
        <v>2282</v>
      </c>
      <c r="C26" s="2565">
        <v>31.247013862786158</v>
      </c>
      <c r="D26" s="2542" t="s">
        <v>114</v>
      </c>
      <c r="E26" s="2542" t="s">
        <v>114</v>
      </c>
      <c r="F26" s="49"/>
      <c r="G26" s="49"/>
      <c r="H26" s="49"/>
      <c r="I26" s="1296"/>
      <c r="J26" s="1296"/>
      <c r="K26" s="2650">
        <v>31.247013862786158</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66.789176074552572</v>
      </c>
      <c r="G28" s="2565">
        <v>14.24</v>
      </c>
      <c r="H28" s="2565"/>
      <c r="I28" s="2565"/>
      <c r="J28" s="2657"/>
      <c r="K28" s="2650">
        <v>81.029176074552566</v>
      </c>
      <c r="L28" s="135"/>
    </row>
    <row r="29" spans="2:12" ht="18" customHeight="1" x14ac:dyDescent="0.2">
      <c r="B29" s="2658" t="s">
        <v>2285</v>
      </c>
      <c r="C29" s="2565"/>
      <c r="D29" s="2565"/>
      <c r="E29" s="2565">
        <v>66.967460082100942</v>
      </c>
      <c r="F29" s="2565"/>
      <c r="G29" s="2565" t="s">
        <v>116</v>
      </c>
      <c r="H29" s="2565"/>
      <c r="I29" s="2565">
        <v>22.584174266406251</v>
      </c>
      <c r="J29" s="2657"/>
      <c r="K29" s="2650">
        <v>89.551634348507193</v>
      </c>
      <c r="L29" s="135"/>
    </row>
    <row r="30" spans="2:12" ht="18" customHeight="1" x14ac:dyDescent="0.2">
      <c r="B30" s="2653" t="s">
        <v>2286</v>
      </c>
      <c r="C30" s="2592" t="s">
        <v>294</v>
      </c>
      <c r="D30" s="2592" t="s">
        <v>294</v>
      </c>
      <c r="E30" s="2592" t="s">
        <v>294</v>
      </c>
      <c r="F30" s="2592"/>
      <c r="G30" s="2592"/>
      <c r="H30" s="2592"/>
      <c r="I30" s="2592"/>
      <c r="J30" s="2659"/>
      <c r="K30" s="2654" t="s">
        <v>294</v>
      </c>
      <c r="L30" s="135"/>
    </row>
    <row r="31" spans="2:12" ht="18" customHeight="1" x14ac:dyDescent="0.2">
      <c r="B31" s="2660" t="s">
        <v>2230</v>
      </c>
      <c r="C31" s="2574">
        <v>541.38352746514397</v>
      </c>
      <c r="D31" s="2574">
        <v>33855.762115662284</v>
      </c>
      <c r="E31" s="2574">
        <v>5510.1171227516807</v>
      </c>
      <c r="F31" s="2516"/>
      <c r="G31" s="2516"/>
      <c r="H31" s="2516"/>
      <c r="I31" s="2647"/>
      <c r="J31" s="2647"/>
      <c r="K31" s="2648">
        <v>39907.26276587911</v>
      </c>
      <c r="L31" s="135"/>
    </row>
    <row r="32" spans="2:12" ht="18" customHeight="1" x14ac:dyDescent="0.2">
      <c r="B32" s="2649" t="s">
        <v>2231</v>
      </c>
      <c r="C32" s="49"/>
      <c r="D32" s="2565">
        <v>32843.167718282755</v>
      </c>
      <c r="E32" s="49"/>
      <c r="F32" s="49"/>
      <c r="G32" s="49"/>
      <c r="H32" s="49"/>
      <c r="I32" s="1296"/>
      <c r="J32" s="1296"/>
      <c r="K32" s="2650">
        <v>32843.167718282755</v>
      </c>
      <c r="L32" s="135"/>
    </row>
    <row r="33" spans="2:12" ht="18" customHeight="1" x14ac:dyDescent="0.2">
      <c r="B33" s="2649" t="s">
        <v>2232</v>
      </c>
      <c r="C33" s="49"/>
      <c r="D33" s="2565">
        <v>986.72306775075026</v>
      </c>
      <c r="E33" s="2565">
        <v>55.8958451323007</v>
      </c>
      <c r="F33" s="49"/>
      <c r="G33" s="49"/>
      <c r="H33" s="49"/>
      <c r="I33" s="1296"/>
      <c r="J33" s="1296"/>
      <c r="K33" s="2650">
        <v>1042.6189128830511</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5449.9361403178045</v>
      </c>
      <c r="F35" s="49"/>
      <c r="G35" s="49"/>
      <c r="H35" s="49"/>
      <c r="I35" s="1296"/>
      <c r="J35" s="1296"/>
      <c r="K35" s="2650">
        <v>5449.9361403178045</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25.871329628780437</v>
      </c>
      <c r="E37" s="2565">
        <v>4.2851373015761505</v>
      </c>
      <c r="F37" s="49"/>
      <c r="G37" s="49"/>
      <c r="H37" s="49"/>
      <c r="I37" s="1296"/>
      <c r="J37" s="1296"/>
      <c r="K37" s="2650">
        <v>30.156466930356586</v>
      </c>
      <c r="L37" s="135"/>
    </row>
    <row r="38" spans="2:12" ht="18" customHeight="1" x14ac:dyDescent="0.2">
      <c r="B38" s="2649" t="s">
        <v>941</v>
      </c>
      <c r="C38" s="2542">
        <v>399.54296845210001</v>
      </c>
      <c r="D38" s="2662"/>
      <c r="E38" s="2662"/>
      <c r="F38" s="49"/>
      <c r="G38" s="49"/>
      <c r="H38" s="49"/>
      <c r="I38" s="1296"/>
      <c r="J38" s="1296"/>
      <c r="K38" s="2650">
        <v>399.54296845210001</v>
      </c>
      <c r="L38" s="135"/>
    </row>
    <row r="39" spans="2:12" ht="18" customHeight="1" x14ac:dyDescent="0.2">
      <c r="B39" s="2649" t="s">
        <v>942</v>
      </c>
      <c r="C39" s="2542">
        <v>141.84055901304399</v>
      </c>
      <c r="D39" s="2662"/>
      <c r="E39" s="2662"/>
      <c r="F39" s="49"/>
      <c r="G39" s="49"/>
      <c r="H39" s="49"/>
      <c r="I39" s="1296"/>
      <c r="J39" s="1296"/>
      <c r="K39" s="2650">
        <v>141.84055901304399</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-23406.597379814579</v>
      </c>
      <c r="D42" s="2664">
        <v>98.275196358010277</v>
      </c>
      <c r="E42" s="2664">
        <v>352.16460866631098</v>
      </c>
      <c r="F42" s="2516"/>
      <c r="G42" s="2516"/>
      <c r="H42" s="2516"/>
      <c r="I42" s="2647"/>
      <c r="J42" s="2647"/>
      <c r="K42" s="2648">
        <v>-22956.157574790261</v>
      </c>
      <c r="L42" s="135"/>
    </row>
    <row r="43" spans="2:12" ht="18" customHeight="1" x14ac:dyDescent="0.2">
      <c r="B43" s="2649" t="s">
        <v>1308</v>
      </c>
      <c r="C43" s="2542">
        <v>-20654.173543229361</v>
      </c>
      <c r="D43" s="2542">
        <v>24.33484965805544</v>
      </c>
      <c r="E43" s="2542">
        <v>301.78240178888211</v>
      </c>
      <c r="F43" s="49"/>
      <c r="G43" s="49"/>
      <c r="H43" s="49"/>
      <c r="I43" s="1296"/>
      <c r="J43" s="1296"/>
      <c r="K43" s="2650">
        <v>-20328.056291782425</v>
      </c>
      <c r="L43" s="135"/>
    </row>
    <row r="44" spans="2:12" ht="18" customHeight="1" x14ac:dyDescent="0.2">
      <c r="B44" s="2649" t="s">
        <v>1311</v>
      </c>
      <c r="C44" s="2542">
        <v>483.80564098905057</v>
      </c>
      <c r="D44" s="2542" t="s">
        <v>911</v>
      </c>
      <c r="E44" s="2542">
        <v>8.9939896530194989</v>
      </c>
      <c r="F44" s="49"/>
      <c r="G44" s="49"/>
      <c r="H44" s="49"/>
      <c r="I44" s="1296"/>
      <c r="J44" s="1296"/>
      <c r="K44" s="2650">
        <v>492.7996306420701</v>
      </c>
      <c r="L44" s="135"/>
    </row>
    <row r="45" spans="2:12" ht="18" customHeight="1" x14ac:dyDescent="0.2">
      <c r="B45" s="2649" t="s">
        <v>1314</v>
      </c>
      <c r="C45" s="2542">
        <v>1127.6727495348787</v>
      </c>
      <c r="D45" s="2542">
        <v>73.94034669995483</v>
      </c>
      <c r="E45" s="2542">
        <v>40.568097515041806</v>
      </c>
      <c r="F45" s="49"/>
      <c r="G45" s="49"/>
      <c r="H45" s="49"/>
      <c r="I45" s="1296"/>
      <c r="J45" s="1296"/>
      <c r="K45" s="2650">
        <v>1242.1811937498751</v>
      </c>
      <c r="L45" s="135"/>
    </row>
    <row r="46" spans="2:12" ht="18" customHeight="1" x14ac:dyDescent="0.2">
      <c r="B46" s="2649" t="s">
        <v>2288</v>
      </c>
      <c r="C46" s="2542">
        <v>-5.0299539789075283</v>
      </c>
      <c r="D46" s="2542" t="s">
        <v>116</v>
      </c>
      <c r="E46" s="2542">
        <v>3.7091661706630003E-2</v>
      </c>
      <c r="F46" s="49"/>
      <c r="G46" s="49"/>
      <c r="H46" s="49"/>
      <c r="I46" s="1296"/>
      <c r="J46" s="1296"/>
      <c r="K46" s="2650">
        <v>-4.9928623172008981</v>
      </c>
      <c r="L46" s="135"/>
    </row>
    <row r="47" spans="2:12" ht="18" customHeight="1" x14ac:dyDescent="0.2">
      <c r="B47" s="2649" t="s">
        <v>2289</v>
      </c>
      <c r="C47" s="2542">
        <v>90.882228666859504</v>
      </c>
      <c r="D47" s="2542" t="s">
        <v>116</v>
      </c>
      <c r="E47" s="2542">
        <v>6.18951510935E-3</v>
      </c>
      <c r="F47" s="49"/>
      <c r="G47" s="49"/>
      <c r="H47" s="49"/>
      <c r="I47" s="1296"/>
      <c r="J47" s="1296"/>
      <c r="K47" s="2650">
        <v>90.888418181968859</v>
      </c>
      <c r="L47" s="135"/>
    </row>
    <row r="48" spans="2:12" ht="18" customHeight="1" x14ac:dyDescent="0.2">
      <c r="B48" s="2649" t="s">
        <v>2290</v>
      </c>
      <c r="C48" s="2542">
        <v>23.577036418531879</v>
      </c>
      <c r="D48" s="2542" t="s">
        <v>116</v>
      </c>
      <c r="E48" s="2542">
        <v>0.77683853255157997</v>
      </c>
      <c r="F48" s="49"/>
      <c r="G48" s="49"/>
      <c r="H48" s="49"/>
      <c r="I48" s="1296"/>
      <c r="J48" s="1296"/>
      <c r="K48" s="2650">
        <v>24.353874951083458</v>
      </c>
      <c r="L48" s="135"/>
    </row>
    <row r="49" spans="2:12" ht="18" customHeight="1" x14ac:dyDescent="0.2">
      <c r="B49" s="2649" t="s">
        <v>2291</v>
      </c>
      <c r="C49" s="2542">
        <v>-4473.3315382156334</v>
      </c>
      <c r="D49" s="2536"/>
      <c r="E49" s="2536"/>
      <c r="F49" s="49"/>
      <c r="G49" s="49"/>
      <c r="H49" s="49"/>
      <c r="I49" s="1296"/>
      <c r="J49" s="1296"/>
      <c r="K49" s="2650">
        <v>-4473.3315382156334</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127.09349384015405</v>
      </c>
      <c r="D51" s="2664">
        <v>4551.2420987561518</v>
      </c>
      <c r="E51" s="2664">
        <v>104.24173776500686</v>
      </c>
      <c r="F51" s="2516"/>
      <c r="G51" s="2516"/>
      <c r="H51" s="2516"/>
      <c r="I51" s="2647"/>
      <c r="J51" s="2647"/>
      <c r="K51" s="2648">
        <v>4782.5773303613132</v>
      </c>
      <c r="L51" s="135"/>
    </row>
    <row r="52" spans="2:12" ht="18" customHeight="1" x14ac:dyDescent="0.2">
      <c r="B52" s="2649" t="s">
        <v>2293</v>
      </c>
      <c r="C52" s="49"/>
      <c r="D52" s="2542">
        <v>4155.1237223046264</v>
      </c>
      <c r="E52" s="49"/>
      <c r="F52" s="49"/>
      <c r="G52" s="49"/>
      <c r="H52" s="49"/>
      <c r="I52" s="1296"/>
      <c r="J52" s="1296"/>
      <c r="K52" s="2650">
        <v>4155.1237223046264</v>
      </c>
      <c r="L52" s="135"/>
    </row>
    <row r="53" spans="2:12" ht="18" customHeight="1" x14ac:dyDescent="0.2">
      <c r="B53" s="2649" t="s">
        <v>2294</v>
      </c>
      <c r="C53" s="49"/>
      <c r="D53" s="2542">
        <v>3.4531448266566316</v>
      </c>
      <c r="E53" s="2542">
        <v>1.9608929551371583</v>
      </c>
      <c r="F53" s="49"/>
      <c r="G53" s="49"/>
      <c r="H53" s="49"/>
      <c r="I53" s="1296"/>
      <c r="J53" s="1296"/>
      <c r="K53" s="2650">
        <v>5.4140377817937901</v>
      </c>
      <c r="L53" s="135"/>
    </row>
    <row r="54" spans="2:12" ht="18" customHeight="1" x14ac:dyDescent="0.2">
      <c r="B54" s="2665" t="s">
        <v>2295</v>
      </c>
      <c r="C54" s="2542">
        <v>127.09349384015405</v>
      </c>
      <c r="D54" s="2542">
        <v>114.24795268646729</v>
      </c>
      <c r="E54" s="2542">
        <v>21.260418933359571</v>
      </c>
      <c r="F54" s="49"/>
      <c r="G54" s="49"/>
      <c r="H54" s="49"/>
      <c r="I54" s="1296"/>
      <c r="J54" s="1296"/>
      <c r="K54" s="2650">
        <v>262.6018654599809</v>
      </c>
      <c r="L54" s="135"/>
    </row>
    <row r="55" spans="2:12" ht="18" customHeight="1" x14ac:dyDescent="0.2">
      <c r="B55" s="2649" t="s">
        <v>2296</v>
      </c>
      <c r="C55" s="49"/>
      <c r="D55" s="2542">
        <v>278.41727893840192</v>
      </c>
      <c r="E55" s="2542">
        <v>81.020425876510132</v>
      </c>
      <c r="F55" s="49"/>
      <c r="G55" s="49"/>
      <c r="H55" s="49"/>
      <c r="I55" s="1296"/>
      <c r="J55" s="1296"/>
      <c r="K55" s="2650">
        <v>359.43770481491208</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1.39103533613096</v>
      </c>
      <c r="D57" s="2666">
        <v>1.8365879958171198</v>
      </c>
      <c r="E57" s="2666">
        <v>5.7682776649200004E-2</v>
      </c>
      <c r="F57" s="2667">
        <v>1.3730047544060001E-2</v>
      </c>
      <c r="G57" s="2667" t="s">
        <v>83</v>
      </c>
      <c r="H57" s="2667" t="s">
        <v>83</v>
      </c>
      <c r="I57" s="2668" t="s">
        <v>83</v>
      </c>
      <c r="J57" s="2668" t="s">
        <v>83</v>
      </c>
      <c r="K57" s="2669">
        <v>3.2990361561413399</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2699.060948771732</v>
      </c>
      <c r="D60" s="2522">
        <v>2.6976838557981759</v>
      </c>
      <c r="E60" s="2522">
        <v>21.743777187042223</v>
      </c>
      <c r="F60" s="49"/>
      <c r="G60" s="49"/>
      <c r="H60" s="516"/>
      <c r="I60" s="1297"/>
      <c r="J60" s="1297"/>
      <c r="K60" s="2523">
        <v>2723.5024098145723</v>
      </c>
    </row>
    <row r="61" spans="2:12" ht="18" customHeight="1" x14ac:dyDescent="0.2">
      <c r="B61" s="2674" t="s">
        <v>125</v>
      </c>
      <c r="C61" s="2540">
        <v>1627.37531743103</v>
      </c>
      <c r="D61" s="2540">
        <v>0.31697637198919998</v>
      </c>
      <c r="E61" s="2540">
        <v>11.999819796734</v>
      </c>
      <c r="F61" s="49"/>
      <c r="G61" s="49"/>
      <c r="H61" s="49"/>
      <c r="I61" s="1288"/>
      <c r="J61" s="1288"/>
      <c r="K61" s="2541">
        <v>1639.6921135997534</v>
      </c>
    </row>
    <row r="62" spans="2:12" ht="18" customHeight="1" x14ac:dyDescent="0.2">
      <c r="B62" s="2674" t="s">
        <v>2260</v>
      </c>
      <c r="C62" s="2522">
        <v>1071.6856313407022</v>
      </c>
      <c r="D62" s="2522">
        <v>2.3807074838089757</v>
      </c>
      <c r="E62" s="2522">
        <v>9.7439573903082248</v>
      </c>
      <c r="F62" s="49"/>
      <c r="G62" s="49"/>
      <c r="H62" s="49"/>
      <c r="I62" s="1297"/>
      <c r="J62" s="1297"/>
      <c r="K62" s="2523">
        <v>1083.8102962148193</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4353.5308871814623</v>
      </c>
      <c r="D64" s="49"/>
      <c r="E64" s="49"/>
      <c r="F64" s="49"/>
      <c r="G64" s="49"/>
      <c r="H64" s="49"/>
      <c r="I64" s="1296"/>
      <c r="J64" s="1296"/>
      <c r="K64" s="2523">
        <v>4353.5308871814623</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9227.5573009408981</v>
      </c>
      <c r="D66" s="486"/>
      <c r="E66" s="486"/>
      <c r="F66" s="486"/>
      <c r="G66" s="486"/>
      <c r="H66" s="486"/>
      <c r="I66" s="2676"/>
      <c r="J66" s="2676"/>
      <c r="K66" s="2528">
        <v>9227.5573009408981</v>
      </c>
    </row>
    <row r="67" spans="2:11" ht="18" customHeight="1" x14ac:dyDescent="0.25">
      <c r="B67" s="2677" t="s">
        <v>2300</v>
      </c>
      <c r="C67" s="2678"/>
      <c r="D67" s="2678"/>
      <c r="E67" s="2679">
        <v>42.338122620647304</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75526.572778376896</v>
      </c>
    </row>
    <row r="72" spans="2:11" s="181" customFormat="1" ht="18" customHeight="1" x14ac:dyDescent="0.2">
      <c r="B72" s="2692"/>
      <c r="C72" s="2693"/>
      <c r="D72" s="2693"/>
      <c r="E72" s="2693"/>
      <c r="F72" s="2693"/>
      <c r="G72" s="2693"/>
      <c r="H72" s="2693"/>
      <c r="I72" s="2693"/>
      <c r="J72" s="2694" t="s">
        <v>2303</v>
      </c>
      <c r="K72" s="2695">
        <v>52570.415203586628</v>
      </c>
    </row>
    <row r="73" spans="2:11" s="181" customFormat="1" ht="18" customHeight="1" x14ac:dyDescent="0.2">
      <c r="B73" s="2692"/>
      <c r="C73" s="2693"/>
      <c r="D73" s="2693"/>
      <c r="E73" s="2693"/>
      <c r="F73" s="2693"/>
      <c r="G73" s="2693"/>
      <c r="H73" s="2693"/>
      <c r="I73" s="2693"/>
      <c r="J73" s="2694" t="s">
        <v>2304</v>
      </c>
      <c r="K73" s="2695">
        <v>75526.572778376896</v>
      </c>
    </row>
    <row r="74" spans="2:11" s="181" customFormat="1" ht="18" customHeight="1" x14ac:dyDescent="0.2">
      <c r="B74" s="2696"/>
      <c r="C74" s="2697"/>
      <c r="D74" s="2697"/>
      <c r="E74" s="2697"/>
      <c r="F74" s="2697"/>
      <c r="G74" s="2697"/>
      <c r="H74" s="2697"/>
      <c r="I74" s="2697"/>
      <c r="J74" s="2698" t="s">
        <v>2305</v>
      </c>
      <c r="K74" s="2699">
        <v>52570.415203586628</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294</v>
      </c>
      <c r="D18" s="2713" t="s">
        <v>294</v>
      </c>
      <c r="E18" s="2713" t="s">
        <v>2327</v>
      </c>
      <c r="F18" s="2713" t="s">
        <v>2319</v>
      </c>
      <c r="G18" s="2713" t="s">
        <v>294</v>
      </c>
      <c r="H18" s="2713" t="s">
        <v>294</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294</v>
      </c>
      <c r="D20" s="2713" t="s">
        <v>294</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2331</v>
      </c>
      <c r="M21" s="2713" t="s">
        <v>114</v>
      </c>
      <c r="N21" s="2713" t="s">
        <v>114</v>
      </c>
      <c r="O21" s="2713" t="s">
        <v>2333</v>
      </c>
      <c r="P21" s="2713" t="s">
        <v>2331</v>
      </c>
      <c r="Q21" s="2713" t="s">
        <v>114</v>
      </c>
      <c r="R21" s="2721" t="s">
        <v>114</v>
      </c>
    </row>
    <row r="22" spans="2:18" ht="18" customHeight="1" x14ac:dyDescent="0.2">
      <c r="B22" s="2656" t="s">
        <v>2225</v>
      </c>
      <c r="C22" s="2713" t="s">
        <v>2334</v>
      </c>
      <c r="D22" s="2713" t="s">
        <v>2319</v>
      </c>
      <c r="E22" s="2713" t="s">
        <v>294</v>
      </c>
      <c r="F22" s="2713" t="s">
        <v>294</v>
      </c>
      <c r="G22" s="2713" t="s">
        <v>294</v>
      </c>
      <c r="H22" s="2713" t="s">
        <v>294</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294</v>
      </c>
      <c r="H23" s="2713" t="s">
        <v>294</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294</v>
      </c>
      <c r="F24" s="2713" t="s">
        <v>294</v>
      </c>
      <c r="G24" s="2713"/>
      <c r="H24" s="2713"/>
      <c r="I24" s="2713" t="s">
        <v>294</v>
      </c>
      <c r="J24" s="2713" t="s">
        <v>294</v>
      </c>
      <c r="K24" s="2713" t="s">
        <v>2324</v>
      </c>
      <c r="L24" s="2713" t="s">
        <v>2323</v>
      </c>
      <c r="M24" s="2713" t="s">
        <v>294</v>
      </c>
      <c r="N24" s="2713" t="s">
        <v>294</v>
      </c>
      <c r="O24" s="2713" t="s">
        <v>2325</v>
      </c>
      <c r="P24" s="2713" t="s">
        <v>2323</v>
      </c>
      <c r="Q24" s="2713"/>
      <c r="R24" s="2721"/>
    </row>
    <row r="25" spans="2:18" ht="18" customHeight="1" x14ac:dyDescent="0.2">
      <c r="B25" s="2658" t="s">
        <v>2282</v>
      </c>
      <c r="C25" s="2713" t="s">
        <v>2325</v>
      </c>
      <c r="D25" s="2713" t="s">
        <v>2323</v>
      </c>
      <c r="E25" s="2713" t="s">
        <v>294</v>
      </c>
      <c r="F25" s="2713" t="s">
        <v>294</v>
      </c>
      <c r="G25" s="2713" t="s">
        <v>294</v>
      </c>
      <c r="H25" s="2713" t="s">
        <v>294</v>
      </c>
      <c r="I25" s="520"/>
      <c r="J25" s="520"/>
      <c r="K25" s="520"/>
      <c r="L25" s="520"/>
      <c r="M25" s="520"/>
      <c r="N25" s="777"/>
      <c r="O25" s="777"/>
      <c r="P25" s="777"/>
      <c r="Q25" s="777"/>
      <c r="R25" s="2715"/>
    </row>
    <row r="26" spans="2:18" ht="18" customHeight="1" x14ac:dyDescent="0.2">
      <c r="B26" s="2658" t="s">
        <v>2283</v>
      </c>
      <c r="C26" s="2716"/>
      <c r="D26" s="2716"/>
      <c r="E26" s="2716"/>
      <c r="F26" s="2716"/>
      <c r="G26" s="2713" t="s">
        <v>294</v>
      </c>
      <c r="H26" s="2713" t="s">
        <v>294</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2332</v>
      </c>
      <c r="L27" s="2722" t="s">
        <v>2335</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2336</v>
      </c>
      <c r="I28" s="2724" t="s">
        <v>294</v>
      </c>
      <c r="J28" s="2724" t="s">
        <v>294</v>
      </c>
      <c r="K28" s="2724" t="s">
        <v>114</v>
      </c>
      <c r="L28" s="2724" t="s">
        <v>114</v>
      </c>
      <c r="M28" s="2724" t="s">
        <v>294</v>
      </c>
      <c r="N28" s="2724" t="s">
        <v>294</v>
      </c>
      <c r="O28" s="2724" t="s">
        <v>2337</v>
      </c>
      <c r="P28" s="2724" t="s">
        <v>2338</v>
      </c>
      <c r="Q28" s="2724" t="s">
        <v>294</v>
      </c>
      <c r="R28" s="2725" t="s">
        <v>294</v>
      </c>
    </row>
    <row r="29" spans="2:18" ht="18" customHeight="1" x14ac:dyDescent="0.2">
      <c r="B29" s="2656" t="s">
        <v>2286</v>
      </c>
      <c r="C29" s="2724" t="s">
        <v>294</v>
      </c>
      <c r="D29" s="2724" t="s">
        <v>294</v>
      </c>
      <c r="E29" s="2724" t="s">
        <v>294</v>
      </c>
      <c r="F29" s="2724" t="s">
        <v>294</v>
      </c>
      <c r="G29" s="2724" t="s">
        <v>294</v>
      </c>
      <c r="H29" s="2724" t="s">
        <v>294</v>
      </c>
      <c r="I29" s="2724" t="s">
        <v>294</v>
      </c>
      <c r="J29" s="2724" t="s">
        <v>294</v>
      </c>
      <c r="K29" s="2724" t="s">
        <v>294</v>
      </c>
      <c r="L29" s="2724" t="s">
        <v>294</v>
      </c>
      <c r="M29" s="2724" t="s">
        <v>294</v>
      </c>
      <c r="N29" s="2724" t="s">
        <v>294</v>
      </c>
      <c r="O29" s="2724" t="s">
        <v>294</v>
      </c>
      <c r="P29" s="2724" t="s">
        <v>294</v>
      </c>
      <c r="Q29" s="2724" t="s">
        <v>294</v>
      </c>
      <c r="R29" s="2725" t="s">
        <v>294</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2339</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294</v>
      </c>
      <c r="F33" s="2713" t="s">
        <v>294</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294</v>
      </c>
      <c r="F34" s="2713" t="s">
        <v>294</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294</v>
      </c>
      <c r="F35" s="2713" t="s">
        <v>294</v>
      </c>
      <c r="G35" s="2713" t="s">
        <v>294</v>
      </c>
      <c r="H35" s="2713" t="s">
        <v>294</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2336</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2336</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294</v>
      </c>
      <c r="D39" s="2713" t="s">
        <v>294</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2340</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2327</v>
      </c>
      <c r="D43" s="2713" t="s">
        <v>2319</v>
      </c>
      <c r="E43" s="2713" t="s">
        <v>294</v>
      </c>
      <c r="F43" s="2713" t="s">
        <v>294</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2327</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294</v>
      </c>
      <c r="F45" s="2713" t="s">
        <v>294</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294</v>
      </c>
      <c r="F46" s="2713" t="s">
        <v>294</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294</v>
      </c>
      <c r="F47" s="2713" t="s">
        <v>294</v>
      </c>
      <c r="G47" s="2713" t="s">
        <v>2321</v>
      </c>
      <c r="H47" s="2713" t="s">
        <v>2339</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2341</v>
      </c>
      <c r="G54" s="2713" t="s">
        <v>2321</v>
      </c>
      <c r="H54" s="2713" t="s">
        <v>2339</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2342</v>
      </c>
      <c r="C56" s="2739" t="s">
        <v>2325</v>
      </c>
      <c r="D56" s="2739" t="s">
        <v>2323</v>
      </c>
      <c r="E56" s="2739" t="s">
        <v>2325</v>
      </c>
      <c r="F56" s="2739" t="s">
        <v>2323</v>
      </c>
      <c r="G56" s="2739" t="s">
        <v>2325</v>
      </c>
      <c r="H56" s="2739" t="s">
        <v>2323</v>
      </c>
      <c r="I56" s="2739" t="s">
        <v>2343</v>
      </c>
      <c r="J56" s="2739" t="s">
        <v>2323</v>
      </c>
      <c r="K56" s="2739" t="s">
        <v>294</v>
      </c>
      <c r="L56" s="2739" t="s">
        <v>294</v>
      </c>
      <c r="M56" s="2739" t="s">
        <v>294</v>
      </c>
      <c r="N56" s="2739" t="s">
        <v>294</v>
      </c>
      <c r="O56" s="2739" t="s">
        <v>294</v>
      </c>
      <c r="P56" s="2739" t="s">
        <v>294</v>
      </c>
      <c r="Q56" s="2739" t="s">
        <v>294</v>
      </c>
      <c r="R56" s="2740" t="s">
        <v>294</v>
      </c>
    </row>
    <row r="57" spans="2:18" ht="14.1" customHeight="1" x14ac:dyDescent="0.2">
      <c r="B57" s="2484" t="s">
        <v>2344</v>
      </c>
    </row>
    <row r="58" spans="2:18" ht="14.1" customHeight="1" x14ac:dyDescent="0.2">
      <c r="B58" s="2741" t="s">
        <v>2345</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2346</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2347</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2348</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2349</v>
      </c>
    </row>
    <row r="65" spans="2:18" ht="14.1" customHeight="1" x14ac:dyDescent="0.2">
      <c r="B65" s="2750" t="s">
        <v>2350</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2351</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2352</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2353</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2354</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2355</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2356</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150367.24415101673</v>
      </c>
      <c r="D10" s="119" t="s">
        <v>155</v>
      </c>
      <c r="E10" s="49"/>
      <c r="F10" s="49"/>
      <c r="G10" s="49"/>
      <c r="H10" s="120">
        <v>10159.810830866501</v>
      </c>
      <c r="I10" s="120">
        <v>2.6950224920578378</v>
      </c>
      <c r="J10" s="177">
        <v>0.50290876482351199</v>
      </c>
    </row>
    <row r="11" spans="2:15" ht="18" customHeight="1" x14ac:dyDescent="0.2">
      <c r="B11" s="122" t="s">
        <v>156</v>
      </c>
      <c r="C11" s="119">
        <v>149015.255825</v>
      </c>
      <c r="D11" s="124" t="s">
        <v>155</v>
      </c>
      <c r="E11" s="119">
        <v>67.693949972331268</v>
      </c>
      <c r="F11" s="119">
        <v>17.49244483816879</v>
      </c>
      <c r="G11" s="119">
        <v>3.3549122249689631</v>
      </c>
      <c r="H11" s="119">
        <v>10087.431272931695</v>
      </c>
      <c r="I11" s="119">
        <v>2.6066411425644227</v>
      </c>
      <c r="J11" s="178">
        <v>0.49993310347416997</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1271.9883260167228</v>
      </c>
      <c r="D13" s="124" t="s">
        <v>155</v>
      </c>
      <c r="E13" s="119">
        <v>51.150017080124144</v>
      </c>
      <c r="F13" s="119">
        <v>68.893076847517321</v>
      </c>
      <c r="G13" s="119">
        <v>2.2568123390970962</v>
      </c>
      <c r="H13" s="119">
        <v>65.062224601473886</v>
      </c>
      <c r="I13" s="119">
        <v>8.7631189493415002E-2</v>
      </c>
      <c r="J13" s="178">
        <v>2.870638949342E-3</v>
      </c>
    </row>
    <row r="14" spans="2:15" ht="18" customHeight="1" x14ac:dyDescent="0.2">
      <c r="B14" s="122" t="s">
        <v>192</v>
      </c>
      <c r="C14" s="119">
        <v>80</v>
      </c>
      <c r="D14" s="124" t="s">
        <v>155</v>
      </c>
      <c r="E14" s="119">
        <v>91.466666666666626</v>
      </c>
      <c r="F14" s="119">
        <v>9.3770000000000007</v>
      </c>
      <c r="G14" s="119">
        <v>1.3127800000000001</v>
      </c>
      <c r="H14" s="119">
        <v>7.3173333333333304</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16011.649379</v>
      </c>
      <c r="D16" s="124" t="s">
        <v>155</v>
      </c>
      <c r="E16" s="49"/>
      <c r="F16" s="49"/>
      <c r="G16" s="49"/>
      <c r="H16" s="119">
        <v>1090.7903222638779</v>
      </c>
      <c r="I16" s="119">
        <v>7.6055334550249997E-3</v>
      </c>
      <c r="J16" s="178">
        <v>3.0422133820099999E-2</v>
      </c>
      <c r="L16" s="179"/>
      <c r="M16" s="180"/>
      <c r="N16" s="181"/>
      <c r="O16" s="181"/>
    </row>
    <row r="17" spans="2:15" ht="18" customHeight="1" x14ac:dyDescent="0.2">
      <c r="B17" s="122" t="s">
        <v>194</v>
      </c>
      <c r="C17" s="158">
        <v>764.60424</v>
      </c>
      <c r="D17" s="124" t="s">
        <v>155</v>
      </c>
      <c r="E17" s="119">
        <v>65.891495187363859</v>
      </c>
      <c r="F17" s="119">
        <v>0.47499999999999998</v>
      </c>
      <c r="G17" s="119">
        <v>1.9</v>
      </c>
      <c r="H17" s="158">
        <v>50.380916600197999</v>
      </c>
      <c r="I17" s="158">
        <v>3.63187014E-4</v>
      </c>
      <c r="J17" s="182">
        <v>1.452748056E-3</v>
      </c>
      <c r="L17" s="181"/>
      <c r="M17" s="181"/>
      <c r="N17" s="181"/>
      <c r="O17" s="181"/>
    </row>
    <row r="18" spans="2:15" ht="18" customHeight="1" x14ac:dyDescent="0.2">
      <c r="B18" s="122" t="s">
        <v>195</v>
      </c>
      <c r="C18" s="158">
        <v>15247.045139</v>
      </c>
      <c r="D18" s="124" t="s">
        <v>155</v>
      </c>
      <c r="E18" s="119">
        <v>68.236789238751925</v>
      </c>
      <c r="F18" s="119">
        <v>0.47499999999999998</v>
      </c>
      <c r="G18" s="119">
        <v>1.9</v>
      </c>
      <c r="H18" s="158">
        <v>1040.40940566368</v>
      </c>
      <c r="I18" s="158">
        <v>7.2423464410249997E-3</v>
      </c>
      <c r="J18" s="182">
        <v>2.8969385764099999E-2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128014.0840262851</v>
      </c>
      <c r="D20" s="124" t="s">
        <v>155</v>
      </c>
      <c r="E20" s="49"/>
      <c r="F20" s="49"/>
      <c r="G20" s="49"/>
      <c r="H20" s="119">
        <v>8617.7455864929016</v>
      </c>
      <c r="I20" s="119">
        <v>2.6533313268199485</v>
      </c>
      <c r="J20" s="178">
        <v>0.40503797639491096</v>
      </c>
    </row>
    <row r="21" spans="2:15" ht="18" customHeight="1" x14ac:dyDescent="0.2">
      <c r="B21" s="122" t="s">
        <v>198</v>
      </c>
      <c r="C21" s="119">
        <v>86838.694420999993</v>
      </c>
      <c r="D21" s="124" t="s">
        <v>155</v>
      </c>
      <c r="E21" s="119">
        <v>66.473185995447707</v>
      </c>
      <c r="F21" s="119">
        <v>27.662133718155086</v>
      </c>
      <c r="G21" s="119">
        <v>3.9653176907623493</v>
      </c>
      <c r="H21" s="119">
        <v>5772.44468584898</v>
      </c>
      <c r="I21" s="119">
        <v>2.4021435769837098</v>
      </c>
      <c r="J21" s="178">
        <v>0.34434301123029698</v>
      </c>
    </row>
    <row r="22" spans="2:15" ht="18" customHeight="1" x14ac:dyDescent="0.2">
      <c r="B22" s="122" t="s">
        <v>199</v>
      </c>
      <c r="C22" s="119">
        <v>38991.172461285103</v>
      </c>
      <c r="D22" s="124" t="s">
        <v>155</v>
      </c>
      <c r="E22" s="119">
        <v>69.836031134727349</v>
      </c>
      <c r="F22" s="119">
        <v>4.1794893855507294</v>
      </c>
      <c r="G22" s="119">
        <v>1.4809380986245377</v>
      </c>
      <c r="H22" s="119">
        <v>2722.9887339858301</v>
      </c>
      <c r="I22" s="119">
        <v>0.16296319143211899</v>
      </c>
      <c r="J22" s="178">
        <v>5.7743512807956997E-2</v>
      </c>
    </row>
    <row r="23" spans="2:15" ht="18" customHeight="1" x14ac:dyDescent="0.2">
      <c r="B23" s="122" t="s">
        <v>200</v>
      </c>
      <c r="C23" s="119">
        <v>1128.217144</v>
      </c>
      <c r="D23" s="124" t="s">
        <v>155</v>
      </c>
      <c r="E23" s="119">
        <v>60.791437553814035</v>
      </c>
      <c r="F23" s="119">
        <v>0.69823296721681449</v>
      </c>
      <c r="G23" s="119">
        <v>8.8859097018827077E-2</v>
      </c>
      <c r="H23" s="119">
        <v>68.585942056618407</v>
      </c>
      <c r="I23" s="119">
        <v>7.8775840412E-4</v>
      </c>
      <c r="J23" s="178">
        <v>1.00252356657E-4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1055.9999999999968</v>
      </c>
      <c r="D25" s="124" t="s">
        <v>155</v>
      </c>
      <c r="E25" s="119">
        <v>50.877106630183746</v>
      </c>
      <c r="F25" s="119">
        <v>82.800000000000239</v>
      </c>
      <c r="G25" s="119">
        <v>2.7000000000000082</v>
      </c>
      <c r="H25" s="119">
        <v>53.726224601473881</v>
      </c>
      <c r="I25" s="119">
        <v>8.7436799999999995E-2</v>
      </c>
      <c r="J25" s="178">
        <v>2.8511999999999999E-3</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127991.69655961843</v>
      </c>
      <c r="D28" s="124" t="s">
        <v>155</v>
      </c>
      <c r="E28" s="49"/>
      <c r="F28" s="49"/>
      <c r="G28" s="49"/>
      <c r="H28" s="119">
        <v>8616.6065769641209</v>
      </c>
      <c r="I28" s="119">
        <v>2.6514776445799488</v>
      </c>
      <c r="J28" s="178">
        <v>0.40497753023491095</v>
      </c>
    </row>
    <row r="29" spans="2:15" ht="18" customHeight="1" x14ac:dyDescent="0.2">
      <c r="B29" s="122" t="s">
        <v>198</v>
      </c>
      <c r="C29" s="158">
        <v>86838.694420999993</v>
      </c>
      <c r="D29" s="124" t="s">
        <v>155</v>
      </c>
      <c r="E29" s="119">
        <v>66.473185995447707</v>
      </c>
      <c r="F29" s="119">
        <v>27.662133718155086</v>
      </c>
      <c r="G29" s="119">
        <v>3.9653176907623493</v>
      </c>
      <c r="H29" s="158">
        <v>5772.44468584898</v>
      </c>
      <c r="I29" s="158">
        <v>2.4021435769837098</v>
      </c>
      <c r="J29" s="182">
        <v>0.34434301123029698</v>
      </c>
    </row>
    <row r="30" spans="2:15" ht="18" customHeight="1" x14ac:dyDescent="0.2">
      <c r="B30" s="122" t="s">
        <v>199</v>
      </c>
      <c r="C30" s="158">
        <v>38991.172461285103</v>
      </c>
      <c r="D30" s="124" t="s">
        <v>155</v>
      </c>
      <c r="E30" s="119">
        <v>69.836031134727349</v>
      </c>
      <c r="F30" s="119">
        <v>4.1794893855507294</v>
      </c>
      <c r="G30" s="119">
        <v>1.4809380986245377</v>
      </c>
      <c r="H30" s="158">
        <v>2722.9887339858301</v>
      </c>
      <c r="I30" s="158">
        <v>0.16296319143211899</v>
      </c>
      <c r="J30" s="182">
        <v>5.7743512807956997E-2</v>
      </c>
    </row>
    <row r="31" spans="2:15" ht="18" customHeight="1" x14ac:dyDescent="0.2">
      <c r="B31" s="122" t="s">
        <v>200</v>
      </c>
      <c r="C31" s="158">
        <v>1128.217144</v>
      </c>
      <c r="D31" s="124" t="s">
        <v>155</v>
      </c>
      <c r="E31" s="119">
        <v>60.791437553814035</v>
      </c>
      <c r="F31" s="119">
        <v>0.69823296721681449</v>
      </c>
      <c r="G31" s="119">
        <v>8.8859097018827077E-2</v>
      </c>
      <c r="H31" s="158">
        <v>68.585942056618407</v>
      </c>
      <c r="I31" s="158">
        <v>7.8775840412E-4</v>
      </c>
      <c r="J31" s="182">
        <v>1.00252356657E-4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v>1033.61253333333</v>
      </c>
      <c r="D33" s="124" t="s">
        <v>155</v>
      </c>
      <c r="E33" s="119">
        <v>50.877106630183761</v>
      </c>
      <c r="F33" s="119">
        <v>82.800000000000253</v>
      </c>
      <c r="G33" s="119">
        <v>2.7000000000000091</v>
      </c>
      <c r="H33" s="158">
        <v>52.5872150726942</v>
      </c>
      <c r="I33" s="158">
        <v>8.5583117759999994E-2</v>
      </c>
      <c r="J33" s="182">
        <v>2.7907538400000001E-3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t="s">
        <v>207</v>
      </c>
      <c r="D37" s="124" t="s">
        <v>155</v>
      </c>
      <c r="E37" s="49"/>
      <c r="F37" s="49"/>
      <c r="G37" s="49"/>
      <c r="H37" s="119" t="s">
        <v>207</v>
      </c>
      <c r="I37" s="119" t="s">
        <v>207</v>
      </c>
      <c r="J37" s="178" t="s">
        <v>207</v>
      </c>
    </row>
    <row r="38" spans="2:10" ht="18" customHeight="1" x14ac:dyDescent="0.2">
      <c r="B38" s="122" t="s">
        <v>198</v>
      </c>
      <c r="C38" s="158" t="s">
        <v>173</v>
      </c>
      <c r="D38" s="124" t="s">
        <v>155</v>
      </c>
      <c r="E38" s="119" t="s">
        <v>173</v>
      </c>
      <c r="F38" s="119" t="s">
        <v>173</v>
      </c>
      <c r="G38" s="119" t="s">
        <v>173</v>
      </c>
      <c r="H38" s="158" t="s">
        <v>173</v>
      </c>
      <c r="I38" s="158" t="s">
        <v>173</v>
      </c>
      <c r="J38" s="182" t="s">
        <v>173</v>
      </c>
    </row>
    <row r="39" spans="2:10" ht="18" customHeight="1" x14ac:dyDescent="0.2">
      <c r="B39" s="122" t="s">
        <v>199</v>
      </c>
      <c r="C39" s="158" t="s">
        <v>173</v>
      </c>
      <c r="D39" s="124" t="s">
        <v>155</v>
      </c>
      <c r="E39" s="119" t="s">
        <v>173</v>
      </c>
      <c r="F39" s="119" t="s">
        <v>173</v>
      </c>
      <c r="G39" s="119" t="s">
        <v>173</v>
      </c>
      <c r="H39" s="158" t="s">
        <v>173</v>
      </c>
      <c r="I39" s="158" t="s">
        <v>173</v>
      </c>
      <c r="J39" s="182" t="s">
        <v>173</v>
      </c>
    </row>
    <row r="40" spans="2:10" ht="18" customHeight="1" x14ac:dyDescent="0.2">
      <c r="B40" s="122" t="s">
        <v>200</v>
      </c>
      <c r="C40" s="158" t="s">
        <v>173</v>
      </c>
      <c r="D40" s="124" t="s">
        <v>155</v>
      </c>
      <c r="E40" s="119" t="s">
        <v>173</v>
      </c>
      <c r="F40" s="119" t="s">
        <v>173</v>
      </c>
      <c r="G40" s="119" t="s">
        <v>173</v>
      </c>
      <c r="H40" s="158" t="s">
        <v>173</v>
      </c>
      <c r="I40" s="158" t="s">
        <v>173</v>
      </c>
      <c r="J40" s="182" t="s">
        <v>173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208</v>
      </c>
      <c r="C46" s="119">
        <v>22.3874666666667</v>
      </c>
      <c r="D46" s="124" t="s">
        <v>155</v>
      </c>
      <c r="E46" s="49"/>
      <c r="F46" s="49"/>
      <c r="G46" s="49"/>
      <c r="H46" s="119">
        <v>1.13900952877968</v>
      </c>
      <c r="I46" s="119">
        <v>1.8536822400000001E-3</v>
      </c>
      <c r="J46" s="178">
        <v>6.0446160000000001E-5</v>
      </c>
    </row>
    <row r="47" spans="2:10" ht="18" customHeight="1" x14ac:dyDescent="0.2">
      <c r="B47" s="122" t="s">
        <v>198</v>
      </c>
      <c r="C47" s="158" t="s">
        <v>173</v>
      </c>
      <c r="D47" s="124" t="s">
        <v>155</v>
      </c>
      <c r="E47" s="119" t="s">
        <v>173</v>
      </c>
      <c r="F47" s="119" t="s">
        <v>173</v>
      </c>
      <c r="G47" s="119" t="s">
        <v>173</v>
      </c>
      <c r="H47" s="158" t="s">
        <v>173</v>
      </c>
      <c r="I47" s="158" t="s">
        <v>173</v>
      </c>
      <c r="J47" s="182" t="s">
        <v>173</v>
      </c>
    </row>
    <row r="48" spans="2:10" ht="18" customHeight="1" x14ac:dyDescent="0.2">
      <c r="B48" s="122" t="s">
        <v>199</v>
      </c>
      <c r="C48" s="158" t="s">
        <v>173</v>
      </c>
      <c r="D48" s="124" t="s">
        <v>155</v>
      </c>
      <c r="E48" s="119" t="s">
        <v>173</v>
      </c>
      <c r="F48" s="119" t="s">
        <v>173</v>
      </c>
      <c r="G48" s="119" t="s">
        <v>173</v>
      </c>
      <c r="H48" s="158" t="s">
        <v>173</v>
      </c>
      <c r="I48" s="158" t="s">
        <v>173</v>
      </c>
      <c r="J48" s="182" t="s">
        <v>173</v>
      </c>
    </row>
    <row r="49" spans="2:10" ht="18" customHeight="1" x14ac:dyDescent="0.2">
      <c r="B49" s="122" t="s">
        <v>200</v>
      </c>
      <c r="C49" s="158" t="s">
        <v>173</v>
      </c>
      <c r="D49" s="124" t="s">
        <v>155</v>
      </c>
      <c r="E49" s="119" t="s">
        <v>173</v>
      </c>
      <c r="F49" s="119" t="s">
        <v>173</v>
      </c>
      <c r="G49" s="119" t="s">
        <v>173</v>
      </c>
      <c r="H49" s="158" t="s">
        <v>173</v>
      </c>
      <c r="I49" s="158" t="s">
        <v>173</v>
      </c>
      <c r="J49" s="182" t="s">
        <v>173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22.3874666666667</v>
      </c>
      <c r="D51" s="124" t="s">
        <v>155</v>
      </c>
      <c r="E51" s="119">
        <v>50.877106630183484</v>
      </c>
      <c r="F51" s="119">
        <v>82.799999999999883</v>
      </c>
      <c r="G51" s="119">
        <v>2.6999999999999957</v>
      </c>
      <c r="H51" s="158">
        <v>1.13900952877968</v>
      </c>
      <c r="I51" s="158">
        <v>1.8536822400000001E-3</v>
      </c>
      <c r="J51" s="182">
        <v>6.0446160000000001E-5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209</v>
      </c>
      <c r="C55" s="119" t="s">
        <v>207</v>
      </c>
      <c r="D55" s="124" t="s">
        <v>155</v>
      </c>
      <c r="E55" s="49"/>
      <c r="F55" s="49"/>
      <c r="G55" s="49"/>
      <c r="H55" s="119" t="s">
        <v>207</v>
      </c>
      <c r="I55" s="119" t="s">
        <v>207</v>
      </c>
      <c r="J55" s="178" t="s">
        <v>207</v>
      </c>
    </row>
    <row r="56" spans="2:10" ht="18" customHeight="1" x14ac:dyDescent="0.2">
      <c r="B56" s="122" t="s">
        <v>198</v>
      </c>
      <c r="C56" s="158" t="s">
        <v>173</v>
      </c>
      <c r="D56" s="124" t="s">
        <v>155</v>
      </c>
      <c r="E56" s="119" t="s">
        <v>173</v>
      </c>
      <c r="F56" s="119" t="s">
        <v>173</v>
      </c>
      <c r="G56" s="119" t="s">
        <v>173</v>
      </c>
      <c r="H56" s="158" t="s">
        <v>173</v>
      </c>
      <c r="I56" s="158" t="s">
        <v>173</v>
      </c>
      <c r="J56" s="182" t="s">
        <v>173</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210</v>
      </c>
      <c r="C63" s="119"/>
      <c r="D63" s="124"/>
      <c r="E63" s="49"/>
      <c r="F63" s="49"/>
      <c r="G63" s="49"/>
      <c r="H63" s="119"/>
      <c r="I63" s="119"/>
      <c r="J63" s="178"/>
    </row>
    <row r="64" spans="2:10" ht="18" customHeight="1" x14ac:dyDescent="0.2">
      <c r="B64" s="157" t="s">
        <v>211</v>
      </c>
      <c r="C64" s="119">
        <v>2181.6334627149099</v>
      </c>
      <c r="D64" s="124" t="s">
        <v>155</v>
      </c>
      <c r="E64" s="49"/>
      <c r="F64" s="49"/>
      <c r="G64" s="49"/>
      <c r="H64" s="119">
        <v>152.356622426722</v>
      </c>
      <c r="I64" s="119">
        <v>8.6010899267539992E-3</v>
      </c>
      <c r="J64" s="178">
        <v>5.9274981181963997E-2</v>
      </c>
    </row>
    <row r="65" spans="2:10" ht="18" customHeight="1" x14ac:dyDescent="0.2">
      <c r="B65" s="122" t="s">
        <v>156</v>
      </c>
      <c r="C65" s="158">
        <v>2181.6334627149099</v>
      </c>
      <c r="D65" s="124" t="s">
        <v>155</v>
      </c>
      <c r="E65" s="119">
        <v>69.836031134727577</v>
      </c>
      <c r="F65" s="119">
        <v>3.9425000000002139</v>
      </c>
      <c r="G65" s="119">
        <v>27.169999999999952</v>
      </c>
      <c r="H65" s="158">
        <v>152.356622426722</v>
      </c>
      <c r="I65" s="158">
        <v>8.6010899267539992E-3</v>
      </c>
      <c r="J65" s="182">
        <v>5.9274981181963997E-2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212</v>
      </c>
      <c r="C70" s="119">
        <v>3943.8889570000001</v>
      </c>
      <c r="D70" s="124" t="s">
        <v>155</v>
      </c>
      <c r="E70" s="49"/>
      <c r="F70" s="49"/>
      <c r="G70" s="49"/>
      <c r="H70" s="119">
        <v>287.58229968300208</v>
      </c>
      <c r="I70" s="119">
        <v>2.5290152362694999E-2</v>
      </c>
      <c r="J70" s="178">
        <v>8.1542344771950003E-3</v>
      </c>
    </row>
    <row r="71" spans="2:10" ht="18" customHeight="1" x14ac:dyDescent="0.2">
      <c r="B71" s="122" t="s">
        <v>213</v>
      </c>
      <c r="C71" s="158">
        <v>3471.7432180000001</v>
      </c>
      <c r="D71" s="124" t="s">
        <v>155</v>
      </c>
      <c r="E71" s="119">
        <v>72.839218926217839</v>
      </c>
      <c r="F71" s="119">
        <v>6.6499999999999995</v>
      </c>
      <c r="G71" s="119">
        <v>1.9</v>
      </c>
      <c r="H71" s="158">
        <v>252.87906431151401</v>
      </c>
      <c r="I71" s="158">
        <v>2.3087092399699999E-2</v>
      </c>
      <c r="J71" s="182">
        <v>6.5963121142000002E-3</v>
      </c>
    </row>
    <row r="72" spans="2:10" ht="18" customHeight="1" x14ac:dyDescent="0.2">
      <c r="B72" s="122" t="s">
        <v>214</v>
      </c>
      <c r="C72" s="158">
        <v>392.14573899999999</v>
      </c>
      <c r="D72" s="124" t="s">
        <v>155</v>
      </c>
      <c r="E72" s="119">
        <v>69.836031134727449</v>
      </c>
      <c r="F72" s="119">
        <v>3.7050000000000005</v>
      </c>
      <c r="G72" s="119">
        <v>3.7050000000000005</v>
      </c>
      <c r="H72" s="158">
        <v>27.3859020381547</v>
      </c>
      <c r="I72" s="158">
        <v>1.452899962995E-3</v>
      </c>
      <c r="J72" s="182">
        <v>1.452899962995E-3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215</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7.3173333333333304</v>
      </c>
      <c r="I77" s="119">
        <v>7.5016000000000004E-4</v>
      </c>
      <c r="J77" s="178">
        <v>1.050224E-4</v>
      </c>
    </row>
    <row r="78" spans="2:10" ht="18" customHeight="1" x14ac:dyDescent="0.2">
      <c r="B78" s="184" t="s">
        <v>216</v>
      </c>
      <c r="C78" s="158">
        <v>80</v>
      </c>
      <c r="D78" s="124" t="s">
        <v>155</v>
      </c>
      <c r="E78" s="170">
        <v>91.466666666666626</v>
      </c>
      <c r="F78" s="170">
        <v>9.3770000000000007</v>
      </c>
      <c r="G78" s="170">
        <v>1.3127800000000001</v>
      </c>
      <c r="H78" s="158">
        <v>7.3173333333333304</v>
      </c>
      <c r="I78" s="158">
        <v>7.5016000000000004E-4</v>
      </c>
      <c r="J78" s="182">
        <v>1.050224E-4</v>
      </c>
    </row>
    <row r="79" spans="2:10" ht="18" customHeight="1" x14ac:dyDescent="0.2">
      <c r="B79" s="157" t="s">
        <v>217</v>
      </c>
      <c r="C79" s="119">
        <v>215.98832601672601</v>
      </c>
      <c r="D79" s="124" t="s">
        <v>155</v>
      </c>
      <c r="E79" s="49"/>
      <c r="F79" s="49"/>
      <c r="G79" s="49"/>
      <c r="H79" s="119">
        <v>11.336</v>
      </c>
      <c r="I79" s="119">
        <v>1.9438949341499999E-4</v>
      </c>
      <c r="J79" s="178">
        <v>1.9438949342E-5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215.98832601672601</v>
      </c>
      <c r="D82" s="124" t="s">
        <v>155</v>
      </c>
      <c r="E82" s="124">
        <v>52.484318060422147</v>
      </c>
      <c r="F82" s="124">
        <v>0.89999999999975278</v>
      </c>
      <c r="G82" s="124">
        <v>9.000000000229022E-2</v>
      </c>
      <c r="H82" s="119">
        <v>11.336</v>
      </c>
      <c r="I82" s="119">
        <v>1.9438949341499999E-4</v>
      </c>
      <c r="J82" s="178">
        <v>1.9438949342E-5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218</v>
      </c>
      <c r="C85" s="119">
        <v>215.98832601672601</v>
      </c>
      <c r="D85" s="124" t="s">
        <v>155</v>
      </c>
      <c r="E85" s="49"/>
      <c r="F85" s="49"/>
      <c r="G85" s="49"/>
      <c r="H85" s="119">
        <v>11.336</v>
      </c>
      <c r="I85" s="119">
        <v>1.9438949341499999E-4</v>
      </c>
      <c r="J85" s="178">
        <v>1.9438949342E-5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215.98832601672601</v>
      </c>
      <c r="D88" s="124" t="s">
        <v>155</v>
      </c>
      <c r="E88" s="170">
        <v>52.484318060422147</v>
      </c>
      <c r="F88" s="170">
        <v>0.89999999999975278</v>
      </c>
      <c r="G88" s="170">
        <v>9.000000000229022E-2</v>
      </c>
      <c r="H88" s="158">
        <v>11.336</v>
      </c>
      <c r="I88" s="158">
        <v>1.9438949341499999E-4</v>
      </c>
      <c r="J88" s="182">
        <v>1.9438949342E-5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219</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2357</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2358</v>
      </c>
      <c r="D7" s="2766"/>
      <c r="E7" s="2766"/>
      <c r="F7" s="2766"/>
      <c r="G7" s="2766"/>
      <c r="H7" s="2766" t="s">
        <v>2359</v>
      </c>
      <c r="I7" s="2766"/>
    </row>
    <row r="8" spans="2:9" ht="18" customHeight="1" x14ac:dyDescent="0.2">
      <c r="B8" s="2767" t="s">
        <v>2360</v>
      </c>
      <c r="C8" s="2768" t="s">
        <v>553</v>
      </c>
      <c r="D8" s="2769" t="s">
        <v>71</v>
      </c>
      <c r="E8" s="2770" t="s">
        <v>72</v>
      </c>
      <c r="F8" s="2770" t="s">
        <v>2361</v>
      </c>
      <c r="G8" s="2770" t="s">
        <v>2362</v>
      </c>
      <c r="H8" s="2771" t="s">
        <v>2363</v>
      </c>
      <c r="I8" s="2772" t="s">
        <v>2364</v>
      </c>
    </row>
    <row r="9" spans="2:9" ht="18" customHeight="1" x14ac:dyDescent="0.2">
      <c r="B9" s="2773"/>
      <c r="C9" s="2774" t="s">
        <v>75</v>
      </c>
      <c r="D9" s="2774"/>
      <c r="E9" s="2774"/>
      <c r="F9" s="2774"/>
      <c r="G9" s="2774"/>
      <c r="H9" s="2775" t="s">
        <v>75</v>
      </c>
      <c r="I9" s="2775"/>
    </row>
    <row r="10" spans="2:9" ht="18" customHeight="1" x14ac:dyDescent="0.2">
      <c r="B10" s="2776" t="s">
        <v>359</v>
      </c>
      <c r="C10" s="2777">
        <v>1431.6889353526374</v>
      </c>
      <c r="D10" s="2778">
        <v>663.11292863642666</v>
      </c>
      <c r="E10" s="2778">
        <v>157.13804863142488</v>
      </c>
      <c r="F10" s="2778">
        <v>127.76785865459738</v>
      </c>
      <c r="G10" s="2779" t="s">
        <v>106</v>
      </c>
      <c r="H10" s="2780" t="s">
        <v>106</v>
      </c>
      <c r="I10" s="2781">
        <v>0.15976650045527285</v>
      </c>
    </row>
    <row r="11" spans="2:9" ht="18" customHeight="1" x14ac:dyDescent="0.2">
      <c r="B11" s="2782" t="s">
        <v>2214</v>
      </c>
      <c r="C11" s="1392">
        <v>52.187499839342486</v>
      </c>
      <c r="D11" s="2783">
        <v>588.05320824166677</v>
      </c>
      <c r="E11" s="2783">
        <v>118.16771663815281</v>
      </c>
      <c r="F11" s="2783">
        <v>123.21802122140676</v>
      </c>
      <c r="G11" s="2784" t="s">
        <v>116</v>
      </c>
      <c r="H11" s="2785" t="s">
        <v>116</v>
      </c>
      <c r="I11" s="2786" t="s">
        <v>116</v>
      </c>
    </row>
    <row r="12" spans="2:9" ht="18" customHeight="1" x14ac:dyDescent="0.2">
      <c r="B12" s="2787" t="s">
        <v>2365</v>
      </c>
      <c r="C12" s="1508">
        <v>4.2472927</v>
      </c>
      <c r="D12" s="158">
        <v>32.119216799999997</v>
      </c>
      <c r="E12" s="158">
        <v>38.970331993272062</v>
      </c>
      <c r="F12" s="158">
        <v>3.29699258</v>
      </c>
      <c r="G12" s="517" t="s">
        <v>83</v>
      </c>
      <c r="H12" s="2788" t="s">
        <v>116</v>
      </c>
      <c r="I12" s="182" t="s">
        <v>83</v>
      </c>
    </row>
    <row r="13" spans="2:9" ht="18" customHeight="1" x14ac:dyDescent="0.2">
      <c r="B13" s="2787" t="s">
        <v>2366</v>
      </c>
      <c r="C13" s="1508">
        <v>1209.134361273653</v>
      </c>
      <c r="D13" s="158">
        <v>19.40349722158528</v>
      </c>
      <c r="E13" s="158" t="s">
        <v>116</v>
      </c>
      <c r="F13" s="158">
        <v>0.58444190689935005</v>
      </c>
      <c r="G13" s="2789"/>
      <c r="H13" s="2788" t="s">
        <v>83</v>
      </c>
      <c r="I13" s="182" t="s">
        <v>83</v>
      </c>
    </row>
    <row r="14" spans="2:9" ht="18" customHeight="1" x14ac:dyDescent="0.2">
      <c r="B14" s="2787" t="s">
        <v>2367</v>
      </c>
      <c r="C14" s="1508">
        <v>3.5098284413575098</v>
      </c>
      <c r="D14" s="158">
        <v>23.537006373174581</v>
      </c>
      <c r="E14" s="517" t="s">
        <v>116</v>
      </c>
      <c r="F14" s="517">
        <v>0.66840294629127406</v>
      </c>
      <c r="G14" s="2789"/>
      <c r="H14" s="2790" t="s">
        <v>116</v>
      </c>
      <c r="I14" s="182">
        <v>0.15976650045527285</v>
      </c>
    </row>
    <row r="15" spans="2:9" ht="18" customHeight="1" x14ac:dyDescent="0.2">
      <c r="B15" s="2787" t="s">
        <v>2368</v>
      </c>
      <c r="C15" s="1508">
        <v>162.54436066986256</v>
      </c>
      <c r="D15" s="158" t="s">
        <v>116</v>
      </c>
      <c r="E15" s="517" t="s">
        <v>116</v>
      </c>
      <c r="F15" s="517" t="s">
        <v>116</v>
      </c>
      <c r="G15" s="517" t="s">
        <v>83</v>
      </c>
      <c r="H15" s="2790" t="s">
        <v>83</v>
      </c>
      <c r="I15" s="182" t="s">
        <v>83</v>
      </c>
    </row>
    <row r="16" spans="2:9" ht="18" customHeight="1" x14ac:dyDescent="0.2">
      <c r="B16" s="2791" t="s">
        <v>2369</v>
      </c>
      <c r="C16" s="2792">
        <v>6.5592428422039994E-2</v>
      </c>
      <c r="D16" s="209" t="s">
        <v>116</v>
      </c>
      <c r="E16" s="1084" t="s">
        <v>116</v>
      </c>
      <c r="F16" s="1084" t="s">
        <v>116</v>
      </c>
      <c r="G16" s="1084" t="s">
        <v>116</v>
      </c>
      <c r="H16" s="2793" t="s">
        <v>83</v>
      </c>
      <c r="I16" s="210" t="s">
        <v>116</v>
      </c>
    </row>
    <row r="17" spans="2:9" ht="14.1" customHeight="1" x14ac:dyDescent="0.25">
      <c r="B17" s="211" t="s">
        <v>2370</v>
      </c>
      <c r="C17" s="841"/>
      <c r="D17" s="841"/>
      <c r="E17" s="841"/>
      <c r="F17" s="841"/>
      <c r="G17" s="841"/>
      <c r="H17" s="841"/>
      <c r="I17" s="841"/>
    </row>
    <row r="18" spans="2:9" ht="14.1" customHeight="1" x14ac:dyDescent="0.25">
      <c r="B18" s="211" t="s">
        <v>2371</v>
      </c>
      <c r="C18" s="841"/>
      <c r="D18" s="841"/>
      <c r="E18" s="841"/>
      <c r="F18" s="841"/>
      <c r="G18" s="841"/>
      <c r="H18" s="841"/>
      <c r="I18" s="841"/>
    </row>
    <row r="19" spans="2:9" ht="14.1" customHeight="1" x14ac:dyDescent="0.25">
      <c r="B19" s="211" t="s">
        <v>2372</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2373</v>
      </c>
      <c r="C24" s="2798"/>
      <c r="D24" s="2798"/>
      <c r="E24" s="2798"/>
      <c r="F24" s="2798"/>
      <c r="G24" s="2798"/>
      <c r="H24" s="2798"/>
      <c r="I24" s="2799"/>
    </row>
    <row r="25" spans="2:9" ht="14.1" customHeight="1" x14ac:dyDescent="0.2">
      <c r="B25" s="2800" t="s">
        <v>2374</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2375</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2376</v>
      </c>
      <c r="G6" s="2810" t="s">
        <v>2377</v>
      </c>
    </row>
    <row r="7" spans="2:8" ht="13.5" customHeight="1" x14ac:dyDescent="0.2">
      <c r="B7" s="2203"/>
      <c r="C7" s="2203"/>
      <c r="H7" s="2811"/>
    </row>
    <row r="8" spans="2:8" ht="24" customHeight="1" x14ac:dyDescent="0.2">
      <c r="B8" s="2812" t="s">
        <v>2378</v>
      </c>
      <c r="C8" s="2813" t="s">
        <v>2379</v>
      </c>
      <c r="D8" s="2814" t="s">
        <v>2380</v>
      </c>
      <c r="E8" s="2814"/>
      <c r="F8" s="2815" t="s">
        <v>2381</v>
      </c>
      <c r="G8" s="2816" t="s">
        <v>2382</v>
      </c>
    </row>
    <row r="9" spans="2:8" ht="18" customHeight="1" x14ac:dyDescent="0.2">
      <c r="B9" s="2817"/>
      <c r="C9" s="2818"/>
      <c r="D9" s="2819" t="s">
        <v>2383</v>
      </c>
      <c r="E9" s="2819" t="s">
        <v>2384</v>
      </c>
      <c r="F9" s="2820" t="s">
        <v>2385</v>
      </c>
      <c r="G9" s="2821" t="s">
        <v>2385</v>
      </c>
      <c r="H9" s="135"/>
    </row>
    <row r="10" spans="2:8" ht="18" customHeight="1" x14ac:dyDescent="0.25">
      <c r="B10" s="2822" t="s">
        <v>2386</v>
      </c>
      <c r="C10" s="2823" t="s">
        <v>2387</v>
      </c>
      <c r="D10" s="2824" t="s">
        <v>2388</v>
      </c>
      <c r="E10" s="2824"/>
      <c r="F10" s="2824" t="s">
        <v>2388</v>
      </c>
      <c r="G10" s="2825" t="s">
        <v>2388</v>
      </c>
    </row>
    <row r="11" spans="2:8" ht="18" customHeight="1" x14ac:dyDescent="0.25">
      <c r="B11" s="2822" t="s">
        <v>2386</v>
      </c>
      <c r="C11" s="2826" t="s">
        <v>2389</v>
      </c>
      <c r="D11" s="2824"/>
      <c r="E11" s="2824"/>
      <c r="F11" s="2824"/>
      <c r="G11" s="2825"/>
    </row>
    <row r="12" spans="2:8" ht="18" customHeight="1" x14ac:dyDescent="0.25">
      <c r="B12" s="2822" t="s">
        <v>2386</v>
      </c>
      <c r="C12" s="2826" t="s">
        <v>2390</v>
      </c>
      <c r="D12" s="2824"/>
      <c r="E12" s="2824"/>
      <c r="F12" s="2824"/>
      <c r="G12" s="2825"/>
    </row>
    <row r="13" spans="2:8" ht="18" customHeight="1" x14ac:dyDescent="0.25">
      <c r="B13" s="2822" t="s">
        <v>2391</v>
      </c>
      <c r="C13" s="2823" t="s">
        <v>2387</v>
      </c>
      <c r="D13" s="2824" t="s">
        <v>2388</v>
      </c>
      <c r="E13" s="2824"/>
      <c r="F13" s="2824" t="s">
        <v>2388</v>
      </c>
      <c r="G13" s="2825" t="s">
        <v>2388</v>
      </c>
    </row>
    <row r="14" spans="2:8" ht="18" customHeight="1" x14ac:dyDescent="0.25">
      <c r="B14" s="2822" t="s">
        <v>2391</v>
      </c>
      <c r="C14" s="2826" t="s">
        <v>2389</v>
      </c>
      <c r="D14" s="2824"/>
      <c r="E14" s="2824"/>
      <c r="F14" s="2824"/>
      <c r="G14" s="2825"/>
    </row>
    <row r="15" spans="2:8" ht="18" customHeight="1" x14ac:dyDescent="0.25">
      <c r="B15" s="2822" t="s">
        <v>2391</v>
      </c>
      <c r="C15" s="2826" t="s">
        <v>2390</v>
      </c>
      <c r="D15" s="2824"/>
      <c r="E15" s="2824"/>
      <c r="F15" s="2824"/>
      <c r="G15" s="2825"/>
    </row>
    <row r="16" spans="2:8" ht="18" customHeight="1" x14ac:dyDescent="0.25">
      <c r="B16" s="2822" t="s">
        <v>2392</v>
      </c>
      <c r="C16" s="2823" t="s">
        <v>2387</v>
      </c>
      <c r="D16" s="2824" t="s">
        <v>2388</v>
      </c>
      <c r="E16" s="2824"/>
      <c r="F16" s="2824" t="s">
        <v>2388</v>
      </c>
      <c r="G16" s="2825" t="s">
        <v>2388</v>
      </c>
    </row>
    <row r="17" spans="2:7" ht="18" customHeight="1" x14ac:dyDescent="0.25">
      <c r="B17" s="2822" t="s">
        <v>2392</v>
      </c>
      <c r="C17" s="2826" t="s">
        <v>2389</v>
      </c>
      <c r="D17" s="2824"/>
      <c r="E17" s="2824"/>
      <c r="F17" s="2824"/>
      <c r="G17" s="2825"/>
    </row>
    <row r="18" spans="2:7" ht="18" customHeight="1" x14ac:dyDescent="0.25">
      <c r="B18" s="2822" t="s">
        <v>2392</v>
      </c>
      <c r="C18" s="2826" t="s">
        <v>2390</v>
      </c>
      <c r="D18" s="2824"/>
      <c r="E18" s="2824"/>
      <c r="F18" s="2824"/>
      <c r="G18" s="2825"/>
    </row>
    <row r="19" spans="2:7" ht="18" customHeight="1" x14ac:dyDescent="0.25">
      <c r="B19" s="2822" t="s">
        <v>2393</v>
      </c>
      <c r="C19" s="2823" t="s">
        <v>2387</v>
      </c>
      <c r="D19" s="2824"/>
      <c r="E19" s="2824"/>
      <c r="F19" s="2824"/>
      <c r="G19" s="2825"/>
    </row>
    <row r="20" spans="2:7" ht="18" customHeight="1" x14ac:dyDescent="0.25">
      <c r="B20" s="2822" t="s">
        <v>2393</v>
      </c>
      <c r="C20" s="2826" t="s">
        <v>2389</v>
      </c>
      <c r="D20" s="2824"/>
      <c r="E20" s="2824"/>
      <c r="F20" s="2824"/>
      <c r="G20" s="2825"/>
    </row>
    <row r="21" spans="2:7" ht="18" customHeight="1" x14ac:dyDescent="0.25">
      <c r="B21" s="2822" t="s">
        <v>2393</v>
      </c>
      <c r="C21" s="2826" t="s">
        <v>2390</v>
      </c>
      <c r="D21" s="2824"/>
      <c r="E21" s="2824"/>
      <c r="F21" s="2824"/>
      <c r="G21" s="2825"/>
    </row>
    <row r="22" spans="2:7" ht="18" customHeight="1" x14ac:dyDescent="0.25">
      <c r="B22" s="2822" t="s">
        <v>2394</v>
      </c>
      <c r="C22" s="2823" t="s">
        <v>2387</v>
      </c>
      <c r="D22" s="2824"/>
      <c r="E22" s="2824"/>
      <c r="F22" s="2824"/>
      <c r="G22" s="2825"/>
    </row>
    <row r="23" spans="2:7" ht="18" customHeight="1" x14ac:dyDescent="0.25">
      <c r="B23" s="2822" t="s">
        <v>2394</v>
      </c>
      <c r="C23" s="2826" t="s">
        <v>2389</v>
      </c>
      <c r="D23" s="2824"/>
      <c r="E23" s="2824"/>
      <c r="F23" s="2824"/>
      <c r="G23" s="2825"/>
    </row>
    <row r="24" spans="2:7" ht="18" customHeight="1" x14ac:dyDescent="0.25">
      <c r="B24" s="2822" t="s">
        <v>2394</v>
      </c>
      <c r="C24" s="2826" t="s">
        <v>2390</v>
      </c>
      <c r="D24" s="2824"/>
      <c r="E24" s="2824"/>
      <c r="F24" s="2824"/>
      <c r="G24" s="2825"/>
    </row>
    <row r="25" spans="2:7" ht="18" customHeight="1" x14ac:dyDescent="0.25">
      <c r="B25" s="2822" t="s">
        <v>2395</v>
      </c>
      <c r="C25" s="2826" t="s">
        <v>2389</v>
      </c>
      <c r="D25" s="2824"/>
      <c r="E25" s="2824"/>
      <c r="F25" s="2824"/>
      <c r="G25" s="2825"/>
    </row>
    <row r="26" spans="2:7" ht="18" customHeight="1" x14ac:dyDescent="0.25">
      <c r="B26" s="2822" t="s">
        <v>2395</v>
      </c>
      <c r="C26" s="2826" t="s">
        <v>2390</v>
      </c>
      <c r="D26" s="2824"/>
      <c r="E26" s="2824"/>
      <c r="F26" s="2824"/>
      <c r="G26" s="2825"/>
    </row>
    <row r="27" spans="2:7" ht="18" customHeight="1" x14ac:dyDescent="0.25">
      <c r="B27" s="2827" t="s">
        <v>2396</v>
      </c>
      <c r="C27" s="2823" t="s">
        <v>2387</v>
      </c>
      <c r="D27" s="2824" t="s">
        <v>2388</v>
      </c>
      <c r="E27" s="2824"/>
      <c r="F27" s="2824" t="s">
        <v>2388</v>
      </c>
      <c r="G27" s="2825" t="s">
        <v>2388</v>
      </c>
    </row>
    <row r="28" spans="2:7" ht="18" customHeight="1" x14ac:dyDescent="0.25">
      <c r="B28" s="2827" t="s">
        <v>2396</v>
      </c>
      <c r="C28" s="2826" t="s">
        <v>2389</v>
      </c>
      <c r="D28" s="2824"/>
      <c r="E28" s="2824"/>
      <c r="F28" s="2824"/>
      <c r="G28" s="2825"/>
    </row>
    <row r="29" spans="2:7" ht="18" customHeight="1" x14ac:dyDescent="0.25">
      <c r="B29" s="2827" t="s">
        <v>2396</v>
      </c>
      <c r="C29" s="2826" t="s">
        <v>2390</v>
      </c>
      <c r="D29" s="2824"/>
      <c r="E29" s="2824"/>
      <c r="F29" s="2824"/>
      <c r="G29" s="2825"/>
    </row>
    <row r="30" spans="2:7" ht="18" customHeight="1" x14ac:dyDescent="0.25">
      <c r="B30" s="2827" t="s">
        <v>2397</v>
      </c>
      <c r="C30" s="2823" t="s">
        <v>2387</v>
      </c>
      <c r="D30" s="2824" t="s">
        <v>2388</v>
      </c>
      <c r="E30" s="2824"/>
      <c r="F30" s="2824" t="s">
        <v>2388</v>
      </c>
      <c r="G30" s="2825" t="s">
        <v>2388</v>
      </c>
    </row>
    <row r="31" spans="2:7" ht="18" customHeight="1" x14ac:dyDescent="0.25">
      <c r="B31" s="2827" t="s">
        <v>2397</v>
      </c>
      <c r="C31" s="2826" t="s">
        <v>2389</v>
      </c>
      <c r="D31" s="2824"/>
      <c r="E31" s="2824"/>
      <c r="F31" s="2824"/>
      <c r="G31" s="2825"/>
    </row>
    <row r="32" spans="2:7" ht="18" customHeight="1" x14ac:dyDescent="0.25">
      <c r="B32" s="2827" t="s">
        <v>2397</v>
      </c>
      <c r="C32" s="2826" t="s">
        <v>2390</v>
      </c>
      <c r="D32" s="2824"/>
      <c r="E32" s="2824"/>
      <c r="F32" s="2824"/>
      <c r="G32" s="2825"/>
    </row>
    <row r="33" spans="2:7" ht="18" customHeight="1" x14ac:dyDescent="0.25">
      <c r="B33" s="2827" t="s">
        <v>2398</v>
      </c>
      <c r="C33" s="2823" t="s">
        <v>2387</v>
      </c>
      <c r="D33" s="2824" t="s">
        <v>2388</v>
      </c>
      <c r="E33" s="2824"/>
      <c r="F33" s="2824" t="s">
        <v>2388</v>
      </c>
      <c r="G33" s="2825" t="s">
        <v>2388</v>
      </c>
    </row>
    <row r="34" spans="2:7" ht="18" customHeight="1" x14ac:dyDescent="0.25">
      <c r="B34" s="2827" t="s">
        <v>2398</v>
      </c>
      <c r="C34" s="2826" t="s">
        <v>2389</v>
      </c>
      <c r="D34" s="2824"/>
      <c r="E34" s="2824"/>
      <c r="F34" s="2824"/>
      <c r="G34" s="2825"/>
    </row>
    <row r="35" spans="2:7" ht="18" customHeight="1" x14ac:dyDescent="0.25">
      <c r="B35" s="2827" t="s">
        <v>2398</v>
      </c>
      <c r="C35" s="2826" t="s">
        <v>2390</v>
      </c>
      <c r="D35" s="2824"/>
      <c r="E35" s="2824"/>
      <c r="F35" s="2824"/>
      <c r="G35" s="2825"/>
    </row>
    <row r="36" spans="2:7" ht="18" customHeight="1" x14ac:dyDescent="0.25">
      <c r="B36" s="2827" t="s">
        <v>2399</v>
      </c>
      <c r="C36" s="2823" t="s">
        <v>2387</v>
      </c>
      <c r="D36" s="2824"/>
      <c r="E36" s="2824"/>
      <c r="F36" s="2824"/>
      <c r="G36" s="2825"/>
    </row>
    <row r="37" spans="2:7" ht="18" customHeight="1" x14ac:dyDescent="0.25">
      <c r="B37" s="2827" t="s">
        <v>2399</v>
      </c>
      <c r="C37" s="2826" t="s">
        <v>2389</v>
      </c>
      <c r="D37" s="2824"/>
      <c r="E37" s="2824"/>
      <c r="F37" s="2824"/>
      <c r="G37" s="2825"/>
    </row>
    <row r="38" spans="2:7" ht="18" customHeight="1" x14ac:dyDescent="0.25">
      <c r="B38" s="2827" t="s">
        <v>2399</v>
      </c>
      <c r="C38" s="2826" t="s">
        <v>2390</v>
      </c>
      <c r="D38" s="2824"/>
      <c r="E38" s="2824"/>
      <c r="F38" s="2824"/>
      <c r="G38" s="2825"/>
    </row>
    <row r="39" spans="2:7" ht="18" customHeight="1" x14ac:dyDescent="0.25">
      <c r="B39" s="2827" t="s">
        <v>2400</v>
      </c>
      <c r="C39" s="2823" t="s">
        <v>2387</v>
      </c>
      <c r="D39" s="2824"/>
      <c r="E39" s="2824"/>
      <c r="F39" s="2824"/>
      <c r="G39" s="2825"/>
    </row>
    <row r="40" spans="2:7" ht="18" customHeight="1" x14ac:dyDescent="0.25">
      <c r="B40" s="2827" t="s">
        <v>2400</v>
      </c>
      <c r="C40" s="2826" t="s">
        <v>2389</v>
      </c>
      <c r="D40" s="2824"/>
      <c r="E40" s="2824"/>
      <c r="F40" s="2824"/>
      <c r="G40" s="2825"/>
    </row>
    <row r="41" spans="2:7" ht="18" customHeight="1" x14ac:dyDescent="0.25">
      <c r="B41" s="2827" t="s">
        <v>2400</v>
      </c>
      <c r="C41" s="2826" t="s">
        <v>2390</v>
      </c>
      <c r="D41" s="2824"/>
      <c r="E41" s="2824"/>
      <c r="F41" s="2824"/>
      <c r="G41" s="2825"/>
    </row>
    <row r="42" spans="2:7" ht="18" customHeight="1" x14ac:dyDescent="0.25">
      <c r="B42" s="2827" t="s">
        <v>2401</v>
      </c>
      <c r="C42" s="2826" t="s">
        <v>2389</v>
      </c>
      <c r="D42" s="2824"/>
      <c r="E42" s="2824"/>
      <c r="F42" s="2824"/>
      <c r="G42" s="2825"/>
    </row>
    <row r="43" spans="2:7" ht="18" customHeight="1" x14ac:dyDescent="0.25">
      <c r="B43" s="2827" t="s">
        <v>2401</v>
      </c>
      <c r="C43" s="2826" t="s">
        <v>2390</v>
      </c>
      <c r="D43" s="2824"/>
      <c r="E43" s="2824"/>
      <c r="F43" s="2824"/>
      <c r="G43" s="2825"/>
    </row>
    <row r="44" spans="2:7" ht="18" customHeight="1" x14ac:dyDescent="0.25">
      <c r="B44" s="2822" t="s">
        <v>2402</v>
      </c>
      <c r="C44" s="2823" t="s">
        <v>2387</v>
      </c>
      <c r="D44" s="2824" t="s">
        <v>2388</v>
      </c>
      <c r="E44" s="2824"/>
      <c r="F44" s="2824" t="s">
        <v>2388</v>
      </c>
      <c r="G44" s="2825" t="s">
        <v>2388</v>
      </c>
    </row>
    <row r="45" spans="2:7" ht="18" customHeight="1" x14ac:dyDescent="0.25">
      <c r="B45" s="2822" t="s">
        <v>2402</v>
      </c>
      <c r="C45" s="2826" t="s">
        <v>2389</v>
      </c>
      <c r="D45" s="2824"/>
      <c r="E45" s="2824"/>
      <c r="F45" s="2824"/>
      <c r="G45" s="2825"/>
    </row>
    <row r="46" spans="2:7" ht="18" customHeight="1" x14ac:dyDescent="0.25">
      <c r="B46" s="2822" t="s">
        <v>2402</v>
      </c>
      <c r="C46" s="2826" t="s">
        <v>2390</v>
      </c>
      <c r="D46" s="2824"/>
      <c r="E46" s="2824"/>
      <c r="F46" s="2824"/>
      <c r="G46" s="2825"/>
    </row>
    <row r="47" spans="2:7" ht="18" customHeight="1" x14ac:dyDescent="0.25">
      <c r="B47" s="2822" t="s">
        <v>2403</v>
      </c>
      <c r="C47" s="2823" t="s">
        <v>2387</v>
      </c>
      <c r="D47" s="2824" t="s">
        <v>2388</v>
      </c>
      <c r="E47" s="2824"/>
      <c r="F47" s="2824" t="s">
        <v>2388</v>
      </c>
      <c r="G47" s="2825" t="s">
        <v>2388</v>
      </c>
    </row>
    <row r="48" spans="2:7" ht="18" customHeight="1" x14ac:dyDescent="0.25">
      <c r="B48" s="2822" t="s">
        <v>2403</v>
      </c>
      <c r="C48" s="2826" t="s">
        <v>2389</v>
      </c>
      <c r="D48" s="2824"/>
      <c r="E48" s="2824"/>
      <c r="F48" s="2824"/>
      <c r="G48" s="2825"/>
    </row>
    <row r="49" spans="2:7" ht="18" customHeight="1" x14ac:dyDescent="0.25">
      <c r="B49" s="2822" t="s">
        <v>2403</v>
      </c>
      <c r="C49" s="2826" t="s">
        <v>2390</v>
      </c>
      <c r="D49" s="2824"/>
      <c r="E49" s="2824"/>
      <c r="F49" s="2824"/>
      <c r="G49" s="2825"/>
    </row>
    <row r="50" spans="2:7" ht="18" customHeight="1" x14ac:dyDescent="0.25">
      <c r="B50" s="2822" t="s">
        <v>2404</v>
      </c>
      <c r="C50" s="2823" t="s">
        <v>2387</v>
      </c>
      <c r="D50" s="2824"/>
      <c r="E50" s="2824"/>
      <c r="F50" s="2824"/>
      <c r="G50" s="2825"/>
    </row>
    <row r="51" spans="2:7" ht="18" customHeight="1" x14ac:dyDescent="0.25">
      <c r="B51" s="2822" t="s">
        <v>2404</v>
      </c>
      <c r="C51" s="2826" t="s">
        <v>2389</v>
      </c>
      <c r="D51" s="2824"/>
      <c r="E51" s="2824"/>
      <c r="F51" s="2824"/>
      <c r="G51" s="2825"/>
    </row>
    <row r="52" spans="2:7" ht="18" customHeight="1" x14ac:dyDescent="0.25">
      <c r="B52" s="2822" t="s">
        <v>2404</v>
      </c>
      <c r="C52" s="2826" t="s">
        <v>2390</v>
      </c>
      <c r="D52" s="2824"/>
      <c r="E52" s="2824"/>
      <c r="F52" s="2824"/>
      <c r="G52" s="2825"/>
    </row>
    <row r="53" spans="2:7" ht="18" customHeight="1" x14ac:dyDescent="0.25">
      <c r="B53" s="2822" t="s">
        <v>2405</v>
      </c>
      <c r="C53" s="2823" t="s">
        <v>2387</v>
      </c>
      <c r="D53" s="2824"/>
      <c r="E53" s="2824"/>
      <c r="F53" s="2824"/>
      <c r="G53" s="2825"/>
    </row>
    <row r="54" spans="2:7" ht="18" customHeight="1" x14ac:dyDescent="0.25">
      <c r="B54" s="2822" t="s">
        <v>2405</v>
      </c>
      <c r="C54" s="2826" t="s">
        <v>2389</v>
      </c>
      <c r="D54" s="2824"/>
      <c r="E54" s="2824"/>
      <c r="F54" s="2824"/>
      <c r="G54" s="2825"/>
    </row>
    <row r="55" spans="2:7" ht="18" customHeight="1" x14ac:dyDescent="0.25">
      <c r="B55" s="2822" t="s">
        <v>2405</v>
      </c>
      <c r="C55" s="2826" t="s">
        <v>2390</v>
      </c>
      <c r="D55" s="2824"/>
      <c r="E55" s="2824"/>
      <c r="F55" s="2824"/>
      <c r="G55" s="2825"/>
    </row>
    <row r="56" spans="2:7" ht="18" customHeight="1" x14ac:dyDescent="0.25">
      <c r="B56" s="2822" t="s">
        <v>2406</v>
      </c>
      <c r="C56" s="2823" t="s">
        <v>2387</v>
      </c>
      <c r="D56" s="2824"/>
      <c r="E56" s="2824"/>
      <c r="F56" s="2824"/>
      <c r="G56" s="2825"/>
    </row>
    <row r="57" spans="2:7" ht="18" customHeight="1" x14ac:dyDescent="0.25">
      <c r="B57" s="2822" t="s">
        <v>2406</v>
      </c>
      <c r="C57" s="2826" t="s">
        <v>2389</v>
      </c>
      <c r="D57" s="2824"/>
      <c r="E57" s="2824"/>
      <c r="F57" s="2824"/>
      <c r="G57" s="2825"/>
    </row>
    <row r="58" spans="2:7" ht="18" customHeight="1" x14ac:dyDescent="0.25">
      <c r="B58" s="2822" t="s">
        <v>2406</v>
      </c>
      <c r="C58" s="2826" t="s">
        <v>2390</v>
      </c>
      <c r="D58" s="2824"/>
      <c r="E58" s="2824"/>
      <c r="F58" s="2824"/>
      <c r="G58" s="2825"/>
    </row>
    <row r="59" spans="2:7" ht="18" customHeight="1" x14ac:dyDescent="0.25">
      <c r="B59" s="2822" t="s">
        <v>2407</v>
      </c>
      <c r="C59" s="2823" t="s">
        <v>2387</v>
      </c>
      <c r="D59" s="2824"/>
      <c r="E59" s="2824"/>
      <c r="F59" s="2824"/>
      <c r="G59" s="2825"/>
    </row>
    <row r="60" spans="2:7" ht="18" customHeight="1" x14ac:dyDescent="0.25">
      <c r="B60" s="2822" t="s">
        <v>2407</v>
      </c>
      <c r="C60" s="2826" t="s">
        <v>2389</v>
      </c>
      <c r="D60" s="2824"/>
      <c r="E60" s="2824"/>
      <c r="F60" s="2824"/>
      <c r="G60" s="2825"/>
    </row>
    <row r="61" spans="2:7" ht="18" customHeight="1" x14ac:dyDescent="0.25">
      <c r="B61" s="2822" t="s">
        <v>2407</v>
      </c>
      <c r="C61" s="2826" t="s">
        <v>2390</v>
      </c>
      <c r="D61" s="2824"/>
      <c r="E61" s="2824"/>
      <c r="F61" s="2824"/>
      <c r="G61" s="2825"/>
    </row>
    <row r="62" spans="2:7" ht="18" customHeight="1" x14ac:dyDescent="0.25">
      <c r="B62" s="2822" t="s">
        <v>2408</v>
      </c>
      <c r="C62" s="2826" t="s">
        <v>2389</v>
      </c>
      <c r="D62" s="2824"/>
      <c r="E62" s="2824"/>
      <c r="F62" s="2824"/>
      <c r="G62" s="2825"/>
    </row>
    <row r="63" spans="2:7" ht="18" customHeight="1" x14ac:dyDescent="0.25">
      <c r="B63" s="2822" t="s">
        <v>2408</v>
      </c>
      <c r="C63" s="2826" t="s">
        <v>2390</v>
      </c>
      <c r="D63" s="2824"/>
      <c r="E63" s="2824"/>
      <c r="F63" s="2824"/>
      <c r="G63" s="2825"/>
    </row>
    <row r="64" spans="2:7" ht="18" customHeight="1" x14ac:dyDescent="0.25">
      <c r="B64" s="2822" t="s">
        <v>2409</v>
      </c>
      <c r="C64" s="2823" t="s">
        <v>2387</v>
      </c>
      <c r="D64" s="2824"/>
      <c r="E64" s="2824"/>
      <c r="F64" s="2824"/>
      <c r="G64" s="2825"/>
    </row>
    <row r="65" spans="2:7" ht="18" customHeight="1" x14ac:dyDescent="0.25">
      <c r="B65" s="2822" t="s">
        <v>2409</v>
      </c>
      <c r="C65" s="2826" t="s">
        <v>2389</v>
      </c>
      <c r="D65" s="2824"/>
      <c r="E65" s="2824"/>
      <c r="F65" s="2824"/>
      <c r="G65" s="2825"/>
    </row>
    <row r="66" spans="2:7" ht="18" customHeight="1" x14ac:dyDescent="0.25">
      <c r="B66" s="2822" t="s">
        <v>2409</v>
      </c>
      <c r="C66" s="2826" t="s">
        <v>2390</v>
      </c>
      <c r="D66" s="2824"/>
      <c r="E66" s="2824"/>
      <c r="F66" s="2824"/>
      <c r="G66" s="2825"/>
    </row>
    <row r="67" spans="2:7" ht="18" customHeight="1" x14ac:dyDescent="0.25">
      <c r="B67" s="2822" t="s">
        <v>2410</v>
      </c>
      <c r="C67" s="2823" t="s">
        <v>2387</v>
      </c>
      <c r="D67" s="2824" t="s">
        <v>2388</v>
      </c>
      <c r="E67" s="2824"/>
      <c r="F67" s="2824" t="s">
        <v>2388</v>
      </c>
      <c r="G67" s="2825" t="s">
        <v>2388</v>
      </c>
    </row>
    <row r="68" spans="2:7" ht="18" customHeight="1" x14ac:dyDescent="0.25">
      <c r="B68" s="2822" t="s">
        <v>2410</v>
      </c>
      <c r="C68" s="2826" t="s">
        <v>2389</v>
      </c>
      <c r="D68" s="2824"/>
      <c r="E68" s="2824"/>
      <c r="F68" s="2824"/>
      <c r="G68" s="2825"/>
    </row>
    <row r="69" spans="2:7" ht="18" customHeight="1" x14ac:dyDescent="0.25">
      <c r="B69" s="2822" t="s">
        <v>2410</v>
      </c>
      <c r="C69" s="2826" t="s">
        <v>2390</v>
      </c>
      <c r="D69" s="2824"/>
      <c r="E69" s="2824"/>
      <c r="F69" s="2824"/>
      <c r="G69" s="2825"/>
    </row>
    <row r="70" spans="2:7" ht="18" customHeight="1" x14ac:dyDescent="0.25">
      <c r="B70" s="2822" t="s">
        <v>2411</v>
      </c>
      <c r="C70" s="2823" t="s">
        <v>2387</v>
      </c>
      <c r="D70" s="2824"/>
      <c r="E70" s="2824"/>
      <c r="F70" s="2824"/>
      <c r="G70" s="2825"/>
    </row>
    <row r="71" spans="2:7" ht="18" customHeight="1" x14ac:dyDescent="0.25">
      <c r="B71" s="2822" t="s">
        <v>2411</v>
      </c>
      <c r="C71" s="2826" t="s">
        <v>2389</v>
      </c>
      <c r="D71" s="2824"/>
      <c r="E71" s="2824"/>
      <c r="F71" s="2824"/>
      <c r="G71" s="2825"/>
    </row>
    <row r="72" spans="2:7" ht="18" customHeight="1" x14ac:dyDescent="0.25">
      <c r="B72" s="2822" t="s">
        <v>2411</v>
      </c>
      <c r="C72" s="2826" t="s">
        <v>2390</v>
      </c>
      <c r="D72" s="2824"/>
      <c r="E72" s="2824"/>
      <c r="F72" s="2824"/>
      <c r="G72" s="2825"/>
    </row>
    <row r="73" spans="2:7" ht="18" customHeight="1" x14ac:dyDescent="0.25">
      <c r="B73" s="2822" t="s">
        <v>2412</v>
      </c>
      <c r="C73" s="2823" t="s">
        <v>2387</v>
      </c>
      <c r="D73" s="2824" t="s">
        <v>2388</v>
      </c>
      <c r="E73" s="2824"/>
      <c r="F73" s="2824" t="s">
        <v>2388</v>
      </c>
      <c r="G73" s="2825" t="s">
        <v>2388</v>
      </c>
    </row>
    <row r="74" spans="2:7" ht="18" customHeight="1" x14ac:dyDescent="0.25">
      <c r="B74" s="2822" t="s">
        <v>2412</v>
      </c>
      <c r="C74" s="2826" t="s">
        <v>2389</v>
      </c>
      <c r="D74" s="2824"/>
      <c r="E74" s="2824"/>
      <c r="F74" s="2824"/>
      <c r="G74" s="2825"/>
    </row>
    <row r="75" spans="2:7" ht="18" customHeight="1" x14ac:dyDescent="0.25">
      <c r="B75" s="2822" t="s">
        <v>2412</v>
      </c>
      <c r="C75" s="2826" t="s">
        <v>2390</v>
      </c>
      <c r="D75" s="2824"/>
      <c r="E75" s="2824"/>
      <c r="F75" s="2824"/>
      <c r="G75" s="2825"/>
    </row>
    <row r="76" spans="2:7" ht="18" customHeight="1" x14ac:dyDescent="0.25">
      <c r="B76" s="2822" t="s">
        <v>2413</v>
      </c>
      <c r="C76" s="2823" t="s">
        <v>2387</v>
      </c>
      <c r="D76" s="2824"/>
      <c r="E76" s="2824"/>
      <c r="F76" s="2824"/>
      <c r="G76" s="2825"/>
    </row>
    <row r="77" spans="2:7" ht="18" customHeight="1" x14ac:dyDescent="0.25">
      <c r="B77" s="2822" t="s">
        <v>2413</v>
      </c>
      <c r="C77" s="2826" t="s">
        <v>2389</v>
      </c>
      <c r="D77" s="2824"/>
      <c r="E77" s="2824"/>
      <c r="F77" s="2824"/>
      <c r="G77" s="2825"/>
    </row>
    <row r="78" spans="2:7" ht="18" customHeight="1" x14ac:dyDescent="0.25">
      <c r="B78" s="2822" t="s">
        <v>2413</v>
      </c>
      <c r="C78" s="2826" t="s">
        <v>2390</v>
      </c>
      <c r="D78" s="2824"/>
      <c r="E78" s="2824"/>
      <c r="F78" s="2824"/>
      <c r="G78" s="2825"/>
    </row>
    <row r="79" spans="2:7" ht="18" customHeight="1" x14ac:dyDescent="0.25">
      <c r="B79" s="2822" t="s">
        <v>2414</v>
      </c>
      <c r="C79" s="2823" t="s">
        <v>2387</v>
      </c>
      <c r="D79" s="2824"/>
      <c r="E79" s="2824"/>
      <c r="F79" s="2824"/>
      <c r="G79" s="2825"/>
    </row>
    <row r="80" spans="2:7" ht="18" customHeight="1" x14ac:dyDescent="0.25">
      <c r="B80" s="2822" t="s">
        <v>2414</v>
      </c>
      <c r="C80" s="2826" t="s">
        <v>2389</v>
      </c>
      <c r="D80" s="2824"/>
      <c r="E80" s="2824"/>
      <c r="F80" s="2824"/>
      <c r="G80" s="2825"/>
    </row>
    <row r="81" spans="2:7" ht="18" customHeight="1" x14ac:dyDescent="0.25">
      <c r="B81" s="2822" t="s">
        <v>2414</v>
      </c>
      <c r="C81" s="2826" t="s">
        <v>2390</v>
      </c>
      <c r="D81" s="2824"/>
      <c r="E81" s="2824"/>
      <c r="F81" s="2824"/>
      <c r="G81" s="2825"/>
    </row>
    <row r="82" spans="2:7" ht="18" customHeight="1" x14ac:dyDescent="0.25">
      <c r="B82" s="2822" t="s">
        <v>2415</v>
      </c>
      <c r="C82" s="2826" t="s">
        <v>2389</v>
      </c>
      <c r="D82" s="2824"/>
      <c r="E82" s="2824"/>
      <c r="F82" s="2824"/>
      <c r="G82" s="2825"/>
    </row>
    <row r="83" spans="2:7" ht="18" customHeight="1" x14ac:dyDescent="0.25">
      <c r="B83" s="2822" t="s">
        <v>2415</v>
      </c>
      <c r="C83" s="2826" t="s">
        <v>2390</v>
      </c>
      <c r="D83" s="2824"/>
      <c r="E83" s="2824"/>
      <c r="F83" s="2824"/>
      <c r="G83" s="2825"/>
    </row>
    <row r="84" spans="2:7" ht="18" customHeight="1" x14ac:dyDescent="0.25">
      <c r="B84" s="2822" t="s">
        <v>2416</v>
      </c>
      <c r="C84" s="2823" t="s">
        <v>2387</v>
      </c>
      <c r="D84" s="2824"/>
      <c r="E84" s="2824"/>
      <c r="F84" s="2824"/>
      <c r="G84" s="2825"/>
    </row>
    <row r="85" spans="2:7" ht="18" customHeight="1" x14ac:dyDescent="0.25">
      <c r="B85" s="2822" t="s">
        <v>2416</v>
      </c>
      <c r="C85" s="2826" t="s">
        <v>2389</v>
      </c>
      <c r="D85" s="2824"/>
      <c r="E85" s="2824"/>
      <c r="F85" s="2824"/>
      <c r="G85" s="2825"/>
    </row>
    <row r="86" spans="2:7" ht="18" customHeight="1" x14ac:dyDescent="0.25">
      <c r="B86" s="2822" t="s">
        <v>2416</v>
      </c>
      <c r="C86" s="2826" t="s">
        <v>2390</v>
      </c>
      <c r="D86" s="2824"/>
      <c r="E86" s="2824"/>
      <c r="F86" s="2824"/>
      <c r="G86" s="2825"/>
    </row>
    <row r="87" spans="2:7" ht="18" customHeight="1" x14ac:dyDescent="0.2">
      <c r="B87" s="2822" t="s">
        <v>2417</v>
      </c>
      <c r="C87" s="2826" t="s">
        <v>2418</v>
      </c>
      <c r="D87" s="2824"/>
      <c r="E87" s="2824"/>
      <c r="F87" s="2824"/>
      <c r="G87" s="2825"/>
    </row>
    <row r="88" spans="2:7" ht="18" customHeight="1" x14ac:dyDescent="0.25">
      <c r="B88" s="2822" t="s">
        <v>2417</v>
      </c>
      <c r="C88" s="2826" t="s">
        <v>2389</v>
      </c>
      <c r="D88" s="2824"/>
      <c r="E88" s="2824"/>
      <c r="F88" s="2824"/>
      <c r="G88" s="2825"/>
    </row>
    <row r="89" spans="2:7" ht="18" customHeight="1" x14ac:dyDescent="0.25">
      <c r="B89" s="2822" t="s">
        <v>2417</v>
      </c>
      <c r="C89" s="2826" t="s">
        <v>2390</v>
      </c>
      <c r="D89" s="2824"/>
      <c r="E89" s="2824"/>
      <c r="F89" s="2824"/>
      <c r="G89" s="2825"/>
    </row>
    <row r="90" spans="2:7" ht="18" customHeight="1" x14ac:dyDescent="0.25">
      <c r="B90" s="2822" t="s">
        <v>2419</v>
      </c>
      <c r="C90" s="2823" t="s">
        <v>2387</v>
      </c>
      <c r="D90" s="2824"/>
      <c r="E90" s="2824"/>
      <c r="F90" s="2824"/>
      <c r="G90" s="2825"/>
    </row>
    <row r="91" spans="2:7" ht="18" customHeight="1" x14ac:dyDescent="0.25">
      <c r="B91" s="2822" t="s">
        <v>2419</v>
      </c>
      <c r="C91" s="2826" t="s">
        <v>2389</v>
      </c>
      <c r="D91" s="2824"/>
      <c r="E91" s="2824"/>
      <c r="F91" s="2824"/>
      <c r="G91" s="2825"/>
    </row>
    <row r="92" spans="2:7" ht="18" customHeight="1" x14ac:dyDescent="0.25">
      <c r="B92" s="2822" t="s">
        <v>2419</v>
      </c>
      <c r="C92" s="2826" t="s">
        <v>2390</v>
      </c>
      <c r="D92" s="2824"/>
      <c r="E92" s="2824"/>
      <c r="F92" s="2824"/>
      <c r="G92" s="2825"/>
    </row>
    <row r="93" spans="2:7" ht="18" customHeight="1" x14ac:dyDescent="0.25">
      <c r="B93" s="2822" t="s">
        <v>2420</v>
      </c>
      <c r="C93" s="2823" t="s">
        <v>2387</v>
      </c>
      <c r="D93" s="2824"/>
      <c r="E93" s="2824"/>
      <c r="F93" s="2824"/>
      <c r="G93" s="2825"/>
    </row>
    <row r="94" spans="2:7" ht="18" customHeight="1" x14ac:dyDescent="0.25">
      <c r="B94" s="2822" t="s">
        <v>2420</v>
      </c>
      <c r="C94" s="2826" t="s">
        <v>2389</v>
      </c>
      <c r="D94" s="2824"/>
      <c r="E94" s="2824"/>
      <c r="F94" s="2824"/>
      <c r="G94" s="2825"/>
    </row>
    <row r="95" spans="2:7" ht="18" customHeight="1" x14ac:dyDescent="0.25">
      <c r="B95" s="2822" t="s">
        <v>2420</v>
      </c>
      <c r="C95" s="2826" t="s">
        <v>2390</v>
      </c>
      <c r="D95" s="2824"/>
      <c r="E95" s="2824"/>
      <c r="F95" s="2824"/>
      <c r="G95" s="2825"/>
    </row>
    <row r="96" spans="2:7" ht="18" customHeight="1" x14ac:dyDescent="0.25">
      <c r="B96" s="2822" t="s">
        <v>2421</v>
      </c>
      <c r="C96" s="2823" t="s">
        <v>2387</v>
      </c>
      <c r="D96" s="2824"/>
      <c r="E96" s="2824"/>
      <c r="F96" s="2824"/>
      <c r="G96" s="2825"/>
    </row>
    <row r="97" spans="2:7" ht="18" customHeight="1" x14ac:dyDescent="0.25">
      <c r="B97" s="2822" t="s">
        <v>2421</v>
      </c>
      <c r="C97" s="2826" t="s">
        <v>2389</v>
      </c>
      <c r="D97" s="2824"/>
      <c r="E97" s="2824"/>
      <c r="F97" s="2824"/>
      <c r="G97" s="2825"/>
    </row>
    <row r="98" spans="2:7" ht="18" customHeight="1" x14ac:dyDescent="0.25">
      <c r="B98" s="2822" t="s">
        <v>2421</v>
      </c>
      <c r="C98" s="2826" t="s">
        <v>2390</v>
      </c>
      <c r="D98" s="2824"/>
      <c r="E98" s="2824"/>
      <c r="F98" s="2824"/>
      <c r="G98" s="2825"/>
    </row>
    <row r="99" spans="2:7" ht="18" customHeight="1" x14ac:dyDescent="0.25">
      <c r="B99" s="2822" t="s">
        <v>2422</v>
      </c>
      <c r="C99" s="2826" t="s">
        <v>2389</v>
      </c>
      <c r="D99" s="2824"/>
      <c r="E99" s="2824"/>
      <c r="F99" s="2824"/>
      <c r="G99" s="2825"/>
    </row>
    <row r="100" spans="2:7" ht="18" customHeight="1" x14ac:dyDescent="0.25">
      <c r="B100" s="2822" t="s">
        <v>2422</v>
      </c>
      <c r="C100" s="2826" t="s">
        <v>2390</v>
      </c>
      <c r="D100" s="2824"/>
      <c r="E100" s="2824"/>
      <c r="F100" s="2824"/>
      <c r="G100" s="2825"/>
    </row>
    <row r="101" spans="2:7" ht="18" customHeight="1" x14ac:dyDescent="0.25">
      <c r="B101" s="2822" t="s">
        <v>2423</v>
      </c>
      <c r="C101" s="2823" t="s">
        <v>2387</v>
      </c>
      <c r="D101" s="2824"/>
      <c r="E101" s="2824"/>
      <c r="F101" s="2824"/>
      <c r="G101" s="2825"/>
    </row>
    <row r="102" spans="2:7" ht="18" customHeight="1" x14ac:dyDescent="0.25">
      <c r="B102" s="2822" t="s">
        <v>2423</v>
      </c>
      <c r="C102" s="2826" t="s">
        <v>2389</v>
      </c>
      <c r="D102" s="2824" t="s">
        <v>2388</v>
      </c>
      <c r="E102" s="2824"/>
      <c r="F102" s="2824" t="s">
        <v>2388</v>
      </c>
      <c r="G102" s="2825" t="s">
        <v>2388</v>
      </c>
    </row>
    <row r="103" spans="2:7" ht="18" customHeight="1" x14ac:dyDescent="0.25">
      <c r="B103" s="2822" t="s">
        <v>2424</v>
      </c>
      <c r="C103" s="2823" t="s">
        <v>2387</v>
      </c>
      <c r="D103" s="2824"/>
      <c r="E103" s="2824"/>
      <c r="F103" s="2824"/>
      <c r="G103" s="2825"/>
    </row>
    <row r="104" spans="2:7" ht="18" customHeight="1" x14ac:dyDescent="0.25">
      <c r="B104" s="2822" t="s">
        <v>2425</v>
      </c>
      <c r="C104" s="2826" t="s">
        <v>2389</v>
      </c>
      <c r="D104" s="2824"/>
      <c r="E104" s="2824"/>
      <c r="F104" s="2824"/>
      <c r="G104" s="2825"/>
    </row>
    <row r="105" spans="2:7" ht="18" customHeight="1" x14ac:dyDescent="0.25">
      <c r="B105" s="2822" t="s">
        <v>2426</v>
      </c>
      <c r="C105" s="2823" t="s">
        <v>2387</v>
      </c>
      <c r="D105" s="2824"/>
      <c r="E105" s="2824"/>
      <c r="F105" s="2824"/>
      <c r="G105" s="2825"/>
    </row>
    <row r="106" spans="2:7" ht="18" customHeight="1" x14ac:dyDescent="0.25">
      <c r="B106" s="2822" t="s">
        <v>2426</v>
      </c>
      <c r="C106" s="2826" t="s">
        <v>2389</v>
      </c>
      <c r="D106" s="2824" t="s">
        <v>2388</v>
      </c>
      <c r="E106" s="2824"/>
      <c r="F106" s="2824" t="s">
        <v>2388</v>
      </c>
      <c r="G106" s="2825" t="s">
        <v>2388</v>
      </c>
    </row>
    <row r="107" spans="2:7" ht="18" customHeight="1" x14ac:dyDescent="0.25">
      <c r="B107" s="2822" t="s">
        <v>2427</v>
      </c>
      <c r="C107" s="2823" t="s">
        <v>2387</v>
      </c>
      <c r="D107" s="2824"/>
      <c r="E107" s="2824"/>
      <c r="F107" s="2824"/>
      <c r="G107" s="2825"/>
    </row>
    <row r="108" spans="2:7" ht="18" customHeight="1" x14ac:dyDescent="0.25">
      <c r="B108" s="2822" t="s">
        <v>2427</v>
      </c>
      <c r="C108" s="2826" t="s">
        <v>2389</v>
      </c>
      <c r="D108" s="2824"/>
      <c r="E108" s="2824"/>
      <c r="F108" s="2824"/>
      <c r="G108" s="2825"/>
    </row>
    <row r="109" spans="2:7" ht="18" customHeight="1" x14ac:dyDescent="0.25">
      <c r="B109" s="2822" t="s">
        <v>2427</v>
      </c>
      <c r="C109" s="2826" t="s">
        <v>2390</v>
      </c>
      <c r="D109" s="2824"/>
      <c r="E109" s="2824"/>
      <c r="F109" s="2824"/>
      <c r="G109" s="2825"/>
    </row>
    <row r="110" spans="2:7" ht="18" customHeight="1" x14ac:dyDescent="0.25">
      <c r="B110" s="2822" t="s">
        <v>2428</v>
      </c>
      <c r="C110" s="2823" t="s">
        <v>2387</v>
      </c>
      <c r="D110" s="2824" t="s">
        <v>2388</v>
      </c>
      <c r="E110" s="2824"/>
      <c r="F110" s="2824" t="s">
        <v>2388</v>
      </c>
      <c r="G110" s="2825" t="s">
        <v>2388</v>
      </c>
    </row>
    <row r="111" spans="2:7" ht="18" customHeight="1" x14ac:dyDescent="0.25">
      <c r="B111" s="2822" t="s">
        <v>2428</v>
      </c>
      <c r="C111" s="2826" t="s">
        <v>2389</v>
      </c>
      <c r="D111" s="2824"/>
      <c r="E111" s="2824"/>
      <c r="F111" s="2824"/>
      <c r="G111" s="2825"/>
    </row>
    <row r="112" spans="2:7" ht="18" customHeight="1" x14ac:dyDescent="0.25">
      <c r="B112" s="2822" t="s">
        <v>2428</v>
      </c>
      <c r="C112" s="2826" t="s">
        <v>2390</v>
      </c>
      <c r="D112" s="2824"/>
      <c r="E112" s="2824"/>
      <c r="F112" s="2824"/>
      <c r="G112" s="2825"/>
    </row>
    <row r="113" spans="2:7" ht="18" customHeight="1" x14ac:dyDescent="0.25">
      <c r="B113" s="2822" t="s">
        <v>2429</v>
      </c>
      <c r="C113" s="2823" t="s">
        <v>2387</v>
      </c>
      <c r="D113" s="2824"/>
      <c r="E113" s="2824"/>
      <c r="F113" s="2824"/>
      <c r="G113" s="2825"/>
    </row>
    <row r="114" spans="2:7" ht="18" customHeight="1" x14ac:dyDescent="0.25">
      <c r="B114" s="2827" t="s">
        <v>2430</v>
      </c>
      <c r="C114" s="2823" t="s">
        <v>2387</v>
      </c>
      <c r="D114" s="2824"/>
      <c r="E114" s="2824"/>
      <c r="F114" s="2824"/>
      <c r="G114" s="2825"/>
    </row>
    <row r="115" spans="2:7" ht="18" customHeight="1" x14ac:dyDescent="0.25">
      <c r="B115" s="2822" t="s">
        <v>2431</v>
      </c>
      <c r="C115" s="2823" t="s">
        <v>2387</v>
      </c>
      <c r="D115" s="2824" t="s">
        <v>2388</v>
      </c>
      <c r="E115" s="2824"/>
      <c r="F115" s="2824" t="s">
        <v>2388</v>
      </c>
      <c r="G115" s="2825" t="s">
        <v>2388</v>
      </c>
    </row>
    <row r="116" spans="2:7" ht="18" customHeight="1" x14ac:dyDescent="0.25">
      <c r="B116" s="2822" t="s">
        <v>2432</v>
      </c>
      <c r="C116" s="2823" t="s">
        <v>2387</v>
      </c>
      <c r="D116" s="2824"/>
      <c r="E116" s="2824"/>
      <c r="F116" s="2824"/>
      <c r="G116" s="2825"/>
    </row>
    <row r="117" spans="2:7" ht="18" customHeight="1" x14ac:dyDescent="0.25">
      <c r="B117" s="2822" t="s">
        <v>2433</v>
      </c>
      <c r="C117" s="2823" t="s">
        <v>2387</v>
      </c>
      <c r="D117" s="2824"/>
      <c r="E117" s="2824"/>
      <c r="F117" s="2824"/>
      <c r="G117" s="2825"/>
    </row>
    <row r="118" spans="2:7" ht="18" customHeight="1" x14ac:dyDescent="0.25">
      <c r="B118" s="2822" t="s">
        <v>2434</v>
      </c>
      <c r="C118" s="2823" t="s">
        <v>2387</v>
      </c>
      <c r="D118" s="2824"/>
      <c r="E118" s="2824"/>
      <c r="F118" s="2824"/>
      <c r="G118" s="2825"/>
    </row>
    <row r="119" spans="2:7" ht="18" customHeight="1" x14ac:dyDescent="0.25">
      <c r="B119" s="2822" t="s">
        <v>2435</v>
      </c>
      <c r="C119" s="2823" t="s">
        <v>2387</v>
      </c>
      <c r="D119" s="2824"/>
      <c r="E119" s="2824"/>
      <c r="F119" s="2824"/>
      <c r="G119" s="2825"/>
    </row>
    <row r="120" spans="2:7" ht="18" customHeight="1" x14ac:dyDescent="0.25">
      <c r="B120" s="2822" t="s">
        <v>2435</v>
      </c>
      <c r="C120" s="2826" t="s">
        <v>2389</v>
      </c>
      <c r="D120" s="2824"/>
      <c r="E120" s="2824"/>
      <c r="F120" s="2824"/>
      <c r="G120" s="2825"/>
    </row>
    <row r="121" spans="2:7" ht="18" customHeight="1" x14ac:dyDescent="0.25">
      <c r="B121" s="2822" t="s">
        <v>2435</v>
      </c>
      <c r="C121" s="2826" t="s">
        <v>2390</v>
      </c>
      <c r="D121" s="2824"/>
      <c r="E121" s="2824"/>
      <c r="F121" s="2824"/>
      <c r="G121" s="2825"/>
    </row>
    <row r="122" spans="2:7" ht="18" customHeight="1" x14ac:dyDescent="0.25">
      <c r="B122" s="2822" t="s">
        <v>2436</v>
      </c>
      <c r="C122" s="2826" t="s">
        <v>2390</v>
      </c>
      <c r="D122" s="2824"/>
      <c r="E122" s="2824"/>
      <c r="F122" s="2824"/>
      <c r="G122" s="2825"/>
    </row>
    <row r="123" spans="2:7" ht="18" customHeight="1" x14ac:dyDescent="0.25">
      <c r="B123" s="2822" t="s">
        <v>2437</v>
      </c>
      <c r="C123" s="2823" t="s">
        <v>2387</v>
      </c>
      <c r="D123" s="2824"/>
      <c r="E123" s="2824"/>
      <c r="F123" s="2824"/>
      <c r="G123" s="2825"/>
    </row>
    <row r="124" spans="2:7" ht="18" customHeight="1" x14ac:dyDescent="0.25">
      <c r="B124" s="2822" t="s">
        <v>2437</v>
      </c>
      <c r="C124" s="2826" t="s">
        <v>2390</v>
      </c>
      <c r="D124" s="2824"/>
      <c r="E124" s="2824"/>
      <c r="F124" s="2824"/>
      <c r="G124" s="2825"/>
    </row>
    <row r="125" spans="2:7" ht="18" customHeight="1" x14ac:dyDescent="0.25">
      <c r="B125" s="2822" t="s">
        <v>2438</v>
      </c>
      <c r="C125" s="2823" t="s">
        <v>2387</v>
      </c>
      <c r="D125" s="2824"/>
      <c r="E125" s="2824"/>
      <c r="F125" s="2824"/>
      <c r="G125" s="2825"/>
    </row>
    <row r="126" spans="2:7" ht="18" customHeight="1" x14ac:dyDescent="0.25">
      <c r="B126" s="2822" t="s">
        <v>2438</v>
      </c>
      <c r="C126" s="2826" t="s">
        <v>2390</v>
      </c>
      <c r="D126" s="2824"/>
      <c r="E126" s="2824"/>
      <c r="F126" s="2824"/>
      <c r="G126" s="2825"/>
    </row>
    <row r="127" spans="2:7" ht="18" customHeight="1" x14ac:dyDescent="0.25">
      <c r="B127" s="2822" t="s">
        <v>2439</v>
      </c>
      <c r="C127" s="2823" t="s">
        <v>2387</v>
      </c>
      <c r="D127" s="2824"/>
      <c r="E127" s="2824"/>
      <c r="F127" s="2824"/>
      <c r="G127" s="2825"/>
    </row>
    <row r="128" spans="2:7" ht="18" customHeight="1" x14ac:dyDescent="0.25">
      <c r="B128" s="2822" t="s">
        <v>2439</v>
      </c>
      <c r="C128" s="2826" t="s">
        <v>2389</v>
      </c>
      <c r="D128" s="2824"/>
      <c r="E128" s="2824"/>
      <c r="F128" s="2824"/>
      <c r="G128" s="2825"/>
    </row>
    <row r="129" spans="2:7" ht="18" customHeight="1" x14ac:dyDescent="0.25">
      <c r="B129" s="2822" t="s">
        <v>2440</v>
      </c>
      <c r="C129" s="2823" t="s">
        <v>2387</v>
      </c>
      <c r="D129" s="2824"/>
      <c r="E129" s="2824"/>
      <c r="F129" s="2824"/>
      <c r="G129" s="2825"/>
    </row>
    <row r="130" spans="2:7" ht="18" customHeight="1" x14ac:dyDescent="0.25">
      <c r="B130" s="2822" t="s">
        <v>2441</v>
      </c>
      <c r="C130" s="2823" t="s">
        <v>2387</v>
      </c>
      <c r="D130" s="2824"/>
      <c r="E130" s="2824"/>
      <c r="F130" s="2824"/>
      <c r="G130" s="2825"/>
    </row>
    <row r="131" spans="2:7" ht="18" customHeight="1" x14ac:dyDescent="0.25">
      <c r="B131" s="2827" t="s">
        <v>2442</v>
      </c>
      <c r="C131" s="2823" t="s">
        <v>2387</v>
      </c>
      <c r="D131" s="2824"/>
      <c r="E131" s="2824"/>
      <c r="F131" s="2824"/>
      <c r="G131" s="2825"/>
    </row>
    <row r="132" spans="2:7" ht="18" customHeight="1" x14ac:dyDescent="0.25">
      <c r="B132" s="2827" t="s">
        <v>2442</v>
      </c>
      <c r="C132" s="2826" t="s">
        <v>2389</v>
      </c>
      <c r="D132" s="2824"/>
      <c r="E132" s="2824"/>
      <c r="F132" s="2824"/>
      <c r="G132" s="2825"/>
    </row>
    <row r="133" spans="2:7" ht="18" customHeight="1" x14ac:dyDescent="0.2">
      <c r="B133" s="2822" t="s">
        <v>2443</v>
      </c>
      <c r="C133" s="2826" t="s">
        <v>2444</v>
      </c>
      <c r="D133" s="2824"/>
      <c r="E133" s="2824"/>
      <c r="F133" s="2824"/>
      <c r="G133" s="2825"/>
    </row>
    <row r="134" spans="2:7" ht="18" customHeight="1" x14ac:dyDescent="0.25">
      <c r="B134" s="2822" t="s">
        <v>2445</v>
      </c>
      <c r="C134" s="2823" t="s">
        <v>2387</v>
      </c>
      <c r="D134" s="2824"/>
      <c r="E134" s="2824"/>
      <c r="F134" s="2824"/>
      <c r="G134" s="2825"/>
    </row>
    <row r="135" spans="2:7" ht="18" customHeight="1" x14ac:dyDescent="0.25">
      <c r="B135" s="2822" t="s">
        <v>2445</v>
      </c>
      <c r="C135" s="2826" t="s">
        <v>2389</v>
      </c>
      <c r="D135" s="2824"/>
      <c r="E135" s="2824"/>
      <c r="F135" s="2824"/>
      <c r="G135" s="2825"/>
    </row>
    <row r="136" spans="2:7" ht="18" customHeight="1" x14ac:dyDescent="0.25">
      <c r="B136" s="2822" t="s">
        <v>2445</v>
      </c>
      <c r="C136" s="2826" t="s">
        <v>2390</v>
      </c>
      <c r="D136" s="2824"/>
      <c r="E136" s="2824"/>
      <c r="F136" s="2824"/>
      <c r="G136" s="2825"/>
    </row>
    <row r="137" spans="2:7" ht="18" customHeight="1" x14ac:dyDescent="0.2">
      <c r="B137" s="2822" t="s">
        <v>2445</v>
      </c>
      <c r="C137" s="2826" t="s">
        <v>2444</v>
      </c>
      <c r="D137" s="2824"/>
      <c r="E137" s="2824"/>
      <c r="F137" s="2824"/>
      <c r="G137" s="2825"/>
    </row>
    <row r="138" spans="2:7" ht="18" customHeight="1" x14ac:dyDescent="0.25">
      <c r="B138" s="2822" t="s">
        <v>2446</v>
      </c>
      <c r="C138" s="2823" t="s">
        <v>2387</v>
      </c>
      <c r="D138" s="2824" t="s">
        <v>2388</v>
      </c>
      <c r="E138" s="2824"/>
      <c r="F138" s="2824" t="s">
        <v>2388</v>
      </c>
      <c r="G138" s="2825" t="s">
        <v>2388</v>
      </c>
    </row>
    <row r="139" spans="2:7" ht="18" customHeight="1" x14ac:dyDescent="0.25">
      <c r="B139" s="2822" t="s">
        <v>2446</v>
      </c>
      <c r="C139" s="2826" t="s">
        <v>2389</v>
      </c>
      <c r="D139" s="2824"/>
      <c r="E139" s="2824"/>
      <c r="F139" s="2824"/>
      <c r="G139" s="2825"/>
    </row>
    <row r="140" spans="2:7" ht="18" customHeight="1" x14ac:dyDescent="0.25">
      <c r="B140" s="2822" t="s">
        <v>2447</v>
      </c>
      <c r="C140" s="2823" t="s">
        <v>2387</v>
      </c>
      <c r="D140" s="2824"/>
      <c r="E140" s="2824"/>
      <c r="F140" s="2824"/>
      <c r="G140" s="2825"/>
    </row>
    <row r="141" spans="2:7" ht="18" customHeight="1" x14ac:dyDescent="0.25">
      <c r="B141" s="2822" t="s">
        <v>2447</v>
      </c>
      <c r="C141" s="2826" t="s">
        <v>2389</v>
      </c>
      <c r="D141" s="2824"/>
      <c r="E141" s="2824"/>
      <c r="F141" s="2824"/>
      <c r="G141" s="2825"/>
    </row>
    <row r="142" spans="2:7" ht="18" customHeight="1" x14ac:dyDescent="0.25">
      <c r="B142" s="2822" t="s">
        <v>2448</v>
      </c>
      <c r="C142" s="2823" t="s">
        <v>2387</v>
      </c>
      <c r="D142" s="2824" t="s">
        <v>2388</v>
      </c>
      <c r="E142" s="2824"/>
      <c r="F142" s="2824" t="s">
        <v>2388</v>
      </c>
      <c r="G142" s="2825" t="s">
        <v>2388</v>
      </c>
    </row>
    <row r="143" spans="2:7" ht="18" customHeight="1" x14ac:dyDescent="0.2">
      <c r="B143" s="2822" t="s">
        <v>2448</v>
      </c>
      <c r="C143" s="2826" t="s">
        <v>2275</v>
      </c>
      <c r="D143" s="2824"/>
      <c r="E143" s="2824"/>
      <c r="F143" s="2824"/>
      <c r="G143" s="2825"/>
    </row>
    <row r="144" spans="2:7" ht="18" customHeight="1" x14ac:dyDescent="0.25">
      <c r="B144" s="2822" t="s">
        <v>2448</v>
      </c>
      <c r="C144" s="2826" t="s">
        <v>2449</v>
      </c>
      <c r="D144" s="2824"/>
      <c r="E144" s="2824"/>
      <c r="F144" s="2824"/>
      <c r="G144" s="2825"/>
    </row>
    <row r="145" spans="2:7" ht="18" customHeight="1" x14ac:dyDescent="0.25">
      <c r="B145" s="2822" t="s">
        <v>2450</v>
      </c>
      <c r="C145" s="2823" t="s">
        <v>2387</v>
      </c>
      <c r="D145" s="2824"/>
      <c r="E145" s="2824"/>
      <c r="F145" s="2824"/>
      <c r="G145" s="2825"/>
    </row>
    <row r="146" spans="2:7" ht="18" customHeight="1" x14ac:dyDescent="0.2">
      <c r="B146" s="2822" t="s">
        <v>2450</v>
      </c>
      <c r="C146" s="2826" t="s">
        <v>2311</v>
      </c>
      <c r="D146" s="2824"/>
      <c r="E146" s="2824"/>
      <c r="F146" s="2824"/>
      <c r="G146" s="2825"/>
    </row>
    <row r="147" spans="2:7" ht="18" customHeight="1" x14ac:dyDescent="0.2">
      <c r="B147" s="2822" t="s">
        <v>2450</v>
      </c>
      <c r="C147" s="2826" t="s">
        <v>2275</v>
      </c>
      <c r="D147" s="2824"/>
      <c r="E147" s="2824"/>
      <c r="F147" s="2824"/>
      <c r="G147" s="2825"/>
    </row>
    <row r="148" spans="2:7" ht="18" customHeight="1" x14ac:dyDescent="0.25">
      <c r="B148" s="2822" t="s">
        <v>2450</v>
      </c>
      <c r="C148" s="2826" t="s">
        <v>2449</v>
      </c>
      <c r="D148" s="2824"/>
      <c r="E148" s="2824"/>
      <c r="F148" s="2824"/>
      <c r="G148" s="2825"/>
    </row>
    <row r="149" spans="2:7" ht="18" customHeight="1" x14ac:dyDescent="0.2">
      <c r="B149" s="2822" t="s">
        <v>2450</v>
      </c>
      <c r="C149" s="2826" t="s">
        <v>2276</v>
      </c>
      <c r="D149" s="2824"/>
      <c r="E149" s="2824"/>
      <c r="F149" s="2824"/>
      <c r="G149" s="2825"/>
    </row>
    <row r="150" spans="2:7" ht="18" customHeight="1" x14ac:dyDescent="0.25">
      <c r="B150" s="2822" t="s">
        <v>2451</v>
      </c>
      <c r="C150" s="2823" t="s">
        <v>2387</v>
      </c>
      <c r="D150" s="2824"/>
      <c r="E150" s="2824"/>
      <c r="F150" s="2824"/>
      <c r="G150" s="2825"/>
    </row>
    <row r="151" spans="2:7" ht="18" customHeight="1" x14ac:dyDescent="0.25">
      <c r="B151" s="2822" t="s">
        <v>2452</v>
      </c>
      <c r="C151" s="2823" t="s">
        <v>2387</v>
      </c>
      <c r="D151" s="2824"/>
      <c r="E151" s="2824"/>
      <c r="F151" s="2824"/>
      <c r="G151" s="2825"/>
    </row>
    <row r="152" spans="2:7" ht="18" customHeight="1" x14ac:dyDescent="0.25">
      <c r="B152" s="2822" t="s">
        <v>2453</v>
      </c>
      <c r="C152" s="2823" t="s">
        <v>2387</v>
      </c>
      <c r="D152" s="2824"/>
      <c r="E152" s="2824"/>
      <c r="F152" s="2824"/>
      <c r="G152" s="2825"/>
    </row>
    <row r="153" spans="2:7" ht="18" customHeight="1" x14ac:dyDescent="0.25">
      <c r="B153" s="2822" t="s">
        <v>2453</v>
      </c>
      <c r="C153" s="2826" t="s">
        <v>2389</v>
      </c>
      <c r="D153" s="2824"/>
      <c r="E153" s="2824"/>
      <c r="F153" s="2824"/>
      <c r="G153" s="2825"/>
    </row>
    <row r="154" spans="2:7" ht="18" customHeight="1" x14ac:dyDescent="0.25">
      <c r="B154" s="2822" t="s">
        <v>2453</v>
      </c>
      <c r="C154" s="2826" t="s">
        <v>2390</v>
      </c>
      <c r="D154" s="2824"/>
      <c r="E154" s="2824"/>
      <c r="F154" s="2824"/>
      <c r="G154" s="2825"/>
    </row>
    <row r="155" spans="2:7" ht="18" customHeight="1" x14ac:dyDescent="0.2">
      <c r="B155" s="2822" t="s">
        <v>2453</v>
      </c>
      <c r="C155" s="2826" t="s">
        <v>2444</v>
      </c>
      <c r="D155" s="2824"/>
      <c r="E155" s="2824"/>
      <c r="F155" s="2824"/>
      <c r="G155" s="2825"/>
    </row>
    <row r="156" spans="2:7" ht="18" customHeight="1" x14ac:dyDescent="0.25">
      <c r="B156" s="2822" t="s">
        <v>2454</v>
      </c>
      <c r="C156" s="2823" t="s">
        <v>2387</v>
      </c>
      <c r="D156" s="2824"/>
      <c r="E156" s="2824"/>
      <c r="F156" s="2824"/>
      <c r="G156" s="2825"/>
    </row>
    <row r="157" spans="2:7" ht="18" customHeight="1" x14ac:dyDescent="0.25">
      <c r="B157" s="2822" t="s">
        <v>2454</v>
      </c>
      <c r="C157" s="2826" t="s">
        <v>2389</v>
      </c>
      <c r="D157" s="2824"/>
      <c r="E157" s="2824"/>
      <c r="F157" s="2824"/>
      <c r="G157" s="2825"/>
    </row>
    <row r="158" spans="2:7" ht="18" customHeight="1" x14ac:dyDescent="0.25">
      <c r="B158" s="2822" t="s">
        <v>2454</v>
      </c>
      <c r="C158" s="2826" t="s">
        <v>2390</v>
      </c>
      <c r="D158" s="2824"/>
      <c r="E158" s="2824"/>
      <c r="F158" s="2824"/>
      <c r="G158" s="2825"/>
    </row>
    <row r="159" spans="2:7" ht="18" customHeight="1" x14ac:dyDescent="0.25">
      <c r="B159" s="2822" t="s">
        <v>2455</v>
      </c>
      <c r="C159" s="2826" t="s">
        <v>2390</v>
      </c>
      <c r="D159" s="2824"/>
      <c r="E159" s="2824"/>
      <c r="F159" s="2824"/>
      <c r="G159" s="2825"/>
    </row>
    <row r="160" spans="2:7" ht="18" customHeight="1" x14ac:dyDescent="0.2">
      <c r="B160" s="2822" t="s">
        <v>2455</v>
      </c>
      <c r="C160" s="2826" t="s">
        <v>2444</v>
      </c>
      <c r="D160" s="2824"/>
      <c r="E160" s="2824"/>
      <c r="F160" s="2824"/>
      <c r="G160" s="2825"/>
    </row>
    <row r="161" spans="2:7" ht="18" customHeight="1" x14ac:dyDescent="0.2">
      <c r="B161" s="2822" t="s">
        <v>2456</v>
      </c>
      <c r="C161" s="2826" t="s">
        <v>2444</v>
      </c>
      <c r="D161" s="2824"/>
      <c r="E161" s="2824"/>
      <c r="F161" s="2824"/>
      <c r="G161" s="2825"/>
    </row>
    <row r="162" spans="2:7" ht="18" customHeight="1" x14ac:dyDescent="0.2">
      <c r="B162" s="2822" t="s">
        <v>2457</v>
      </c>
      <c r="C162" s="2826" t="s">
        <v>2444</v>
      </c>
      <c r="D162" s="2824"/>
      <c r="E162" s="2824"/>
      <c r="F162" s="2824"/>
      <c r="G162" s="2825"/>
    </row>
    <row r="163" spans="2:7" ht="18" customHeight="1" x14ac:dyDescent="0.2">
      <c r="B163" s="2822" t="s">
        <v>2458</v>
      </c>
      <c r="C163" s="2826" t="s">
        <v>2444</v>
      </c>
      <c r="D163" s="2824"/>
      <c r="E163" s="2824"/>
      <c r="F163" s="2824"/>
      <c r="G163" s="2825"/>
    </row>
    <row r="164" spans="2:7" ht="18" customHeight="1" x14ac:dyDescent="0.2">
      <c r="B164" s="2822" t="s">
        <v>2459</v>
      </c>
      <c r="C164" s="2826" t="s">
        <v>2444</v>
      </c>
      <c r="D164" s="2824"/>
      <c r="E164" s="2824"/>
      <c r="F164" s="2824"/>
      <c r="G164" s="2825"/>
    </row>
    <row r="165" spans="2:7" ht="18" customHeight="1" x14ac:dyDescent="0.2">
      <c r="B165" s="2822" t="s">
        <v>2460</v>
      </c>
      <c r="C165" s="2826" t="s">
        <v>2444</v>
      </c>
      <c r="D165" s="2824"/>
      <c r="E165" s="2824"/>
      <c r="F165" s="2824"/>
      <c r="G165" s="2825"/>
    </row>
    <row r="166" spans="2:7" ht="18" customHeight="1" x14ac:dyDescent="0.2">
      <c r="B166" s="2822" t="s">
        <v>2461</v>
      </c>
      <c r="C166" s="2826" t="s">
        <v>2444</v>
      </c>
      <c r="D166" s="2824"/>
      <c r="E166" s="2824"/>
      <c r="F166" s="2824"/>
      <c r="G166" s="2825"/>
    </row>
    <row r="167" spans="2:7" ht="18" customHeight="1" x14ac:dyDescent="0.25">
      <c r="B167" s="2822" t="s">
        <v>2462</v>
      </c>
      <c r="C167" s="2823" t="s">
        <v>2387</v>
      </c>
      <c r="D167" s="2824"/>
      <c r="E167" s="2824"/>
      <c r="F167" s="2824"/>
      <c r="G167" s="2825"/>
    </row>
    <row r="168" spans="2:7" ht="18" customHeight="1" x14ac:dyDescent="0.25">
      <c r="B168" s="2822" t="s">
        <v>2462</v>
      </c>
      <c r="C168" s="2826" t="s">
        <v>2389</v>
      </c>
      <c r="D168" s="2824"/>
      <c r="E168" s="2824"/>
      <c r="F168" s="2824"/>
      <c r="G168" s="2825"/>
    </row>
    <row r="169" spans="2:7" ht="18" customHeight="1" x14ac:dyDescent="0.25">
      <c r="B169" s="2822" t="s">
        <v>2462</v>
      </c>
      <c r="C169" s="2826" t="s">
        <v>2390</v>
      </c>
      <c r="D169" s="2824"/>
      <c r="E169" s="2824"/>
      <c r="F169" s="2824"/>
      <c r="G169" s="2825"/>
    </row>
    <row r="170" spans="2:7" ht="18" customHeight="1" x14ac:dyDescent="0.2">
      <c r="B170" s="2822" t="s">
        <v>2462</v>
      </c>
      <c r="C170" s="2826" t="s">
        <v>2444</v>
      </c>
      <c r="D170" s="2824"/>
      <c r="E170" s="2824"/>
      <c r="F170" s="2824"/>
      <c r="G170" s="2825"/>
    </row>
    <row r="171" spans="2:7" ht="18" customHeight="1" x14ac:dyDescent="0.25">
      <c r="B171" s="2822" t="s">
        <v>2463</v>
      </c>
      <c r="C171" s="2823" t="s">
        <v>2387</v>
      </c>
      <c r="D171" s="2824"/>
      <c r="E171" s="2824"/>
      <c r="F171" s="2824"/>
      <c r="G171" s="2825"/>
    </row>
    <row r="172" spans="2:7" ht="18" customHeight="1" x14ac:dyDescent="0.25">
      <c r="B172" s="2822" t="s">
        <v>2463</v>
      </c>
      <c r="C172" s="2826" t="s">
        <v>2389</v>
      </c>
      <c r="D172" s="2824"/>
      <c r="E172" s="2824"/>
      <c r="F172" s="2824"/>
      <c r="G172" s="2825"/>
    </row>
    <row r="173" spans="2:7" ht="18" customHeight="1" x14ac:dyDescent="0.25">
      <c r="B173" s="2822" t="s">
        <v>2463</v>
      </c>
      <c r="C173" s="2826" t="s">
        <v>2390</v>
      </c>
      <c r="D173" s="2824"/>
      <c r="E173" s="2824"/>
      <c r="F173" s="2824"/>
      <c r="G173" s="2825"/>
    </row>
    <row r="174" spans="2:7" ht="18" customHeight="1" x14ac:dyDescent="0.2">
      <c r="B174" s="2822" t="s">
        <v>2463</v>
      </c>
      <c r="C174" s="2826" t="s">
        <v>2444</v>
      </c>
      <c r="D174" s="2824"/>
      <c r="E174" s="2824"/>
      <c r="F174" s="2824"/>
      <c r="G174" s="2825"/>
    </row>
    <row r="175" spans="2:7" ht="18" customHeight="1" x14ac:dyDescent="0.25">
      <c r="B175" s="2827" t="s">
        <v>2464</v>
      </c>
      <c r="C175" s="2823" t="s">
        <v>2387</v>
      </c>
      <c r="D175" s="2824"/>
      <c r="E175" s="2824"/>
      <c r="F175" s="2824"/>
      <c r="G175" s="2825"/>
    </row>
    <row r="176" spans="2:7" ht="18" customHeight="1" x14ac:dyDescent="0.25">
      <c r="B176" s="2822" t="s">
        <v>2465</v>
      </c>
      <c r="C176" s="2826" t="s">
        <v>2389</v>
      </c>
      <c r="D176" s="2824" t="s">
        <v>2388</v>
      </c>
      <c r="E176" s="2824"/>
      <c r="F176" s="2824" t="s">
        <v>2388</v>
      </c>
      <c r="G176" s="2825" t="s">
        <v>2388</v>
      </c>
    </row>
    <row r="177" spans="2:7" ht="18" customHeight="1" x14ac:dyDescent="0.25">
      <c r="B177" s="2822" t="s">
        <v>2466</v>
      </c>
      <c r="C177" s="2826" t="s">
        <v>2389</v>
      </c>
      <c r="D177" s="2824" t="s">
        <v>2388</v>
      </c>
      <c r="E177" s="2824"/>
      <c r="F177" s="2824" t="s">
        <v>2388</v>
      </c>
      <c r="G177" s="2825" t="s">
        <v>2388</v>
      </c>
    </row>
    <row r="178" spans="2:7" ht="18" customHeight="1" x14ac:dyDescent="0.25">
      <c r="B178" s="2822" t="s">
        <v>2466</v>
      </c>
      <c r="C178" s="2826" t="s">
        <v>2390</v>
      </c>
      <c r="D178" s="2824"/>
      <c r="E178" s="2824"/>
      <c r="F178" s="2824"/>
      <c r="G178" s="2825"/>
    </row>
    <row r="179" spans="2:7" ht="18" customHeight="1" x14ac:dyDescent="0.25">
      <c r="B179" s="2822" t="s">
        <v>2467</v>
      </c>
      <c r="C179" s="2826" t="s">
        <v>2389</v>
      </c>
      <c r="D179" s="2824"/>
      <c r="E179" s="2824"/>
      <c r="F179" s="2824"/>
      <c r="G179" s="2825"/>
    </row>
    <row r="180" spans="2:7" ht="18" customHeight="1" x14ac:dyDescent="0.25">
      <c r="B180" s="2822" t="s">
        <v>2468</v>
      </c>
      <c r="C180" s="2826" t="s">
        <v>2389</v>
      </c>
      <c r="D180" s="2824"/>
      <c r="E180" s="2824"/>
      <c r="F180" s="2824"/>
      <c r="G180" s="2825"/>
    </row>
    <row r="181" spans="2:7" ht="18" customHeight="1" x14ac:dyDescent="0.25">
      <c r="B181" s="2822" t="s">
        <v>2469</v>
      </c>
      <c r="C181" s="2826" t="s">
        <v>2390</v>
      </c>
      <c r="D181" s="2824" t="s">
        <v>2388</v>
      </c>
      <c r="E181" s="2824"/>
      <c r="F181" s="2824" t="s">
        <v>2388</v>
      </c>
      <c r="G181" s="2825" t="s">
        <v>2388</v>
      </c>
    </row>
    <row r="182" spans="2:7" ht="18" customHeight="1" x14ac:dyDescent="0.25">
      <c r="B182" s="2827" t="s">
        <v>2470</v>
      </c>
      <c r="C182" s="2826" t="s">
        <v>2390</v>
      </c>
      <c r="D182" s="2824" t="s">
        <v>2388</v>
      </c>
      <c r="E182" s="2824"/>
      <c r="F182" s="2824" t="s">
        <v>2388</v>
      </c>
      <c r="G182" s="2825" t="s">
        <v>2388</v>
      </c>
    </row>
    <row r="183" spans="2:7" ht="18" customHeight="1" x14ac:dyDescent="0.25">
      <c r="B183" s="2822" t="s">
        <v>2471</v>
      </c>
      <c r="C183" s="2826" t="s">
        <v>2389</v>
      </c>
      <c r="D183" s="2824"/>
      <c r="E183" s="2824"/>
      <c r="F183" s="2824"/>
      <c r="G183" s="2825"/>
    </row>
    <row r="184" spans="2:7" ht="18" customHeight="1" x14ac:dyDescent="0.25">
      <c r="B184" s="2822" t="s">
        <v>2471</v>
      </c>
      <c r="C184" s="2826" t="s">
        <v>2390</v>
      </c>
      <c r="D184" s="2824"/>
      <c r="E184" s="2824"/>
      <c r="F184" s="2824"/>
      <c r="G184" s="2825"/>
    </row>
    <row r="185" spans="2:7" ht="18" customHeight="1" x14ac:dyDescent="0.25">
      <c r="B185" s="2822" t="s">
        <v>2472</v>
      </c>
      <c r="C185" s="2826" t="s">
        <v>2389</v>
      </c>
      <c r="D185" s="2824"/>
      <c r="E185" s="2824"/>
      <c r="F185" s="2824"/>
      <c r="G185" s="2825"/>
    </row>
    <row r="186" spans="2:7" ht="18" customHeight="1" x14ac:dyDescent="0.25">
      <c r="B186" s="2822" t="s">
        <v>2472</v>
      </c>
      <c r="C186" s="2826" t="s">
        <v>2390</v>
      </c>
      <c r="D186" s="2824"/>
      <c r="E186" s="2824"/>
      <c r="F186" s="2824"/>
      <c r="G186" s="2825"/>
    </row>
    <row r="187" spans="2:7" ht="18" customHeight="1" x14ac:dyDescent="0.25">
      <c r="B187" s="2822" t="s">
        <v>2473</v>
      </c>
      <c r="C187" s="2823" t="s">
        <v>2387</v>
      </c>
      <c r="D187" s="2824" t="s">
        <v>2388</v>
      </c>
      <c r="E187" s="2824"/>
      <c r="F187" s="2824" t="s">
        <v>2388</v>
      </c>
      <c r="G187" s="2825" t="s">
        <v>2388</v>
      </c>
    </row>
    <row r="188" spans="2:7" ht="18" customHeight="1" x14ac:dyDescent="0.25">
      <c r="B188" s="2822" t="s">
        <v>2474</v>
      </c>
      <c r="C188" s="2823" t="s">
        <v>2387</v>
      </c>
      <c r="D188" s="2824"/>
      <c r="E188" s="2824"/>
      <c r="F188" s="2824"/>
      <c r="G188" s="2825"/>
    </row>
    <row r="189" spans="2:7" ht="18" customHeight="1" x14ac:dyDescent="0.25">
      <c r="B189" s="2822" t="s">
        <v>2475</v>
      </c>
      <c r="C189" s="2823" t="s">
        <v>2387</v>
      </c>
      <c r="D189" s="2824"/>
      <c r="E189" s="2824"/>
      <c r="F189" s="2824"/>
      <c r="G189" s="2825"/>
    </row>
    <row r="190" spans="2:7" ht="18" customHeight="1" x14ac:dyDescent="0.25">
      <c r="B190" s="2822" t="s">
        <v>2476</v>
      </c>
      <c r="C190" s="2823" t="s">
        <v>2387</v>
      </c>
      <c r="D190" s="2824"/>
      <c r="E190" s="2824"/>
      <c r="F190" s="2824"/>
      <c r="G190" s="2825"/>
    </row>
    <row r="191" spans="2:7" ht="18" customHeight="1" x14ac:dyDescent="0.25">
      <c r="B191" s="2822" t="s">
        <v>2476</v>
      </c>
      <c r="C191" s="2826" t="s">
        <v>2389</v>
      </c>
      <c r="D191" s="2824"/>
      <c r="E191" s="2824"/>
      <c r="F191" s="2824"/>
      <c r="G191" s="2825"/>
    </row>
    <row r="192" spans="2:7" ht="18" customHeight="1" x14ac:dyDescent="0.25">
      <c r="B192" s="2822" t="s">
        <v>2476</v>
      </c>
      <c r="C192" s="2826" t="s">
        <v>2390</v>
      </c>
      <c r="D192" s="2824"/>
      <c r="E192" s="2824"/>
      <c r="F192" s="2824"/>
      <c r="G192" s="2825"/>
    </row>
    <row r="193" spans="2:7" ht="18" customHeight="1" x14ac:dyDescent="0.25">
      <c r="B193" s="2827" t="s">
        <v>2477</v>
      </c>
      <c r="C193" s="2823" t="s">
        <v>2387</v>
      </c>
      <c r="D193" s="2824"/>
      <c r="E193" s="2824"/>
      <c r="F193" s="2824"/>
      <c r="G193" s="2825"/>
    </row>
    <row r="194" spans="2:7" ht="18" customHeight="1" x14ac:dyDescent="0.25">
      <c r="B194" s="2822" t="s">
        <v>2478</v>
      </c>
      <c r="C194" s="2823" t="s">
        <v>2387</v>
      </c>
      <c r="D194" s="2824" t="s">
        <v>2388</v>
      </c>
      <c r="E194" s="2824"/>
      <c r="F194" s="2824"/>
      <c r="G194" s="2825" t="s">
        <v>2388</v>
      </c>
    </row>
    <row r="195" spans="2:7" ht="18" customHeight="1" x14ac:dyDescent="0.25">
      <c r="B195" s="2822" t="s">
        <v>2479</v>
      </c>
      <c r="C195" s="2823" t="s">
        <v>2387</v>
      </c>
      <c r="D195" s="2824" t="s">
        <v>2388</v>
      </c>
      <c r="E195" s="2824"/>
      <c r="F195" s="2824"/>
      <c r="G195" s="2825" t="s">
        <v>2388</v>
      </c>
    </row>
    <row r="196" spans="2:7" ht="18" customHeight="1" x14ac:dyDescent="0.25">
      <c r="B196" s="2822" t="s">
        <v>2480</v>
      </c>
      <c r="C196" s="2823" t="s">
        <v>2387</v>
      </c>
      <c r="D196" s="2824"/>
      <c r="E196" s="2824"/>
      <c r="F196" s="2824"/>
      <c r="G196" s="2825"/>
    </row>
    <row r="197" spans="2:7" ht="18" customHeight="1" x14ac:dyDescent="0.25">
      <c r="B197" s="2822" t="s">
        <v>2481</v>
      </c>
      <c r="C197" s="2823" t="s">
        <v>2387</v>
      </c>
      <c r="D197" s="2824"/>
      <c r="E197" s="2824"/>
      <c r="F197" s="2824"/>
      <c r="G197" s="2825"/>
    </row>
    <row r="198" spans="2:7" ht="18" customHeight="1" x14ac:dyDescent="0.25">
      <c r="B198" s="2822" t="s">
        <v>2482</v>
      </c>
      <c r="C198" s="2823" t="s">
        <v>2387</v>
      </c>
      <c r="D198" s="2824"/>
      <c r="E198" s="2824"/>
      <c r="F198" s="2824"/>
      <c r="G198" s="2825"/>
    </row>
    <row r="199" spans="2:7" ht="18" customHeight="1" x14ac:dyDescent="0.25">
      <c r="B199" s="2822" t="s">
        <v>2483</v>
      </c>
      <c r="C199" s="2823" t="s">
        <v>2387</v>
      </c>
      <c r="D199" s="2824" t="s">
        <v>2388</v>
      </c>
      <c r="E199" s="2824"/>
      <c r="F199" s="2824"/>
      <c r="G199" s="2825" t="s">
        <v>2388</v>
      </c>
    </row>
    <row r="200" spans="2:7" ht="18" customHeight="1" x14ac:dyDescent="0.25">
      <c r="B200" s="2822" t="s">
        <v>2484</v>
      </c>
      <c r="C200" s="2823" t="s">
        <v>2387</v>
      </c>
      <c r="D200" s="2824"/>
      <c r="E200" s="2824"/>
      <c r="F200" s="2824"/>
      <c r="G200" s="2825"/>
    </row>
    <row r="201" spans="2:7" ht="18" customHeight="1" x14ac:dyDescent="0.25">
      <c r="B201" s="2822" t="s">
        <v>2485</v>
      </c>
      <c r="C201" s="2823" t="s">
        <v>2387</v>
      </c>
      <c r="D201" s="2824"/>
      <c r="E201" s="2824"/>
      <c r="F201" s="2824"/>
      <c r="G201" s="2825"/>
    </row>
    <row r="202" spans="2:7" ht="18" customHeight="1" x14ac:dyDescent="0.25">
      <c r="B202" s="2822" t="s">
        <v>2486</v>
      </c>
      <c r="C202" s="2823" t="s">
        <v>2387</v>
      </c>
      <c r="D202" s="2824"/>
      <c r="E202" s="2824"/>
      <c r="F202" s="2824"/>
      <c r="G202" s="2825"/>
    </row>
    <row r="203" spans="2:7" ht="18" customHeight="1" x14ac:dyDescent="0.25">
      <c r="B203" s="2822" t="s">
        <v>2487</v>
      </c>
      <c r="C203" s="2823" t="s">
        <v>2387</v>
      </c>
      <c r="D203" s="2824"/>
      <c r="E203" s="2824"/>
      <c r="F203" s="2824"/>
      <c r="G203" s="2825"/>
    </row>
    <row r="204" spans="2:7" ht="18" customHeight="1" x14ac:dyDescent="0.25">
      <c r="B204" s="2822" t="s">
        <v>2488</v>
      </c>
      <c r="C204" s="2823" t="s">
        <v>2387</v>
      </c>
      <c r="D204" s="2824"/>
      <c r="E204" s="2824"/>
      <c r="F204" s="2824"/>
      <c r="G204" s="2825"/>
    </row>
    <row r="205" spans="2:7" ht="18" customHeight="1" x14ac:dyDescent="0.25">
      <c r="B205" s="2822" t="s">
        <v>2489</v>
      </c>
      <c r="C205" s="2823" t="s">
        <v>2387</v>
      </c>
      <c r="D205" s="2824"/>
      <c r="E205" s="2824"/>
      <c r="F205" s="2824"/>
      <c r="G205" s="2825"/>
    </row>
    <row r="206" spans="2:7" ht="18" customHeight="1" x14ac:dyDescent="0.25">
      <c r="B206" s="2822" t="s">
        <v>2490</v>
      </c>
      <c r="C206" s="2823" t="s">
        <v>2387</v>
      </c>
      <c r="D206" s="2824"/>
      <c r="E206" s="2824"/>
      <c r="F206" s="2824"/>
      <c r="G206" s="2825"/>
    </row>
    <row r="207" spans="2:7" ht="18" customHeight="1" x14ac:dyDescent="0.25">
      <c r="B207" s="2822" t="s">
        <v>2491</v>
      </c>
      <c r="C207" s="2823" t="s">
        <v>2387</v>
      </c>
      <c r="D207" s="2824"/>
      <c r="E207" s="2824"/>
      <c r="F207" s="2824"/>
      <c r="G207" s="2825"/>
    </row>
    <row r="208" spans="2:7" ht="18" customHeight="1" x14ac:dyDescent="0.25">
      <c r="B208" s="2822" t="s">
        <v>2492</v>
      </c>
      <c r="C208" s="2823" t="s">
        <v>2387</v>
      </c>
      <c r="D208" s="2824" t="s">
        <v>2388</v>
      </c>
      <c r="E208" s="2824"/>
      <c r="F208" s="2824"/>
      <c r="G208" s="2825" t="s">
        <v>2388</v>
      </c>
    </row>
    <row r="209" spans="2:7" ht="18" customHeight="1" x14ac:dyDescent="0.25">
      <c r="B209" s="2827" t="s">
        <v>2493</v>
      </c>
      <c r="C209" s="2826" t="s">
        <v>2390</v>
      </c>
      <c r="D209" s="2824"/>
      <c r="E209" s="2824"/>
      <c r="F209" s="2824"/>
      <c r="G209" s="2825"/>
    </row>
    <row r="210" spans="2:7" ht="18" customHeight="1" x14ac:dyDescent="0.25">
      <c r="B210" s="2827" t="s">
        <v>2494</v>
      </c>
      <c r="C210" s="2823" t="s">
        <v>2387</v>
      </c>
      <c r="D210" s="2824"/>
      <c r="E210" s="2824"/>
      <c r="F210" s="2824"/>
      <c r="G210" s="2825"/>
    </row>
    <row r="211" spans="2:7" ht="18" customHeight="1" x14ac:dyDescent="0.25">
      <c r="B211" s="2827" t="s">
        <v>2494</v>
      </c>
      <c r="C211" s="2826" t="s">
        <v>2389</v>
      </c>
      <c r="D211" s="2824"/>
      <c r="E211" s="2824"/>
      <c r="F211" s="2824"/>
      <c r="G211" s="2825"/>
    </row>
    <row r="212" spans="2:7" ht="18" customHeight="1" x14ac:dyDescent="0.25">
      <c r="B212" s="2827" t="s">
        <v>2494</v>
      </c>
      <c r="C212" s="2826" t="s">
        <v>2390</v>
      </c>
      <c r="D212" s="2824"/>
      <c r="E212" s="2824"/>
      <c r="F212" s="2824"/>
      <c r="G212" s="2825"/>
    </row>
    <row r="213" spans="2:7" ht="18" customHeight="1" x14ac:dyDescent="0.25">
      <c r="B213" s="2827" t="s">
        <v>2495</v>
      </c>
      <c r="C213" s="2826" t="s">
        <v>2390</v>
      </c>
      <c r="D213" s="2824"/>
      <c r="E213" s="2824"/>
      <c r="F213" s="2824"/>
      <c r="G213" s="2825"/>
    </row>
    <row r="214" spans="2:7" ht="18" customHeight="1" x14ac:dyDescent="0.25">
      <c r="B214" s="2827" t="s">
        <v>2496</v>
      </c>
      <c r="C214" s="2823" t="s">
        <v>2387</v>
      </c>
      <c r="D214" s="2824"/>
      <c r="E214" s="2824"/>
      <c r="F214" s="2824"/>
      <c r="G214" s="2825"/>
    </row>
    <row r="215" spans="2:7" ht="18" customHeight="1" x14ac:dyDescent="0.25">
      <c r="B215" s="2822" t="s">
        <v>2496</v>
      </c>
      <c r="C215" s="2826" t="s">
        <v>2389</v>
      </c>
      <c r="D215" s="2824"/>
      <c r="E215" s="2824"/>
      <c r="F215" s="2824"/>
      <c r="G215" s="2825"/>
    </row>
    <row r="216" spans="2:7" ht="18" customHeight="1" x14ac:dyDescent="0.25">
      <c r="B216" s="2822" t="s">
        <v>2496</v>
      </c>
      <c r="C216" s="2826" t="s">
        <v>2390</v>
      </c>
      <c r="D216" s="2824"/>
      <c r="E216" s="2824"/>
      <c r="F216" s="2824"/>
      <c r="G216" s="2825"/>
    </row>
    <row r="217" spans="2:7" ht="18" customHeight="1" x14ac:dyDescent="0.25">
      <c r="B217" s="2827" t="s">
        <v>2497</v>
      </c>
      <c r="C217" s="2823" t="s">
        <v>2387</v>
      </c>
      <c r="D217" s="2824"/>
      <c r="E217" s="2824"/>
      <c r="F217" s="2824"/>
      <c r="G217" s="2825"/>
    </row>
    <row r="218" spans="2:7" ht="18" customHeight="1" x14ac:dyDescent="0.25">
      <c r="B218" s="2827" t="s">
        <v>2497</v>
      </c>
      <c r="C218" s="2826" t="s">
        <v>2389</v>
      </c>
      <c r="D218" s="2824"/>
      <c r="E218" s="2824"/>
      <c r="F218" s="2824"/>
      <c r="G218" s="2825"/>
    </row>
    <row r="219" spans="2:7" ht="18" customHeight="1" x14ac:dyDescent="0.25">
      <c r="B219" s="2827" t="s">
        <v>2497</v>
      </c>
      <c r="C219" s="2826" t="s">
        <v>2390</v>
      </c>
      <c r="D219" s="2824"/>
      <c r="E219" s="2824"/>
      <c r="F219" s="2824"/>
      <c r="G219" s="2825"/>
    </row>
    <row r="220" spans="2:7" ht="18" customHeight="1" x14ac:dyDescent="0.25">
      <c r="B220" s="2827" t="s">
        <v>2498</v>
      </c>
      <c r="C220" s="2823" t="s">
        <v>2387</v>
      </c>
      <c r="D220" s="2824"/>
      <c r="E220" s="2824"/>
      <c r="F220" s="2824"/>
      <c r="G220" s="2825"/>
    </row>
    <row r="221" spans="2:7" ht="18" customHeight="1" x14ac:dyDescent="0.25">
      <c r="B221" s="2822" t="s">
        <v>2499</v>
      </c>
      <c r="C221" s="2826" t="s">
        <v>2389</v>
      </c>
      <c r="D221" s="2824" t="s">
        <v>2388</v>
      </c>
      <c r="E221" s="2824"/>
      <c r="F221" s="2824" t="s">
        <v>2388</v>
      </c>
      <c r="G221" s="2825" t="s">
        <v>2388</v>
      </c>
    </row>
    <row r="222" spans="2:7" ht="18" customHeight="1" x14ac:dyDescent="0.25">
      <c r="B222" s="2822" t="s">
        <v>2500</v>
      </c>
      <c r="C222" s="2826" t="s">
        <v>2389</v>
      </c>
      <c r="D222" s="2824"/>
      <c r="E222" s="2824"/>
      <c r="F222" s="2824"/>
      <c r="G222" s="2825"/>
    </row>
    <row r="223" spans="2:7" ht="18" customHeight="1" x14ac:dyDescent="0.25">
      <c r="B223" s="2822" t="s">
        <v>2500</v>
      </c>
      <c r="C223" s="2826" t="s">
        <v>2390</v>
      </c>
      <c r="D223" s="2824"/>
      <c r="E223" s="2824"/>
      <c r="F223" s="2824"/>
      <c r="G223" s="2825"/>
    </row>
    <row r="224" spans="2:7" ht="18" customHeight="1" x14ac:dyDescent="0.25">
      <c r="B224" s="2822" t="s">
        <v>2501</v>
      </c>
      <c r="C224" s="2823" t="s">
        <v>2387</v>
      </c>
      <c r="D224" s="2824"/>
      <c r="E224" s="2824"/>
      <c r="F224" s="2824"/>
      <c r="G224" s="2825"/>
    </row>
    <row r="225" spans="2:7" ht="18" customHeight="1" x14ac:dyDescent="0.25">
      <c r="B225" s="2822" t="s">
        <v>2501</v>
      </c>
      <c r="C225" s="2826" t="s">
        <v>2389</v>
      </c>
      <c r="D225" s="2824"/>
      <c r="E225" s="2824"/>
      <c r="F225" s="2824"/>
      <c r="G225" s="2825"/>
    </row>
    <row r="226" spans="2:7" ht="18" customHeight="1" x14ac:dyDescent="0.25">
      <c r="B226" s="2822" t="s">
        <v>2501</v>
      </c>
      <c r="C226" s="2826" t="s">
        <v>2390</v>
      </c>
      <c r="D226" s="2824"/>
      <c r="E226" s="2824"/>
      <c r="F226" s="2824"/>
      <c r="G226" s="2825"/>
    </row>
    <row r="227" spans="2:7" ht="18" customHeight="1" x14ac:dyDescent="0.25">
      <c r="B227" s="2822" t="s">
        <v>2502</v>
      </c>
      <c r="C227" s="2826" t="s">
        <v>2389</v>
      </c>
      <c r="D227" s="2824"/>
      <c r="E227" s="2824"/>
      <c r="F227" s="2824"/>
      <c r="G227" s="2825"/>
    </row>
    <row r="228" spans="2:7" ht="18" customHeight="1" x14ac:dyDescent="0.25">
      <c r="B228" s="2822" t="s">
        <v>2502</v>
      </c>
      <c r="C228" s="2826" t="s">
        <v>2390</v>
      </c>
      <c r="D228" s="2824"/>
      <c r="E228" s="2824"/>
      <c r="F228" s="2824"/>
      <c r="G228" s="2825"/>
    </row>
    <row r="229" spans="2:7" ht="18" customHeight="1" x14ac:dyDescent="0.25">
      <c r="B229" s="2827" t="s">
        <v>2503</v>
      </c>
      <c r="C229" s="2823" t="s">
        <v>2387</v>
      </c>
      <c r="D229" s="2824"/>
      <c r="E229" s="2824"/>
      <c r="F229" s="2824"/>
      <c r="G229" s="2825"/>
    </row>
    <row r="230" spans="2:7" ht="18" customHeight="1" x14ac:dyDescent="0.25">
      <c r="B230" s="2827" t="s">
        <v>2503</v>
      </c>
      <c r="C230" s="2826" t="s">
        <v>2389</v>
      </c>
      <c r="D230" s="2824"/>
      <c r="E230" s="2824"/>
      <c r="F230" s="2824"/>
      <c r="G230" s="2825"/>
    </row>
    <row r="231" spans="2:7" ht="18" customHeight="1" x14ac:dyDescent="0.25">
      <c r="B231" s="2827" t="s">
        <v>2503</v>
      </c>
      <c r="C231" s="2826" t="s">
        <v>2390</v>
      </c>
      <c r="D231" s="2824"/>
      <c r="E231" s="2824"/>
      <c r="F231" s="2824"/>
      <c r="G231" s="2825"/>
    </row>
    <row r="232" spans="2:7" ht="18" customHeight="1" x14ac:dyDescent="0.25">
      <c r="B232" s="2827" t="s">
        <v>2504</v>
      </c>
      <c r="C232" s="2823" t="s">
        <v>2387</v>
      </c>
      <c r="D232" s="2824"/>
      <c r="E232" s="2824"/>
      <c r="F232" s="2824"/>
      <c r="G232" s="2825"/>
    </row>
    <row r="233" spans="2:7" ht="18" customHeight="1" x14ac:dyDescent="0.25">
      <c r="B233" s="2827" t="s">
        <v>2505</v>
      </c>
      <c r="C233" s="2826" t="s">
        <v>2387</v>
      </c>
      <c r="D233" s="2824"/>
      <c r="E233" s="2824"/>
      <c r="F233" s="2824"/>
      <c r="G233" s="2825"/>
    </row>
    <row r="234" spans="2:7" ht="18" customHeight="1" x14ac:dyDescent="0.25">
      <c r="B234" s="2827" t="s">
        <v>2505</v>
      </c>
      <c r="C234" s="2826" t="s">
        <v>2389</v>
      </c>
      <c r="D234" s="2824"/>
      <c r="E234" s="2824"/>
      <c r="F234" s="2824"/>
      <c r="G234" s="2825"/>
    </row>
    <row r="235" spans="2:7" ht="18" customHeight="1" x14ac:dyDescent="0.25">
      <c r="B235" s="2827" t="s">
        <v>2505</v>
      </c>
      <c r="C235" s="2826" t="s">
        <v>2390</v>
      </c>
      <c r="D235" s="2824"/>
      <c r="E235" s="2824"/>
      <c r="F235" s="2824"/>
      <c r="G235" s="2825"/>
    </row>
    <row r="236" spans="2:7" ht="18" customHeight="1" x14ac:dyDescent="0.2">
      <c r="B236" s="2827" t="s">
        <v>2505</v>
      </c>
      <c r="C236" s="2826" t="s">
        <v>2444</v>
      </c>
      <c r="D236" s="2824"/>
      <c r="E236" s="2824"/>
      <c r="F236" s="2824"/>
      <c r="G236" s="2825"/>
    </row>
    <row r="237" spans="2:7" ht="18" customHeight="1" x14ac:dyDescent="0.25">
      <c r="B237" s="2828" t="s">
        <v>2506</v>
      </c>
      <c r="C237" s="2829" t="s">
        <v>2387</v>
      </c>
      <c r="D237" s="2830"/>
      <c r="E237" s="2830"/>
      <c r="F237" s="2830"/>
      <c r="G237" s="2831"/>
    </row>
    <row r="238" spans="2:7" ht="14.1" customHeight="1" x14ac:dyDescent="0.2">
      <c r="B238" s="211" t="s">
        <v>2507</v>
      </c>
      <c r="C238" s="98"/>
      <c r="D238" s="98"/>
      <c r="E238" s="98"/>
      <c r="F238" s="98"/>
      <c r="G238" s="98"/>
    </row>
    <row r="239" spans="2:7" ht="14.1" customHeight="1" x14ac:dyDescent="0.2">
      <c r="B239" s="2832" t="s">
        <v>2508</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2509</v>
      </c>
    </row>
    <row r="242" spans="2:20" ht="14.1" customHeight="1" x14ac:dyDescent="0.2">
      <c r="B242" s="143" t="s">
        <v>2510</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2511</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2512</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2513</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2514</v>
      </c>
      <c r="C1" s="911"/>
      <c r="D1" s="911"/>
      <c r="E1" s="911"/>
      <c r="F1" s="2839"/>
      <c r="G1" s="2839"/>
      <c r="H1" s="2839"/>
      <c r="I1" s="2840"/>
      <c r="J1" s="2840"/>
      <c r="K1" s="2840"/>
      <c r="L1" s="2840"/>
      <c r="M1" s="2840"/>
      <c r="N1" s="2840"/>
      <c r="O1" s="2840"/>
      <c r="P1" s="2841"/>
      <c r="Q1" s="2841"/>
      <c r="S1" s="2842"/>
      <c r="T1" s="4" t="s">
        <v>2515</v>
      </c>
    </row>
    <row r="2" spans="2:20" ht="18.95" customHeight="1" x14ac:dyDescent="0.2">
      <c r="B2" s="5" t="s">
        <v>817</v>
      </c>
      <c r="C2" s="911" t="s">
        <v>2516</v>
      </c>
      <c r="D2" s="911"/>
      <c r="E2" s="911"/>
      <c r="F2" s="2840"/>
      <c r="G2" s="2840"/>
      <c r="H2" s="2840"/>
      <c r="I2" s="2840"/>
      <c r="J2" s="2840"/>
      <c r="K2" s="2840"/>
      <c r="L2" s="2840"/>
      <c r="M2" s="2840"/>
      <c r="N2" s="2840"/>
      <c r="O2" s="2840"/>
      <c r="P2" s="2840"/>
      <c r="Q2" s="2840"/>
      <c r="R2" s="2840"/>
      <c r="S2" s="2840"/>
      <c r="T2" s="4" t="s">
        <v>2517</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2518</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2519</v>
      </c>
      <c r="D7" s="2844"/>
      <c r="E7" s="2844"/>
      <c r="F7" s="2844"/>
      <c r="G7" s="2844"/>
      <c r="H7" s="2844"/>
      <c r="I7" s="2845" t="s">
        <v>2520</v>
      </c>
      <c r="J7" s="2845"/>
      <c r="K7" s="2845"/>
      <c r="L7" s="2845"/>
      <c r="M7" s="2845"/>
      <c r="N7" s="2845"/>
      <c r="O7" s="2845" t="s">
        <v>2521</v>
      </c>
      <c r="P7" s="2845"/>
      <c r="Q7" s="2845"/>
      <c r="R7" s="2845"/>
      <c r="S7" s="2845"/>
      <c r="T7" s="2845"/>
    </row>
    <row r="8" spans="2:20" ht="80.099999999999994" customHeight="1" x14ac:dyDescent="0.2">
      <c r="B8" s="2846"/>
      <c r="C8" s="2847" t="s">
        <v>2522</v>
      </c>
      <c r="D8" s="2848" t="s">
        <v>2523</v>
      </c>
      <c r="E8" s="2848" t="s">
        <v>2524</v>
      </c>
      <c r="F8" s="2848" t="s">
        <v>2525</v>
      </c>
      <c r="G8" s="2849" t="s">
        <v>2526</v>
      </c>
      <c r="H8" s="2850" t="s">
        <v>2527</v>
      </c>
      <c r="I8" s="2851" t="s">
        <v>2522</v>
      </c>
      <c r="J8" s="2848" t="s">
        <v>2523</v>
      </c>
      <c r="K8" s="2848" t="s">
        <v>2524</v>
      </c>
      <c r="L8" s="2848" t="s">
        <v>2528</v>
      </c>
      <c r="M8" s="2849" t="s">
        <v>2526</v>
      </c>
      <c r="N8" s="2850" t="s">
        <v>2527</v>
      </c>
      <c r="O8" s="2851" t="s">
        <v>2522</v>
      </c>
      <c r="P8" s="2848" t="s">
        <v>2523</v>
      </c>
      <c r="Q8" s="2848" t="s">
        <v>2524</v>
      </c>
      <c r="R8" s="2848" t="s">
        <v>2529</v>
      </c>
      <c r="S8" s="2849" t="s">
        <v>2526</v>
      </c>
      <c r="T8" s="2850" t="s">
        <v>2527</v>
      </c>
    </row>
    <row r="9" spans="2:20" ht="18" customHeight="1" x14ac:dyDescent="0.2">
      <c r="B9" s="2852"/>
      <c r="C9" s="2853" t="s">
        <v>2530</v>
      </c>
      <c r="D9" s="2853"/>
      <c r="E9" s="2853"/>
      <c r="F9" s="2854" t="s">
        <v>353</v>
      </c>
      <c r="G9" s="2854"/>
      <c r="H9" s="2854"/>
      <c r="I9" s="2853" t="s">
        <v>2530</v>
      </c>
      <c r="J9" s="2853"/>
      <c r="K9" s="2853"/>
      <c r="L9" s="2854" t="s">
        <v>353</v>
      </c>
      <c r="M9" s="2854"/>
      <c r="N9" s="2854"/>
      <c r="O9" s="2853" t="s">
        <v>2530</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2531</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2532</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2533</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2534</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2535</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2536</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2537</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2538</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2539</v>
      </c>
    </row>
    <row r="71" spans="2:20" ht="15.75" customHeight="1" x14ac:dyDescent="0.2">
      <c r="B71" s="2203" t="s">
        <v>2540</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2514</v>
      </c>
      <c r="C1" s="911"/>
      <c r="D1" s="911"/>
      <c r="E1" s="2839"/>
      <c r="F1" s="2840"/>
      <c r="G1" s="2840"/>
      <c r="H1" s="2840"/>
      <c r="I1" s="2840"/>
      <c r="J1" s="2840"/>
      <c r="K1" s="2841"/>
      <c r="L1" s="2984"/>
      <c r="M1" s="2984"/>
      <c r="N1" s="2985"/>
      <c r="O1" s="2985"/>
      <c r="P1" s="2985"/>
      <c r="Q1" s="2985"/>
      <c r="S1" s="2842"/>
      <c r="AF1" s="4" t="s">
        <v>2515</v>
      </c>
    </row>
    <row r="2" spans="2:32" ht="18.95" customHeight="1" x14ac:dyDescent="0.2">
      <c r="B2" s="5" t="s">
        <v>843</v>
      </c>
      <c r="C2" s="5" t="s">
        <v>2516</v>
      </c>
      <c r="D2" s="2840"/>
      <c r="E2" s="2840"/>
      <c r="F2" s="2840"/>
      <c r="G2" s="2840"/>
      <c r="H2" s="2840"/>
      <c r="I2" s="2840"/>
      <c r="J2" s="2840"/>
      <c r="K2" s="2840"/>
      <c r="L2" s="2986"/>
      <c r="M2" s="2984"/>
      <c r="N2" s="2985"/>
      <c r="O2" s="2985"/>
      <c r="P2" s="2985"/>
      <c r="Q2" s="2985"/>
      <c r="R2" s="2985"/>
      <c r="S2" s="2985"/>
      <c r="AF2" s="4" t="s">
        <v>2517</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2518</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2541</v>
      </c>
      <c r="V7" s="2988"/>
      <c r="W7" s="2988"/>
      <c r="X7" s="2988"/>
      <c r="Y7" s="2988"/>
      <c r="Z7" s="2988"/>
      <c r="AA7" s="2988" t="s">
        <v>2542</v>
      </c>
      <c r="AB7" s="2988"/>
      <c r="AC7" s="2988"/>
      <c r="AD7" s="2988"/>
      <c r="AE7" s="2988"/>
      <c r="AF7" s="2988"/>
    </row>
    <row r="8" spans="2:32" ht="80.099999999999994" customHeight="1" x14ac:dyDescent="0.2">
      <c r="B8" s="2990" t="s">
        <v>66</v>
      </c>
      <c r="C8" s="2991" t="s">
        <v>2522</v>
      </c>
      <c r="D8" s="2992" t="s">
        <v>2523</v>
      </c>
      <c r="E8" s="2992" t="s">
        <v>2524</v>
      </c>
      <c r="F8" s="2992" t="s">
        <v>2543</v>
      </c>
      <c r="G8" s="2849" t="s">
        <v>2526</v>
      </c>
      <c r="H8" s="2850" t="s">
        <v>2527</v>
      </c>
      <c r="I8" s="2992" t="s">
        <v>2522</v>
      </c>
      <c r="J8" s="2992" t="s">
        <v>2523</v>
      </c>
      <c r="K8" s="2992" t="s">
        <v>2524</v>
      </c>
      <c r="L8" s="2992" t="s">
        <v>2543</v>
      </c>
      <c r="M8" s="2849" t="s">
        <v>2526</v>
      </c>
      <c r="N8" s="2850" t="s">
        <v>2527</v>
      </c>
      <c r="O8" s="2992" t="s">
        <v>2522</v>
      </c>
      <c r="P8" s="2992" t="s">
        <v>2523</v>
      </c>
      <c r="Q8" s="2993" t="s">
        <v>2524</v>
      </c>
      <c r="R8" s="2992" t="s">
        <v>2543</v>
      </c>
      <c r="S8" s="2849" t="s">
        <v>2526</v>
      </c>
      <c r="T8" s="2850" t="s">
        <v>2527</v>
      </c>
      <c r="U8" s="2991" t="s">
        <v>2522</v>
      </c>
      <c r="V8" s="2992" t="s">
        <v>2523</v>
      </c>
      <c r="W8" s="2993" t="s">
        <v>2524</v>
      </c>
      <c r="X8" s="2992" t="s">
        <v>2543</v>
      </c>
      <c r="Y8" s="2849" t="s">
        <v>2526</v>
      </c>
      <c r="Z8" s="2850" t="s">
        <v>2527</v>
      </c>
      <c r="AA8" s="2992" t="s">
        <v>2522</v>
      </c>
      <c r="AB8" s="2992" t="s">
        <v>2523</v>
      </c>
      <c r="AC8" s="2993" t="s">
        <v>2524</v>
      </c>
      <c r="AD8" s="2992" t="s">
        <v>2543</v>
      </c>
      <c r="AE8" s="2849" t="s">
        <v>2526</v>
      </c>
      <c r="AF8" s="2850" t="s">
        <v>2527</v>
      </c>
    </row>
    <row r="9" spans="2:32" ht="18" customHeight="1" x14ac:dyDescent="0.2">
      <c r="B9" s="2994"/>
      <c r="C9" s="2995" t="s">
        <v>2530</v>
      </c>
      <c r="D9" s="2995"/>
      <c r="E9" s="2995"/>
      <c r="F9" s="2854" t="s">
        <v>353</v>
      </c>
      <c r="G9" s="2854"/>
      <c r="H9" s="2854"/>
      <c r="I9" s="2853" t="s">
        <v>2530</v>
      </c>
      <c r="J9" s="2853"/>
      <c r="K9" s="2853"/>
      <c r="L9" s="2854" t="s">
        <v>353</v>
      </c>
      <c r="M9" s="2854"/>
      <c r="N9" s="2854"/>
      <c r="O9" s="2853" t="s">
        <v>2530</v>
      </c>
      <c r="P9" s="2853"/>
      <c r="Q9" s="2853"/>
      <c r="R9" s="2854" t="s">
        <v>353</v>
      </c>
      <c r="S9" s="2854"/>
      <c r="T9" s="2854"/>
      <c r="U9" s="2995" t="s">
        <v>2530</v>
      </c>
      <c r="V9" s="2995"/>
      <c r="W9" s="2995"/>
      <c r="X9" s="2854" t="s">
        <v>353</v>
      </c>
      <c r="Y9" s="2854"/>
      <c r="Z9" s="2854"/>
      <c r="AA9" s="2853" t="s">
        <v>2530</v>
      </c>
      <c r="AB9" s="2853"/>
      <c r="AC9" s="2853"/>
      <c r="AD9" s="2854" t="s">
        <v>353</v>
      </c>
      <c r="AE9" s="2854"/>
      <c r="AF9" s="2854"/>
    </row>
    <row r="10" spans="2:32" ht="18" customHeight="1" x14ac:dyDescent="0.2">
      <c r="B10" s="2996" t="s">
        <v>2544</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2545</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2546</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2522</v>
      </c>
      <c r="F32" s="3028"/>
      <c r="G32" s="3029" t="s">
        <v>2523</v>
      </c>
      <c r="H32" s="3029"/>
      <c r="I32" s="3030" t="s">
        <v>2524</v>
      </c>
      <c r="J32" s="3031" t="s">
        <v>2547</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2548</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2549</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2550</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2551</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2552</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2553</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2554</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2555</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2509</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2556</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2557</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2558</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1008"/>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2559</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2560</v>
      </c>
      <c r="C8" s="3060"/>
      <c r="D8" s="3060"/>
      <c r="E8" s="3060"/>
      <c r="F8" s="3060"/>
      <c r="G8" s="135"/>
    </row>
    <row r="9" spans="2:7" ht="18" customHeight="1" x14ac:dyDescent="0.2">
      <c r="B9" s="3061" t="s">
        <v>2561</v>
      </c>
      <c r="C9" s="2710" t="s">
        <v>2562</v>
      </c>
      <c r="D9" s="2710" t="s">
        <v>2563</v>
      </c>
      <c r="E9" s="3062" t="s">
        <v>2564</v>
      </c>
      <c r="F9" s="3062"/>
      <c r="G9" s="135"/>
    </row>
    <row r="10" spans="2:7" ht="14.25" customHeight="1" x14ac:dyDescent="0.2">
      <c r="B10" s="3063" t="s">
        <v>2565</v>
      </c>
      <c r="C10" s="3064" t="s">
        <v>2214</v>
      </c>
      <c r="D10" s="3064" t="s">
        <v>2566</v>
      </c>
      <c r="E10" s="3065" t="s">
        <v>186</v>
      </c>
      <c r="F10" s="3066"/>
    </row>
    <row r="11" spans="2:7" ht="14.25" customHeight="1" x14ac:dyDescent="0.2">
      <c r="B11" s="3063" t="s">
        <v>2565</v>
      </c>
      <c r="C11" s="3064" t="s">
        <v>2214</v>
      </c>
      <c r="D11" s="3064" t="s">
        <v>2567</v>
      </c>
      <c r="E11" s="3065" t="s">
        <v>186</v>
      </c>
      <c r="F11" s="3066"/>
    </row>
    <row r="12" spans="2:7" ht="14.25" customHeight="1" x14ac:dyDescent="0.2">
      <c r="B12" s="3063" t="s">
        <v>2565</v>
      </c>
      <c r="C12" s="3064" t="s">
        <v>2214</v>
      </c>
      <c r="D12" s="3064" t="s">
        <v>2568</v>
      </c>
      <c r="E12" s="3065" t="s">
        <v>186</v>
      </c>
      <c r="F12" s="3066"/>
    </row>
    <row r="13" spans="2:7" ht="14.25" customHeight="1" x14ac:dyDescent="0.2">
      <c r="B13" s="3063" t="s">
        <v>2565</v>
      </c>
      <c r="C13" s="3064" t="s">
        <v>2214</v>
      </c>
      <c r="D13" s="3064" t="s">
        <v>423</v>
      </c>
      <c r="E13" s="3065" t="s">
        <v>186</v>
      </c>
      <c r="F13" s="3066"/>
    </row>
    <row r="14" spans="2:7" ht="14.25" customHeight="1" x14ac:dyDescent="0.2">
      <c r="B14" s="3063" t="s">
        <v>2565</v>
      </c>
      <c r="C14" s="3064" t="s">
        <v>2214</v>
      </c>
      <c r="D14" s="3064" t="s">
        <v>2569</v>
      </c>
      <c r="E14" s="3065" t="s">
        <v>186</v>
      </c>
      <c r="F14" s="3066"/>
    </row>
    <row r="15" spans="2:7" ht="14.25" customHeight="1" x14ac:dyDescent="0.2">
      <c r="B15" s="3063" t="s">
        <v>2565</v>
      </c>
      <c r="C15" s="3064" t="s">
        <v>2214</v>
      </c>
      <c r="D15" s="3064" t="s">
        <v>2570</v>
      </c>
      <c r="E15" s="3065" t="s">
        <v>186</v>
      </c>
      <c r="F15" s="3066"/>
    </row>
    <row r="16" spans="2:7" ht="14.25" customHeight="1" x14ac:dyDescent="0.2">
      <c r="B16" s="3063" t="s">
        <v>2565</v>
      </c>
      <c r="C16" s="3064" t="s">
        <v>2571</v>
      </c>
      <c r="D16" s="3064" t="s">
        <v>943</v>
      </c>
      <c r="E16" s="3065" t="s">
        <v>186</v>
      </c>
      <c r="F16" s="3066"/>
    </row>
    <row r="17" spans="2:6" ht="14.25" customHeight="1" x14ac:dyDescent="0.2">
      <c r="B17" s="3063" t="s">
        <v>2565</v>
      </c>
      <c r="C17" s="3064" t="s">
        <v>2572</v>
      </c>
      <c r="D17" s="3064" t="s">
        <v>2365</v>
      </c>
      <c r="E17" s="3065" t="s">
        <v>186</v>
      </c>
      <c r="F17" s="3066"/>
    </row>
    <row r="18" spans="2:6" ht="14.25" customHeight="1" x14ac:dyDescent="0.2">
      <c r="B18" s="3063" t="s">
        <v>2565</v>
      </c>
      <c r="C18" s="3064" t="s">
        <v>2214</v>
      </c>
      <c r="D18" s="3064" t="s">
        <v>2573</v>
      </c>
      <c r="E18" s="3065" t="s">
        <v>186</v>
      </c>
      <c r="F18" s="3066"/>
    </row>
    <row r="19" spans="2:6" ht="14.25" customHeight="1" x14ac:dyDescent="0.2">
      <c r="B19" s="3063" t="s">
        <v>2565</v>
      </c>
      <c r="C19" s="3064" t="s">
        <v>2214</v>
      </c>
      <c r="D19" s="3064" t="s">
        <v>2574</v>
      </c>
      <c r="E19" s="3065" t="s">
        <v>186</v>
      </c>
      <c r="F19" s="3066"/>
    </row>
    <row r="20" spans="2:6" ht="14.25" customHeight="1" x14ac:dyDescent="0.2">
      <c r="B20" s="3063" t="s">
        <v>2565</v>
      </c>
      <c r="C20" s="3064" t="s">
        <v>2214</v>
      </c>
      <c r="D20" s="3064" t="s">
        <v>2575</v>
      </c>
      <c r="E20" s="3065" t="s">
        <v>186</v>
      </c>
      <c r="F20" s="3066"/>
    </row>
    <row r="21" spans="2:6" ht="14.25" customHeight="1" x14ac:dyDescent="0.2">
      <c r="B21" s="3063" t="s">
        <v>2565</v>
      </c>
      <c r="C21" s="3064" t="s">
        <v>2214</v>
      </c>
      <c r="D21" s="3064" t="s">
        <v>421</v>
      </c>
      <c r="E21" s="3065" t="s">
        <v>186</v>
      </c>
      <c r="F21" s="3066"/>
    </row>
    <row r="22" spans="2:6" ht="14.25" customHeight="1" x14ac:dyDescent="0.2">
      <c r="B22" s="3063" t="s">
        <v>2565</v>
      </c>
      <c r="C22" s="3064" t="s">
        <v>2576</v>
      </c>
      <c r="D22" s="3064" t="s">
        <v>2577</v>
      </c>
      <c r="E22" s="3065" t="s">
        <v>186</v>
      </c>
      <c r="F22" s="3066"/>
    </row>
    <row r="23" spans="2:6" ht="14.25" customHeight="1" x14ac:dyDescent="0.2">
      <c r="B23" s="3063" t="s">
        <v>2565</v>
      </c>
      <c r="C23" s="3064" t="s">
        <v>2214</v>
      </c>
      <c r="D23" s="3064" t="s">
        <v>2578</v>
      </c>
      <c r="E23" s="3065" t="s">
        <v>186</v>
      </c>
      <c r="F23" s="3066"/>
    </row>
    <row r="24" spans="2:6" ht="14.25" customHeight="1" x14ac:dyDescent="0.2">
      <c r="B24" s="3063" t="s">
        <v>2565</v>
      </c>
      <c r="C24" s="3064" t="s">
        <v>2368</v>
      </c>
      <c r="D24" s="3064" t="s">
        <v>2150</v>
      </c>
      <c r="E24" s="3065" t="s">
        <v>2579</v>
      </c>
      <c r="F24" s="3066"/>
    </row>
    <row r="25" spans="2:6" ht="14.25" customHeight="1" x14ac:dyDescent="0.2">
      <c r="B25" s="3063" t="s">
        <v>2565</v>
      </c>
      <c r="C25" s="3064" t="s">
        <v>2214</v>
      </c>
      <c r="D25" s="3064" t="s">
        <v>429</v>
      </c>
      <c r="E25" s="3065" t="s">
        <v>186</v>
      </c>
      <c r="F25" s="3066"/>
    </row>
    <row r="26" spans="2:6" ht="14.25" customHeight="1" x14ac:dyDescent="0.2">
      <c r="B26" s="3063" t="s">
        <v>2565</v>
      </c>
      <c r="C26" s="3064" t="s">
        <v>2214</v>
      </c>
      <c r="D26" s="3064" t="s">
        <v>2580</v>
      </c>
      <c r="E26" s="3065" t="s">
        <v>186</v>
      </c>
      <c r="F26" s="3066"/>
    </row>
    <row r="27" spans="2:6" ht="14.25" customHeight="1" x14ac:dyDescent="0.2">
      <c r="B27" s="3063" t="s">
        <v>2565</v>
      </c>
      <c r="C27" s="3064" t="s">
        <v>2214</v>
      </c>
      <c r="D27" s="3064" t="s">
        <v>428</v>
      </c>
      <c r="E27" s="3065" t="s">
        <v>186</v>
      </c>
      <c r="F27" s="3066"/>
    </row>
    <row r="28" spans="2:6" ht="14.25" customHeight="1" x14ac:dyDescent="0.2">
      <c r="B28" s="3063" t="s">
        <v>2565</v>
      </c>
      <c r="C28" s="3064" t="s">
        <v>2576</v>
      </c>
      <c r="D28" s="3064" t="s">
        <v>2581</v>
      </c>
      <c r="E28" s="3065" t="s">
        <v>186</v>
      </c>
      <c r="F28" s="3066"/>
    </row>
    <row r="29" spans="2:6" ht="14.25" customHeight="1" x14ac:dyDescent="0.2">
      <c r="B29" s="3063" t="s">
        <v>2565</v>
      </c>
      <c r="C29" s="3064" t="s">
        <v>2576</v>
      </c>
      <c r="D29" s="3064" t="s">
        <v>2582</v>
      </c>
      <c r="E29" s="3065" t="s">
        <v>186</v>
      </c>
      <c r="F29" s="3066"/>
    </row>
    <row r="30" spans="2:6" ht="14.25" customHeight="1" x14ac:dyDescent="0.2">
      <c r="B30" s="3063" t="s">
        <v>2565</v>
      </c>
      <c r="C30" s="3064" t="s">
        <v>2576</v>
      </c>
      <c r="D30" s="3064" t="s">
        <v>2583</v>
      </c>
      <c r="E30" s="3065" t="s">
        <v>186</v>
      </c>
      <c r="F30" s="3066"/>
    </row>
    <row r="31" spans="2:6" ht="14.25" customHeight="1" x14ac:dyDescent="0.2">
      <c r="B31" s="3063" t="s">
        <v>2565</v>
      </c>
      <c r="C31" s="3064" t="s">
        <v>2576</v>
      </c>
      <c r="D31" s="3064" t="s">
        <v>2584</v>
      </c>
      <c r="E31" s="3065" t="s">
        <v>186</v>
      </c>
      <c r="F31" s="3066"/>
    </row>
    <row r="32" spans="2:6" ht="14.25" customHeight="1" x14ac:dyDescent="0.2">
      <c r="B32" s="3063" t="s">
        <v>2565</v>
      </c>
      <c r="C32" s="3064" t="s">
        <v>2576</v>
      </c>
      <c r="D32" s="3064" t="s">
        <v>2585</v>
      </c>
      <c r="E32" s="3065" t="s">
        <v>186</v>
      </c>
      <c r="F32" s="3066"/>
    </row>
    <row r="33" spans="2:6" ht="14.25" customHeight="1" x14ac:dyDescent="0.2">
      <c r="B33" s="3063" t="s">
        <v>2565</v>
      </c>
      <c r="C33" s="3064" t="s">
        <v>2576</v>
      </c>
      <c r="D33" s="3064" t="s">
        <v>2586</v>
      </c>
      <c r="E33" s="3065" t="s">
        <v>186</v>
      </c>
      <c r="F33" s="3066"/>
    </row>
    <row r="34" spans="2:6" ht="14.25" customHeight="1" x14ac:dyDescent="0.2">
      <c r="B34" s="3063" t="s">
        <v>2565</v>
      </c>
      <c r="C34" s="3064" t="s">
        <v>2576</v>
      </c>
      <c r="D34" s="3064" t="s">
        <v>2587</v>
      </c>
      <c r="E34" s="3065" t="s">
        <v>186</v>
      </c>
      <c r="F34" s="3066"/>
    </row>
    <row r="35" spans="2:6" ht="14.25" customHeight="1" x14ac:dyDescent="0.2">
      <c r="B35" s="3063" t="s">
        <v>2565</v>
      </c>
      <c r="C35" s="3064" t="s">
        <v>2576</v>
      </c>
      <c r="D35" s="3064" t="s">
        <v>2588</v>
      </c>
      <c r="E35" s="3065" t="s">
        <v>186</v>
      </c>
      <c r="F35" s="3066"/>
    </row>
    <row r="36" spans="2:6" ht="14.25" customHeight="1" x14ac:dyDescent="0.2">
      <c r="B36" s="3063" t="s">
        <v>2565</v>
      </c>
      <c r="C36" s="3064" t="s">
        <v>2576</v>
      </c>
      <c r="D36" s="3064" t="s">
        <v>2586</v>
      </c>
      <c r="E36" s="3065" t="s">
        <v>186</v>
      </c>
      <c r="F36" s="3066"/>
    </row>
    <row r="37" spans="2:6" ht="14.25" customHeight="1" x14ac:dyDescent="0.2">
      <c r="B37" s="3063" t="s">
        <v>2565</v>
      </c>
      <c r="C37" s="3064" t="s">
        <v>2576</v>
      </c>
      <c r="D37" s="3064" t="s">
        <v>2588</v>
      </c>
      <c r="E37" s="3065" t="s">
        <v>186</v>
      </c>
      <c r="F37" s="3066"/>
    </row>
    <row r="38" spans="2:6" ht="14.25" customHeight="1" x14ac:dyDescent="0.2">
      <c r="B38" s="3063" t="s">
        <v>2565</v>
      </c>
      <c r="C38" s="3064" t="s">
        <v>2576</v>
      </c>
      <c r="D38" s="3064" t="s">
        <v>2589</v>
      </c>
      <c r="E38" s="3065" t="s">
        <v>186</v>
      </c>
      <c r="F38" s="3066"/>
    </row>
    <row r="39" spans="2:6" ht="14.25" customHeight="1" x14ac:dyDescent="0.2">
      <c r="B39" s="3063" t="s">
        <v>2565</v>
      </c>
      <c r="C39" s="3064" t="s">
        <v>2576</v>
      </c>
      <c r="D39" s="3064" t="s">
        <v>2590</v>
      </c>
      <c r="E39" s="3065" t="s">
        <v>186</v>
      </c>
      <c r="F39" s="3066"/>
    </row>
    <row r="40" spans="2:6" ht="14.25" customHeight="1" x14ac:dyDescent="0.2">
      <c r="B40" s="3063" t="s">
        <v>2565</v>
      </c>
      <c r="C40" s="3064" t="s">
        <v>2576</v>
      </c>
      <c r="D40" s="3064" t="s">
        <v>2591</v>
      </c>
      <c r="E40" s="3065" t="s">
        <v>186</v>
      </c>
      <c r="F40" s="3066"/>
    </row>
    <row r="41" spans="2:6" ht="14.25" customHeight="1" x14ac:dyDescent="0.2">
      <c r="B41" s="3063" t="s">
        <v>2565</v>
      </c>
      <c r="C41" s="3064" t="s">
        <v>2576</v>
      </c>
      <c r="D41" s="3064" t="s">
        <v>2592</v>
      </c>
      <c r="E41" s="3065" t="s">
        <v>186</v>
      </c>
      <c r="F41" s="3066"/>
    </row>
    <row r="42" spans="2:6" ht="14.25" customHeight="1" x14ac:dyDescent="0.2">
      <c r="B42" s="3063" t="s">
        <v>2565</v>
      </c>
      <c r="C42" s="3064" t="s">
        <v>2576</v>
      </c>
      <c r="D42" s="3064" t="s">
        <v>2591</v>
      </c>
      <c r="E42" s="3065" t="s">
        <v>186</v>
      </c>
      <c r="F42" s="3066"/>
    </row>
    <row r="43" spans="2:6" ht="14.25" customHeight="1" x14ac:dyDescent="0.2">
      <c r="B43" s="3063" t="s">
        <v>2565</v>
      </c>
      <c r="C43" s="3064" t="s">
        <v>2576</v>
      </c>
      <c r="D43" s="3064" t="s">
        <v>2592</v>
      </c>
      <c r="E43" s="3065" t="s">
        <v>186</v>
      </c>
      <c r="F43" s="3066"/>
    </row>
    <row r="44" spans="2:6" ht="14.25" customHeight="1" x14ac:dyDescent="0.2">
      <c r="B44" s="3063" t="s">
        <v>2565</v>
      </c>
      <c r="C44" s="3064" t="s">
        <v>2576</v>
      </c>
      <c r="D44" s="3064" t="s">
        <v>2593</v>
      </c>
      <c r="E44" s="3065" t="s">
        <v>186</v>
      </c>
      <c r="F44" s="3066"/>
    </row>
    <row r="45" spans="2:6" ht="14.25" customHeight="1" x14ac:dyDescent="0.2">
      <c r="B45" s="3063" t="s">
        <v>2565</v>
      </c>
      <c r="C45" s="3064" t="s">
        <v>2576</v>
      </c>
      <c r="D45" s="3064" t="s">
        <v>2594</v>
      </c>
      <c r="E45" s="3065" t="s">
        <v>186</v>
      </c>
      <c r="F45" s="3066"/>
    </row>
    <row r="46" spans="2:6" ht="14.25" customHeight="1" x14ac:dyDescent="0.2">
      <c r="B46" s="3063" t="s">
        <v>2565</v>
      </c>
      <c r="C46" s="3064" t="s">
        <v>2576</v>
      </c>
      <c r="D46" s="3064" t="s">
        <v>2595</v>
      </c>
      <c r="E46" s="3065" t="s">
        <v>186</v>
      </c>
      <c r="F46" s="3066"/>
    </row>
    <row r="47" spans="2:6" ht="14.25" customHeight="1" x14ac:dyDescent="0.2">
      <c r="B47" s="3063" t="s">
        <v>2565</v>
      </c>
      <c r="C47" s="3064" t="s">
        <v>2576</v>
      </c>
      <c r="D47" s="3064" t="s">
        <v>2594</v>
      </c>
      <c r="E47" s="3065" t="s">
        <v>186</v>
      </c>
      <c r="F47" s="3066"/>
    </row>
    <row r="48" spans="2:6" ht="14.25" customHeight="1" x14ac:dyDescent="0.2">
      <c r="B48" s="3063" t="s">
        <v>2565</v>
      </c>
      <c r="C48" s="3064" t="s">
        <v>2576</v>
      </c>
      <c r="D48" s="3064" t="s">
        <v>2595</v>
      </c>
      <c r="E48" s="3065" t="s">
        <v>186</v>
      </c>
      <c r="F48" s="3066"/>
    </row>
    <row r="49" spans="2:6" ht="14.25" customHeight="1" x14ac:dyDescent="0.2">
      <c r="B49" s="3063" t="s">
        <v>2565</v>
      </c>
      <c r="C49" s="3064" t="s">
        <v>2576</v>
      </c>
      <c r="D49" s="3064" t="s">
        <v>2596</v>
      </c>
      <c r="E49" s="3065" t="s">
        <v>186</v>
      </c>
      <c r="F49" s="3066"/>
    </row>
    <row r="50" spans="2:6" ht="14.25" customHeight="1" x14ac:dyDescent="0.2">
      <c r="B50" s="3063" t="s">
        <v>2565</v>
      </c>
      <c r="C50" s="3064" t="s">
        <v>2576</v>
      </c>
      <c r="D50" s="3064" t="s">
        <v>2597</v>
      </c>
      <c r="E50" s="3065" t="s">
        <v>186</v>
      </c>
      <c r="F50" s="3066"/>
    </row>
    <row r="51" spans="2:6" ht="14.25" customHeight="1" x14ac:dyDescent="0.2">
      <c r="B51" s="3063" t="s">
        <v>2565</v>
      </c>
      <c r="C51" s="3064" t="s">
        <v>2576</v>
      </c>
      <c r="D51" s="3064" t="s">
        <v>2598</v>
      </c>
      <c r="E51" s="3065" t="s">
        <v>186</v>
      </c>
      <c r="F51" s="3066"/>
    </row>
    <row r="52" spans="2:6" ht="14.25" customHeight="1" x14ac:dyDescent="0.2">
      <c r="B52" s="3063" t="s">
        <v>2565</v>
      </c>
      <c r="C52" s="3064" t="s">
        <v>2576</v>
      </c>
      <c r="D52" s="3064" t="s">
        <v>2599</v>
      </c>
      <c r="E52" s="3065" t="s">
        <v>186</v>
      </c>
      <c r="F52" s="3066"/>
    </row>
    <row r="53" spans="2:6" ht="14.25" customHeight="1" x14ac:dyDescent="0.2">
      <c r="B53" s="3063" t="s">
        <v>2565</v>
      </c>
      <c r="C53" s="3064" t="s">
        <v>2576</v>
      </c>
      <c r="D53" s="3064" t="s">
        <v>2598</v>
      </c>
      <c r="E53" s="3065" t="s">
        <v>186</v>
      </c>
      <c r="F53" s="3066"/>
    </row>
    <row r="54" spans="2:6" ht="14.25" customHeight="1" x14ac:dyDescent="0.2">
      <c r="B54" s="3063" t="s">
        <v>2565</v>
      </c>
      <c r="C54" s="3064" t="s">
        <v>2576</v>
      </c>
      <c r="D54" s="3064" t="s">
        <v>2599</v>
      </c>
      <c r="E54" s="3065" t="s">
        <v>186</v>
      </c>
      <c r="F54" s="3066"/>
    </row>
    <row r="55" spans="2:6" ht="14.25" customHeight="1" x14ac:dyDescent="0.2">
      <c r="B55" s="3063" t="s">
        <v>2565</v>
      </c>
      <c r="C55" s="3064" t="s">
        <v>2576</v>
      </c>
      <c r="D55" s="3064" t="s">
        <v>2600</v>
      </c>
      <c r="E55" s="3065" t="s">
        <v>186</v>
      </c>
      <c r="F55" s="3066"/>
    </row>
    <row r="56" spans="2:6" ht="14.25" customHeight="1" x14ac:dyDescent="0.2">
      <c r="B56" s="3063" t="s">
        <v>2565</v>
      </c>
      <c r="C56" s="3064" t="s">
        <v>2576</v>
      </c>
      <c r="D56" s="3064" t="s">
        <v>2601</v>
      </c>
      <c r="E56" s="3065" t="s">
        <v>186</v>
      </c>
      <c r="F56" s="3066"/>
    </row>
    <row r="57" spans="2:6" ht="14.25" customHeight="1" x14ac:dyDescent="0.2">
      <c r="B57" s="3063" t="s">
        <v>2565</v>
      </c>
      <c r="C57" s="3064" t="s">
        <v>2576</v>
      </c>
      <c r="D57" s="3064" t="s">
        <v>2602</v>
      </c>
      <c r="E57" s="3065" t="s">
        <v>186</v>
      </c>
      <c r="F57" s="3066"/>
    </row>
    <row r="58" spans="2:6" ht="14.25" customHeight="1" x14ac:dyDescent="0.2">
      <c r="B58" s="3063" t="s">
        <v>2565</v>
      </c>
      <c r="C58" s="3064" t="s">
        <v>2576</v>
      </c>
      <c r="D58" s="3064" t="s">
        <v>2601</v>
      </c>
      <c r="E58" s="3065" t="s">
        <v>186</v>
      </c>
      <c r="F58" s="3066"/>
    </row>
    <row r="59" spans="2:6" ht="14.25" customHeight="1" x14ac:dyDescent="0.2">
      <c r="B59" s="3063" t="s">
        <v>2565</v>
      </c>
      <c r="C59" s="3064" t="s">
        <v>2576</v>
      </c>
      <c r="D59" s="3064" t="s">
        <v>2602</v>
      </c>
      <c r="E59" s="3065" t="s">
        <v>186</v>
      </c>
      <c r="F59" s="3066"/>
    </row>
    <row r="60" spans="2:6" ht="14.25" customHeight="1" x14ac:dyDescent="0.2">
      <c r="B60" s="3063" t="s">
        <v>2565</v>
      </c>
      <c r="C60" s="3064" t="s">
        <v>2576</v>
      </c>
      <c r="D60" s="3064" t="s">
        <v>2603</v>
      </c>
      <c r="E60" s="3065" t="s">
        <v>186</v>
      </c>
      <c r="F60" s="3066"/>
    </row>
    <row r="61" spans="2:6" ht="14.25" customHeight="1" x14ac:dyDescent="0.2">
      <c r="B61" s="3063" t="s">
        <v>2565</v>
      </c>
      <c r="C61" s="3064" t="s">
        <v>2576</v>
      </c>
      <c r="D61" s="3064" t="s">
        <v>2604</v>
      </c>
      <c r="E61" s="3065" t="s">
        <v>186</v>
      </c>
      <c r="F61" s="3066"/>
    </row>
    <row r="62" spans="2:6" ht="14.25" customHeight="1" x14ac:dyDescent="0.2">
      <c r="B62" s="3063" t="s">
        <v>2565</v>
      </c>
      <c r="C62" s="3064" t="s">
        <v>2576</v>
      </c>
      <c r="D62" s="3064" t="s">
        <v>2605</v>
      </c>
      <c r="E62" s="3065" t="s">
        <v>186</v>
      </c>
      <c r="F62" s="3066"/>
    </row>
    <row r="63" spans="2:6" ht="14.25" customHeight="1" x14ac:dyDescent="0.2">
      <c r="B63" s="3063" t="s">
        <v>2565</v>
      </c>
      <c r="C63" s="3064" t="s">
        <v>2576</v>
      </c>
      <c r="D63" s="3064" t="s">
        <v>2604</v>
      </c>
      <c r="E63" s="3065" t="s">
        <v>186</v>
      </c>
      <c r="F63" s="3066"/>
    </row>
    <row r="64" spans="2:6" ht="14.25" customHeight="1" x14ac:dyDescent="0.2">
      <c r="B64" s="3063" t="s">
        <v>2565</v>
      </c>
      <c r="C64" s="3064" t="s">
        <v>2576</v>
      </c>
      <c r="D64" s="3064" t="s">
        <v>2605</v>
      </c>
      <c r="E64" s="3065" t="s">
        <v>186</v>
      </c>
      <c r="F64" s="3066"/>
    </row>
    <row r="65" spans="2:6" ht="14.25" customHeight="1" x14ac:dyDescent="0.2">
      <c r="B65" s="3063" t="s">
        <v>2565</v>
      </c>
      <c r="C65" s="3064" t="s">
        <v>2576</v>
      </c>
      <c r="D65" s="3064" t="s">
        <v>2606</v>
      </c>
      <c r="E65" s="3065" t="s">
        <v>186</v>
      </c>
      <c r="F65" s="3066"/>
    </row>
    <row r="66" spans="2:6" ht="14.25" customHeight="1" x14ac:dyDescent="0.2">
      <c r="B66" s="3063" t="s">
        <v>2565</v>
      </c>
      <c r="C66" s="3064" t="s">
        <v>2576</v>
      </c>
      <c r="D66" s="3064" t="s">
        <v>2607</v>
      </c>
      <c r="E66" s="3065" t="s">
        <v>186</v>
      </c>
      <c r="F66" s="3066"/>
    </row>
    <row r="67" spans="2:6" ht="14.25" customHeight="1" x14ac:dyDescent="0.2">
      <c r="B67" s="3063" t="s">
        <v>2565</v>
      </c>
      <c r="C67" s="3064" t="s">
        <v>2576</v>
      </c>
      <c r="D67" s="3064" t="s">
        <v>2608</v>
      </c>
      <c r="E67" s="3065" t="s">
        <v>186</v>
      </c>
      <c r="F67" s="3066"/>
    </row>
    <row r="68" spans="2:6" ht="14.25" customHeight="1" x14ac:dyDescent="0.2">
      <c r="B68" s="3063" t="s">
        <v>2565</v>
      </c>
      <c r="C68" s="3064" t="s">
        <v>2576</v>
      </c>
      <c r="D68" s="3064" t="s">
        <v>2607</v>
      </c>
      <c r="E68" s="3065" t="s">
        <v>186</v>
      </c>
      <c r="F68" s="3066"/>
    </row>
    <row r="69" spans="2:6" ht="14.25" customHeight="1" x14ac:dyDescent="0.2">
      <c r="B69" s="3063" t="s">
        <v>2565</v>
      </c>
      <c r="C69" s="3064" t="s">
        <v>2576</v>
      </c>
      <c r="D69" s="3064" t="s">
        <v>2608</v>
      </c>
      <c r="E69" s="3065" t="s">
        <v>186</v>
      </c>
      <c r="F69" s="3066"/>
    </row>
    <row r="70" spans="2:6" ht="14.25" customHeight="1" x14ac:dyDescent="0.2">
      <c r="B70" s="3063" t="s">
        <v>2565</v>
      </c>
      <c r="C70" s="3064" t="s">
        <v>2576</v>
      </c>
      <c r="D70" s="3064" t="s">
        <v>2609</v>
      </c>
      <c r="E70" s="3065" t="s">
        <v>186</v>
      </c>
      <c r="F70" s="3066"/>
    </row>
    <row r="71" spans="2:6" ht="14.25" customHeight="1" x14ac:dyDescent="0.2">
      <c r="B71" s="3063" t="s">
        <v>2565</v>
      </c>
      <c r="C71" s="3064" t="s">
        <v>2576</v>
      </c>
      <c r="D71" s="3064" t="s">
        <v>2610</v>
      </c>
      <c r="E71" s="3065" t="s">
        <v>186</v>
      </c>
      <c r="F71" s="3066"/>
    </row>
    <row r="72" spans="2:6" ht="14.25" customHeight="1" x14ac:dyDescent="0.2">
      <c r="B72" s="3063" t="s">
        <v>2565</v>
      </c>
      <c r="C72" s="3064" t="s">
        <v>2576</v>
      </c>
      <c r="D72" s="3064" t="s">
        <v>2611</v>
      </c>
      <c r="E72" s="3065" t="s">
        <v>186</v>
      </c>
      <c r="F72" s="3066"/>
    </row>
    <row r="73" spans="2:6" ht="14.25" customHeight="1" x14ac:dyDescent="0.2">
      <c r="B73" s="3063" t="s">
        <v>2565</v>
      </c>
      <c r="C73" s="3064" t="s">
        <v>2576</v>
      </c>
      <c r="D73" s="3064" t="s">
        <v>2610</v>
      </c>
      <c r="E73" s="3065" t="s">
        <v>186</v>
      </c>
      <c r="F73" s="3066"/>
    </row>
    <row r="74" spans="2:6" ht="14.25" customHeight="1" x14ac:dyDescent="0.2">
      <c r="B74" s="3063" t="s">
        <v>2565</v>
      </c>
      <c r="C74" s="3064" t="s">
        <v>2576</v>
      </c>
      <c r="D74" s="3064" t="s">
        <v>2611</v>
      </c>
      <c r="E74" s="3065" t="s">
        <v>186</v>
      </c>
      <c r="F74" s="3066"/>
    </row>
    <row r="75" spans="2:6" ht="14.25" customHeight="1" x14ac:dyDescent="0.2">
      <c r="B75" s="3063" t="s">
        <v>2565</v>
      </c>
      <c r="C75" s="3064" t="s">
        <v>2576</v>
      </c>
      <c r="D75" s="3064" t="s">
        <v>2612</v>
      </c>
      <c r="E75" s="3065" t="s">
        <v>186</v>
      </c>
      <c r="F75" s="3066"/>
    </row>
    <row r="76" spans="2:6" ht="14.25" customHeight="1" x14ac:dyDescent="0.2">
      <c r="B76" s="3063" t="s">
        <v>2565</v>
      </c>
      <c r="C76" s="3064" t="s">
        <v>2576</v>
      </c>
      <c r="D76" s="3064" t="s">
        <v>2613</v>
      </c>
      <c r="E76" s="3065" t="s">
        <v>186</v>
      </c>
      <c r="F76" s="3066"/>
    </row>
    <row r="77" spans="2:6" ht="14.25" customHeight="1" x14ac:dyDescent="0.2">
      <c r="B77" s="3063" t="s">
        <v>2565</v>
      </c>
      <c r="C77" s="3064" t="s">
        <v>2576</v>
      </c>
      <c r="D77" s="3064" t="s">
        <v>2613</v>
      </c>
      <c r="E77" s="3065" t="s">
        <v>186</v>
      </c>
      <c r="F77" s="3066"/>
    </row>
    <row r="78" spans="2:6" ht="14.25" customHeight="1" x14ac:dyDescent="0.2">
      <c r="B78" s="3063" t="s">
        <v>2565</v>
      </c>
      <c r="C78" s="3064" t="s">
        <v>2576</v>
      </c>
      <c r="D78" s="3064" t="s">
        <v>2614</v>
      </c>
      <c r="E78" s="3065" t="s">
        <v>186</v>
      </c>
      <c r="F78" s="3066"/>
    </row>
    <row r="79" spans="2:6" ht="14.25" customHeight="1" x14ac:dyDescent="0.2">
      <c r="B79" s="3063" t="s">
        <v>2565</v>
      </c>
      <c r="C79" s="3064" t="s">
        <v>2576</v>
      </c>
      <c r="D79" s="3064" t="s">
        <v>2614</v>
      </c>
      <c r="E79" s="3065" t="s">
        <v>186</v>
      </c>
      <c r="F79" s="3066"/>
    </row>
    <row r="80" spans="2:6" ht="14.25" customHeight="1" x14ac:dyDescent="0.2">
      <c r="B80" s="3063" t="s">
        <v>2565</v>
      </c>
      <c r="C80" s="3064" t="s">
        <v>2576</v>
      </c>
      <c r="D80" s="3064" t="s">
        <v>2615</v>
      </c>
      <c r="E80" s="3065" t="s">
        <v>186</v>
      </c>
      <c r="F80" s="3066"/>
    </row>
    <row r="81" spans="2:6" ht="14.25" customHeight="1" x14ac:dyDescent="0.2">
      <c r="B81" s="3063" t="s">
        <v>2565</v>
      </c>
      <c r="C81" s="3064" t="s">
        <v>2576</v>
      </c>
      <c r="D81" s="3064" t="s">
        <v>2615</v>
      </c>
      <c r="E81" s="3065" t="s">
        <v>186</v>
      </c>
      <c r="F81" s="3066"/>
    </row>
    <row r="82" spans="2:6" ht="14.25" customHeight="1" x14ac:dyDescent="0.2">
      <c r="B82" s="3063" t="s">
        <v>2565</v>
      </c>
      <c r="C82" s="3064" t="s">
        <v>2576</v>
      </c>
      <c r="D82" s="3064" t="s">
        <v>2616</v>
      </c>
      <c r="E82" s="3065" t="s">
        <v>186</v>
      </c>
      <c r="F82" s="3066"/>
    </row>
    <row r="83" spans="2:6" ht="14.25" customHeight="1" x14ac:dyDescent="0.2">
      <c r="B83" s="3063" t="s">
        <v>2565</v>
      </c>
      <c r="C83" s="3064" t="s">
        <v>2576</v>
      </c>
      <c r="D83" s="3064" t="s">
        <v>2617</v>
      </c>
      <c r="E83" s="3065" t="s">
        <v>186</v>
      </c>
      <c r="F83" s="3066"/>
    </row>
    <row r="84" spans="2:6" ht="14.25" customHeight="1" x14ac:dyDescent="0.2">
      <c r="B84" s="3063" t="s">
        <v>2565</v>
      </c>
      <c r="C84" s="3064" t="s">
        <v>2576</v>
      </c>
      <c r="D84" s="3064" t="s">
        <v>2618</v>
      </c>
      <c r="E84" s="3065" t="s">
        <v>186</v>
      </c>
      <c r="F84" s="3066"/>
    </row>
    <row r="85" spans="2:6" ht="14.25" customHeight="1" x14ac:dyDescent="0.2">
      <c r="B85" s="3063" t="s">
        <v>2565</v>
      </c>
      <c r="C85" s="3064" t="s">
        <v>2576</v>
      </c>
      <c r="D85" s="3064" t="s">
        <v>2619</v>
      </c>
      <c r="E85" s="3065" t="s">
        <v>186</v>
      </c>
      <c r="F85" s="3066"/>
    </row>
    <row r="86" spans="2:6" ht="14.25" customHeight="1" x14ac:dyDescent="0.2">
      <c r="B86" s="3063" t="s">
        <v>2565</v>
      </c>
      <c r="C86" s="3064" t="s">
        <v>2576</v>
      </c>
      <c r="D86" s="3064" t="s">
        <v>2620</v>
      </c>
      <c r="E86" s="3065" t="s">
        <v>186</v>
      </c>
      <c r="F86" s="3066"/>
    </row>
    <row r="87" spans="2:6" ht="14.25" customHeight="1" x14ac:dyDescent="0.2">
      <c r="B87" s="3063" t="s">
        <v>2565</v>
      </c>
      <c r="C87" s="3064" t="s">
        <v>2576</v>
      </c>
      <c r="D87" s="3064" t="s">
        <v>2621</v>
      </c>
      <c r="E87" s="3065" t="s">
        <v>186</v>
      </c>
      <c r="F87" s="3066"/>
    </row>
    <row r="88" spans="2:6" ht="14.25" customHeight="1" x14ac:dyDescent="0.2">
      <c r="B88" s="3063" t="s">
        <v>2565</v>
      </c>
      <c r="C88" s="3064" t="s">
        <v>2576</v>
      </c>
      <c r="D88" s="3064" t="s">
        <v>2622</v>
      </c>
      <c r="E88" s="3065" t="s">
        <v>186</v>
      </c>
      <c r="F88" s="3066"/>
    </row>
    <row r="89" spans="2:6" ht="14.25" customHeight="1" x14ac:dyDescent="0.2">
      <c r="B89" s="3063" t="s">
        <v>2565</v>
      </c>
      <c r="C89" s="3064" t="s">
        <v>2576</v>
      </c>
      <c r="D89" s="3064" t="s">
        <v>2623</v>
      </c>
      <c r="E89" s="3065" t="s">
        <v>186</v>
      </c>
      <c r="F89" s="3066"/>
    </row>
    <row r="90" spans="2:6" ht="14.25" customHeight="1" x14ac:dyDescent="0.2">
      <c r="B90" s="3063" t="s">
        <v>2565</v>
      </c>
      <c r="C90" s="3064" t="s">
        <v>2576</v>
      </c>
      <c r="D90" s="3064" t="s">
        <v>2624</v>
      </c>
      <c r="E90" s="3065" t="s">
        <v>186</v>
      </c>
      <c r="F90" s="3066"/>
    </row>
    <row r="91" spans="2:6" ht="14.25" customHeight="1" x14ac:dyDescent="0.2">
      <c r="B91" s="3063" t="s">
        <v>2565</v>
      </c>
      <c r="C91" s="3064" t="s">
        <v>2576</v>
      </c>
      <c r="D91" s="3064" t="s">
        <v>2622</v>
      </c>
      <c r="E91" s="3065" t="s">
        <v>186</v>
      </c>
      <c r="F91" s="3066"/>
    </row>
    <row r="92" spans="2:6" ht="14.25" customHeight="1" x14ac:dyDescent="0.2">
      <c r="B92" s="3063" t="s">
        <v>2565</v>
      </c>
      <c r="C92" s="3064" t="s">
        <v>2576</v>
      </c>
      <c r="D92" s="3064" t="s">
        <v>2625</v>
      </c>
      <c r="E92" s="3065" t="s">
        <v>186</v>
      </c>
      <c r="F92" s="3066"/>
    </row>
    <row r="93" spans="2:6" ht="14.25" customHeight="1" x14ac:dyDescent="0.2">
      <c r="B93" s="3063" t="s">
        <v>2565</v>
      </c>
      <c r="C93" s="3064" t="s">
        <v>2576</v>
      </c>
      <c r="D93" s="3064" t="s">
        <v>2623</v>
      </c>
      <c r="E93" s="3065" t="s">
        <v>186</v>
      </c>
      <c r="F93" s="3066"/>
    </row>
    <row r="94" spans="2:6" ht="14.25" customHeight="1" x14ac:dyDescent="0.2">
      <c r="B94" s="3063" t="s">
        <v>2565</v>
      </c>
      <c r="C94" s="3064" t="s">
        <v>2576</v>
      </c>
      <c r="D94" s="3064" t="s">
        <v>2626</v>
      </c>
      <c r="E94" s="3065" t="s">
        <v>186</v>
      </c>
      <c r="F94" s="3066"/>
    </row>
    <row r="95" spans="2:6" ht="14.25" customHeight="1" x14ac:dyDescent="0.2">
      <c r="B95" s="3063" t="s">
        <v>2565</v>
      </c>
      <c r="C95" s="3064" t="s">
        <v>2576</v>
      </c>
      <c r="D95" s="3064" t="s">
        <v>2624</v>
      </c>
      <c r="E95" s="3065" t="s">
        <v>186</v>
      </c>
      <c r="F95" s="3066"/>
    </row>
    <row r="96" spans="2:6" ht="14.25" customHeight="1" x14ac:dyDescent="0.2">
      <c r="B96" s="3063" t="s">
        <v>2565</v>
      </c>
      <c r="C96" s="3064" t="s">
        <v>2576</v>
      </c>
      <c r="D96" s="3064" t="s">
        <v>2625</v>
      </c>
      <c r="E96" s="3065" t="s">
        <v>186</v>
      </c>
      <c r="F96" s="3066"/>
    </row>
    <row r="97" spans="2:6" ht="14.25" customHeight="1" x14ac:dyDescent="0.2">
      <c r="B97" s="3063" t="s">
        <v>2565</v>
      </c>
      <c r="C97" s="3064" t="s">
        <v>2576</v>
      </c>
      <c r="D97" s="3064" t="s">
        <v>2623</v>
      </c>
      <c r="E97" s="3065" t="s">
        <v>186</v>
      </c>
      <c r="F97" s="3066"/>
    </row>
    <row r="98" spans="2:6" ht="14.25" customHeight="1" x14ac:dyDescent="0.2">
      <c r="B98" s="3063" t="s">
        <v>2565</v>
      </c>
      <c r="C98" s="3064" t="s">
        <v>2576</v>
      </c>
      <c r="D98" s="3064" t="s">
        <v>2622</v>
      </c>
      <c r="E98" s="3065" t="s">
        <v>186</v>
      </c>
      <c r="F98" s="3066"/>
    </row>
    <row r="99" spans="2:6" ht="14.25" customHeight="1" x14ac:dyDescent="0.2">
      <c r="B99" s="3063" t="s">
        <v>2565</v>
      </c>
      <c r="C99" s="3064" t="s">
        <v>2576</v>
      </c>
      <c r="D99" s="3064" t="s">
        <v>2625</v>
      </c>
      <c r="E99" s="3065" t="s">
        <v>186</v>
      </c>
      <c r="F99" s="3066"/>
    </row>
    <row r="100" spans="2:6" ht="14.25" customHeight="1" x14ac:dyDescent="0.2">
      <c r="B100" s="3063" t="s">
        <v>2565</v>
      </c>
      <c r="C100" s="3064" t="s">
        <v>2576</v>
      </c>
      <c r="D100" s="3064" t="s">
        <v>2623</v>
      </c>
      <c r="E100" s="3065" t="s">
        <v>186</v>
      </c>
      <c r="F100" s="3066"/>
    </row>
    <row r="101" spans="2:6" ht="14.25" customHeight="1" x14ac:dyDescent="0.2">
      <c r="B101" s="3063" t="s">
        <v>2565</v>
      </c>
      <c r="C101" s="3064" t="s">
        <v>2576</v>
      </c>
      <c r="D101" s="3064" t="s">
        <v>2626</v>
      </c>
      <c r="E101" s="3065" t="s">
        <v>186</v>
      </c>
      <c r="F101" s="3066"/>
    </row>
    <row r="102" spans="2:6" ht="14.25" customHeight="1" x14ac:dyDescent="0.2">
      <c r="B102" s="3063" t="s">
        <v>2565</v>
      </c>
      <c r="C102" s="3064" t="s">
        <v>2576</v>
      </c>
      <c r="D102" s="3064" t="s">
        <v>2624</v>
      </c>
      <c r="E102" s="3065" t="s">
        <v>186</v>
      </c>
      <c r="F102" s="3066"/>
    </row>
    <row r="103" spans="2:6" ht="14.25" customHeight="1" x14ac:dyDescent="0.2">
      <c r="B103" s="3063" t="s">
        <v>2565</v>
      </c>
      <c r="C103" s="3064" t="s">
        <v>2576</v>
      </c>
      <c r="D103" s="3064" t="s">
        <v>2627</v>
      </c>
      <c r="E103" s="3065" t="s">
        <v>186</v>
      </c>
      <c r="F103" s="3066"/>
    </row>
    <row r="104" spans="2:6" ht="14.25" customHeight="1" x14ac:dyDescent="0.2">
      <c r="B104" s="3063" t="s">
        <v>2565</v>
      </c>
      <c r="C104" s="3064" t="s">
        <v>2576</v>
      </c>
      <c r="D104" s="3064" t="s">
        <v>2628</v>
      </c>
      <c r="E104" s="3065" t="s">
        <v>186</v>
      </c>
      <c r="F104" s="3066"/>
    </row>
    <row r="105" spans="2:6" ht="14.25" customHeight="1" x14ac:dyDescent="0.2">
      <c r="B105" s="3063" t="s">
        <v>2565</v>
      </c>
      <c r="C105" s="3064" t="s">
        <v>2576</v>
      </c>
      <c r="D105" s="3064" t="s">
        <v>2629</v>
      </c>
      <c r="E105" s="3065" t="s">
        <v>186</v>
      </c>
      <c r="F105" s="3066"/>
    </row>
    <row r="106" spans="2:6" ht="14.25" customHeight="1" x14ac:dyDescent="0.2">
      <c r="B106" s="3063" t="s">
        <v>2565</v>
      </c>
      <c r="C106" s="3064" t="s">
        <v>2576</v>
      </c>
      <c r="D106" s="3064" t="s">
        <v>2630</v>
      </c>
      <c r="E106" s="3065" t="s">
        <v>186</v>
      </c>
      <c r="F106" s="3066"/>
    </row>
    <row r="107" spans="2:6" ht="14.25" customHeight="1" x14ac:dyDescent="0.2">
      <c r="B107" s="3063" t="s">
        <v>2565</v>
      </c>
      <c r="C107" s="3064" t="s">
        <v>2576</v>
      </c>
      <c r="D107" s="3064" t="s">
        <v>2631</v>
      </c>
      <c r="E107" s="3065" t="s">
        <v>186</v>
      </c>
      <c r="F107" s="3066"/>
    </row>
    <row r="108" spans="2:6" ht="14.25" customHeight="1" x14ac:dyDescent="0.2">
      <c r="B108" s="3063" t="s">
        <v>2565</v>
      </c>
      <c r="C108" s="3064" t="s">
        <v>2576</v>
      </c>
      <c r="D108" s="3064" t="s">
        <v>2632</v>
      </c>
      <c r="E108" s="3065" t="s">
        <v>186</v>
      </c>
      <c r="F108" s="3066"/>
    </row>
    <row r="109" spans="2:6" ht="14.25" customHeight="1" x14ac:dyDescent="0.2">
      <c r="B109" s="3063" t="s">
        <v>2565</v>
      </c>
      <c r="C109" s="3064" t="s">
        <v>2576</v>
      </c>
      <c r="D109" s="3064" t="s">
        <v>2633</v>
      </c>
      <c r="E109" s="3065" t="s">
        <v>186</v>
      </c>
      <c r="F109" s="3066"/>
    </row>
    <row r="110" spans="2:6" ht="14.25" customHeight="1" x14ac:dyDescent="0.2">
      <c r="B110" s="3063" t="s">
        <v>2565</v>
      </c>
      <c r="C110" s="3064" t="s">
        <v>2576</v>
      </c>
      <c r="D110" s="3064" t="s">
        <v>2634</v>
      </c>
      <c r="E110" s="3065" t="s">
        <v>186</v>
      </c>
      <c r="F110" s="3066"/>
    </row>
    <row r="111" spans="2:6" ht="14.25" customHeight="1" x14ac:dyDescent="0.2">
      <c r="B111" s="3063" t="s">
        <v>2565</v>
      </c>
      <c r="C111" s="3064" t="s">
        <v>2576</v>
      </c>
      <c r="D111" s="3064" t="s">
        <v>2635</v>
      </c>
      <c r="E111" s="3065" t="s">
        <v>186</v>
      </c>
      <c r="F111" s="3066"/>
    </row>
    <row r="112" spans="2:6" ht="14.25" customHeight="1" x14ac:dyDescent="0.2">
      <c r="B112" s="3063" t="s">
        <v>2565</v>
      </c>
      <c r="C112" s="3064" t="s">
        <v>2576</v>
      </c>
      <c r="D112" s="3064" t="s">
        <v>2636</v>
      </c>
      <c r="E112" s="3065" t="s">
        <v>186</v>
      </c>
      <c r="F112" s="3066"/>
    </row>
    <row r="113" spans="2:6" ht="14.25" customHeight="1" x14ac:dyDescent="0.2">
      <c r="B113" s="3063" t="s">
        <v>2565</v>
      </c>
      <c r="C113" s="3064" t="s">
        <v>2576</v>
      </c>
      <c r="D113" s="3064" t="s">
        <v>2582</v>
      </c>
      <c r="E113" s="3065" t="s">
        <v>186</v>
      </c>
      <c r="F113" s="3066"/>
    </row>
    <row r="114" spans="2:6" ht="14.25" customHeight="1" x14ac:dyDescent="0.2">
      <c r="B114" s="3063" t="s">
        <v>2565</v>
      </c>
      <c r="C114" s="3064" t="s">
        <v>2576</v>
      </c>
      <c r="D114" s="3064" t="s">
        <v>2583</v>
      </c>
      <c r="E114" s="3065" t="s">
        <v>186</v>
      </c>
      <c r="F114" s="3066"/>
    </row>
    <row r="115" spans="2:6" ht="14.25" customHeight="1" x14ac:dyDescent="0.2">
      <c r="B115" s="3063" t="s">
        <v>2565</v>
      </c>
      <c r="C115" s="3064" t="s">
        <v>2576</v>
      </c>
      <c r="D115" s="3064" t="s">
        <v>2637</v>
      </c>
      <c r="E115" s="3065" t="s">
        <v>186</v>
      </c>
      <c r="F115" s="3066"/>
    </row>
    <row r="116" spans="2:6" ht="14.25" customHeight="1" x14ac:dyDescent="0.2">
      <c r="B116" s="3063" t="s">
        <v>2565</v>
      </c>
      <c r="C116" s="3064" t="s">
        <v>2576</v>
      </c>
      <c r="D116" s="3064" t="s">
        <v>2632</v>
      </c>
      <c r="E116" s="3065" t="s">
        <v>186</v>
      </c>
      <c r="F116" s="3066"/>
    </row>
    <row r="117" spans="2:6" ht="14.25" customHeight="1" x14ac:dyDescent="0.2">
      <c r="B117" s="3063" t="s">
        <v>2565</v>
      </c>
      <c r="C117" s="3064" t="s">
        <v>2576</v>
      </c>
      <c r="D117" s="3064" t="s">
        <v>2633</v>
      </c>
      <c r="E117" s="3065" t="s">
        <v>186</v>
      </c>
      <c r="F117" s="3066"/>
    </row>
    <row r="118" spans="2:6" ht="14.25" customHeight="1" x14ac:dyDescent="0.2">
      <c r="B118" s="3063" t="s">
        <v>2565</v>
      </c>
      <c r="C118" s="3064" t="s">
        <v>2576</v>
      </c>
      <c r="D118" s="3064" t="s">
        <v>2638</v>
      </c>
      <c r="E118" s="3065" t="s">
        <v>186</v>
      </c>
      <c r="F118" s="3066"/>
    </row>
    <row r="119" spans="2:6" ht="14.25" customHeight="1" x14ac:dyDescent="0.2">
      <c r="B119" s="3063" t="s">
        <v>2565</v>
      </c>
      <c r="C119" s="3064" t="s">
        <v>2576</v>
      </c>
      <c r="D119" s="3064" t="s">
        <v>2639</v>
      </c>
      <c r="E119" s="3065" t="s">
        <v>186</v>
      </c>
      <c r="F119" s="3066"/>
    </row>
    <row r="120" spans="2:6" ht="14.25" customHeight="1" x14ac:dyDescent="0.2">
      <c r="B120" s="3063" t="s">
        <v>2565</v>
      </c>
      <c r="C120" s="3064" t="s">
        <v>2576</v>
      </c>
      <c r="D120" s="3064" t="s">
        <v>2639</v>
      </c>
      <c r="E120" s="3065" t="s">
        <v>186</v>
      </c>
      <c r="F120" s="3066"/>
    </row>
    <row r="121" spans="2:6" ht="14.25" customHeight="1" x14ac:dyDescent="0.2">
      <c r="B121" s="3063" t="s">
        <v>2565</v>
      </c>
      <c r="C121" s="3064" t="s">
        <v>2576</v>
      </c>
      <c r="D121" s="3064" t="s">
        <v>2639</v>
      </c>
      <c r="E121" s="3065" t="s">
        <v>186</v>
      </c>
      <c r="F121" s="3066"/>
    </row>
    <row r="122" spans="2:6" ht="14.25" customHeight="1" x14ac:dyDescent="0.2">
      <c r="B122" s="3063" t="s">
        <v>2565</v>
      </c>
      <c r="C122" s="3064" t="s">
        <v>2576</v>
      </c>
      <c r="D122" s="3064" t="s">
        <v>2640</v>
      </c>
      <c r="E122" s="3065" t="s">
        <v>186</v>
      </c>
      <c r="F122" s="3066"/>
    </row>
    <row r="123" spans="2:6" ht="14.25" customHeight="1" x14ac:dyDescent="0.2">
      <c r="B123" s="3063" t="s">
        <v>2565</v>
      </c>
      <c r="C123" s="3064" t="s">
        <v>2576</v>
      </c>
      <c r="D123" s="3064" t="s">
        <v>2641</v>
      </c>
      <c r="E123" s="3065" t="s">
        <v>186</v>
      </c>
      <c r="F123" s="3066"/>
    </row>
    <row r="124" spans="2:6" ht="14.25" customHeight="1" x14ac:dyDescent="0.2">
      <c r="B124" s="3063" t="s">
        <v>2565</v>
      </c>
      <c r="C124" s="3064" t="s">
        <v>2576</v>
      </c>
      <c r="D124" s="3064" t="s">
        <v>2641</v>
      </c>
      <c r="E124" s="3065" t="s">
        <v>186</v>
      </c>
      <c r="F124" s="3066"/>
    </row>
    <row r="125" spans="2:6" ht="14.25" customHeight="1" x14ac:dyDescent="0.2">
      <c r="B125" s="3063" t="s">
        <v>2565</v>
      </c>
      <c r="C125" s="3064" t="s">
        <v>2576</v>
      </c>
      <c r="D125" s="3064" t="s">
        <v>2584</v>
      </c>
      <c r="E125" s="3065" t="s">
        <v>186</v>
      </c>
      <c r="F125" s="3066"/>
    </row>
    <row r="126" spans="2:6" ht="14.25" customHeight="1" x14ac:dyDescent="0.2">
      <c r="B126" s="3063" t="s">
        <v>2565</v>
      </c>
      <c r="C126" s="3064" t="s">
        <v>2576</v>
      </c>
      <c r="D126" s="3064" t="s">
        <v>2642</v>
      </c>
      <c r="E126" s="3065" t="s">
        <v>186</v>
      </c>
      <c r="F126" s="3066"/>
    </row>
    <row r="127" spans="2:6" ht="14.25" customHeight="1" x14ac:dyDescent="0.2">
      <c r="B127" s="3063" t="s">
        <v>2565</v>
      </c>
      <c r="C127" s="3064" t="s">
        <v>2576</v>
      </c>
      <c r="D127" s="3064" t="s">
        <v>2585</v>
      </c>
      <c r="E127" s="3065" t="s">
        <v>186</v>
      </c>
      <c r="F127" s="3066"/>
    </row>
    <row r="128" spans="2:6" ht="14.25" customHeight="1" x14ac:dyDescent="0.2">
      <c r="B128" s="3063" t="s">
        <v>2565</v>
      </c>
      <c r="C128" s="3064" t="s">
        <v>2576</v>
      </c>
      <c r="D128" s="3064" t="s">
        <v>2643</v>
      </c>
      <c r="E128" s="3065" t="s">
        <v>186</v>
      </c>
      <c r="F128" s="3066"/>
    </row>
    <row r="129" spans="2:6" ht="14.25" customHeight="1" x14ac:dyDescent="0.2">
      <c r="B129" s="3063" t="s">
        <v>2565</v>
      </c>
      <c r="C129" s="3064" t="s">
        <v>2576</v>
      </c>
      <c r="D129" s="3064" t="s">
        <v>2634</v>
      </c>
      <c r="E129" s="3065" t="s">
        <v>186</v>
      </c>
      <c r="F129" s="3066"/>
    </row>
    <row r="130" spans="2:6" ht="14.25" customHeight="1" x14ac:dyDescent="0.2">
      <c r="B130" s="3063" t="s">
        <v>2565</v>
      </c>
      <c r="C130" s="3064" t="s">
        <v>2576</v>
      </c>
      <c r="D130" s="3064" t="s">
        <v>2635</v>
      </c>
      <c r="E130" s="3065" t="s">
        <v>186</v>
      </c>
      <c r="F130" s="3066"/>
    </row>
    <row r="131" spans="2:6" ht="14.25" customHeight="1" x14ac:dyDescent="0.2">
      <c r="B131" s="3063" t="s">
        <v>2565</v>
      </c>
      <c r="C131" s="3064" t="s">
        <v>2576</v>
      </c>
      <c r="D131" s="3064" t="s">
        <v>2644</v>
      </c>
      <c r="E131" s="3065" t="s">
        <v>186</v>
      </c>
      <c r="F131" s="3066"/>
    </row>
    <row r="132" spans="2:6" ht="14.25" customHeight="1" x14ac:dyDescent="0.2">
      <c r="B132" s="3063" t="s">
        <v>2565</v>
      </c>
      <c r="C132" s="3064" t="s">
        <v>2576</v>
      </c>
      <c r="D132" s="3064" t="s">
        <v>2645</v>
      </c>
      <c r="E132" s="3065" t="s">
        <v>186</v>
      </c>
      <c r="F132" s="3066"/>
    </row>
    <row r="133" spans="2:6" ht="14.25" customHeight="1" x14ac:dyDescent="0.2">
      <c r="B133" s="3063" t="s">
        <v>2565</v>
      </c>
      <c r="C133" s="3064" t="s">
        <v>2576</v>
      </c>
      <c r="D133" s="3064" t="s">
        <v>2645</v>
      </c>
      <c r="E133" s="3065" t="s">
        <v>186</v>
      </c>
      <c r="F133" s="3066"/>
    </row>
    <row r="134" spans="2:6" ht="14.25" customHeight="1" x14ac:dyDescent="0.2">
      <c r="B134" s="3063" t="s">
        <v>2565</v>
      </c>
      <c r="C134" s="3064" t="s">
        <v>2576</v>
      </c>
      <c r="D134" s="3064" t="s">
        <v>2646</v>
      </c>
      <c r="E134" s="3065" t="s">
        <v>186</v>
      </c>
      <c r="F134" s="3066"/>
    </row>
    <row r="135" spans="2:6" ht="14.25" customHeight="1" x14ac:dyDescent="0.2">
      <c r="B135" s="3063" t="s">
        <v>2565</v>
      </c>
      <c r="C135" s="3064" t="s">
        <v>2576</v>
      </c>
      <c r="D135" s="3064" t="s">
        <v>2646</v>
      </c>
      <c r="E135" s="3065" t="s">
        <v>186</v>
      </c>
      <c r="F135" s="3066"/>
    </row>
    <row r="136" spans="2:6" ht="14.25" customHeight="1" x14ac:dyDescent="0.2">
      <c r="B136" s="3063" t="s">
        <v>2565</v>
      </c>
      <c r="C136" s="3064" t="s">
        <v>2576</v>
      </c>
      <c r="D136" s="3064" t="s">
        <v>2647</v>
      </c>
      <c r="E136" s="3065" t="s">
        <v>2648</v>
      </c>
      <c r="F136" s="3066"/>
    </row>
    <row r="137" spans="2:6" ht="14.25" customHeight="1" x14ac:dyDescent="0.2">
      <c r="B137" s="3063" t="s">
        <v>2565</v>
      </c>
      <c r="C137" s="3064" t="s">
        <v>2576</v>
      </c>
      <c r="D137" s="3064" t="s">
        <v>2647</v>
      </c>
      <c r="E137" s="3065" t="s">
        <v>186</v>
      </c>
      <c r="F137" s="3066"/>
    </row>
    <row r="138" spans="2:6" ht="14.25" customHeight="1" x14ac:dyDescent="0.2">
      <c r="B138" s="3063" t="s">
        <v>2565</v>
      </c>
      <c r="C138" s="3064" t="s">
        <v>2576</v>
      </c>
      <c r="D138" s="3064" t="s">
        <v>2649</v>
      </c>
      <c r="E138" s="3065" t="s">
        <v>186</v>
      </c>
      <c r="F138" s="3066"/>
    </row>
    <row r="139" spans="2:6" ht="14.25" customHeight="1" x14ac:dyDescent="0.2">
      <c r="B139" s="3063" t="s">
        <v>2565</v>
      </c>
      <c r="C139" s="3064" t="s">
        <v>2576</v>
      </c>
      <c r="D139" s="3064" t="s">
        <v>2650</v>
      </c>
      <c r="E139" s="3065" t="s">
        <v>186</v>
      </c>
      <c r="F139" s="3066"/>
    </row>
    <row r="140" spans="2:6" ht="14.25" customHeight="1" x14ac:dyDescent="0.2">
      <c r="B140" s="3063" t="s">
        <v>2565</v>
      </c>
      <c r="C140" s="3064" t="s">
        <v>2576</v>
      </c>
      <c r="D140" s="3064" t="s">
        <v>2651</v>
      </c>
      <c r="E140" s="3065" t="s">
        <v>186</v>
      </c>
      <c r="F140" s="3066"/>
    </row>
    <row r="141" spans="2:6" ht="14.25" customHeight="1" x14ac:dyDescent="0.2">
      <c r="B141" s="3063" t="s">
        <v>2565</v>
      </c>
      <c r="C141" s="3064" t="s">
        <v>2576</v>
      </c>
      <c r="D141" s="3064" t="s">
        <v>2652</v>
      </c>
      <c r="E141" s="3065" t="s">
        <v>186</v>
      </c>
      <c r="F141" s="3066"/>
    </row>
    <row r="142" spans="2:6" ht="14.25" customHeight="1" x14ac:dyDescent="0.2">
      <c r="B142" s="3063" t="s">
        <v>2565</v>
      </c>
      <c r="C142" s="3064" t="s">
        <v>2576</v>
      </c>
      <c r="D142" s="3064" t="s">
        <v>2653</v>
      </c>
      <c r="E142" s="3065" t="s">
        <v>186</v>
      </c>
      <c r="F142" s="3066"/>
    </row>
    <row r="143" spans="2:6" ht="14.25" customHeight="1" x14ac:dyDescent="0.2">
      <c r="B143" s="3063" t="s">
        <v>2565</v>
      </c>
      <c r="C143" s="3064" t="s">
        <v>2576</v>
      </c>
      <c r="D143" s="3064" t="s">
        <v>2649</v>
      </c>
      <c r="E143" s="3065" t="s">
        <v>186</v>
      </c>
      <c r="F143" s="3066"/>
    </row>
    <row r="144" spans="2:6" ht="14.25" customHeight="1" x14ac:dyDescent="0.2">
      <c r="B144" s="3063" t="s">
        <v>2565</v>
      </c>
      <c r="C144" s="3064" t="s">
        <v>2576</v>
      </c>
      <c r="D144" s="3064" t="s">
        <v>2650</v>
      </c>
      <c r="E144" s="3065" t="s">
        <v>186</v>
      </c>
      <c r="F144" s="3066"/>
    </row>
    <row r="145" spans="2:6" ht="14.25" customHeight="1" x14ac:dyDescent="0.2">
      <c r="B145" s="3063" t="s">
        <v>2565</v>
      </c>
      <c r="C145" s="3064" t="s">
        <v>2576</v>
      </c>
      <c r="D145" s="3064" t="s">
        <v>2654</v>
      </c>
      <c r="E145" s="3065" t="s">
        <v>186</v>
      </c>
      <c r="F145" s="3066"/>
    </row>
    <row r="146" spans="2:6" ht="14.25" customHeight="1" x14ac:dyDescent="0.2">
      <c r="B146" s="3063" t="s">
        <v>2565</v>
      </c>
      <c r="C146" s="3064" t="s">
        <v>2576</v>
      </c>
      <c r="D146" s="3064" t="s">
        <v>2651</v>
      </c>
      <c r="E146" s="3065" t="s">
        <v>186</v>
      </c>
      <c r="F146" s="3066"/>
    </row>
    <row r="147" spans="2:6" ht="14.25" customHeight="1" x14ac:dyDescent="0.2">
      <c r="B147" s="3063" t="s">
        <v>2565</v>
      </c>
      <c r="C147" s="3064" t="s">
        <v>2576</v>
      </c>
      <c r="D147" s="3064" t="s">
        <v>2652</v>
      </c>
      <c r="E147" s="3065" t="s">
        <v>186</v>
      </c>
      <c r="F147" s="3066"/>
    </row>
    <row r="148" spans="2:6" ht="14.25" customHeight="1" x14ac:dyDescent="0.2">
      <c r="B148" s="3063" t="s">
        <v>2565</v>
      </c>
      <c r="C148" s="3064" t="s">
        <v>2576</v>
      </c>
      <c r="D148" s="3064" t="s">
        <v>2655</v>
      </c>
      <c r="E148" s="3065" t="s">
        <v>186</v>
      </c>
      <c r="F148" s="3066"/>
    </row>
    <row r="149" spans="2:6" ht="14.25" customHeight="1" x14ac:dyDescent="0.2">
      <c r="B149" s="3063" t="s">
        <v>2565</v>
      </c>
      <c r="C149" s="3064" t="s">
        <v>2576</v>
      </c>
      <c r="D149" s="3064" t="s">
        <v>2656</v>
      </c>
      <c r="E149" s="3065" t="s">
        <v>186</v>
      </c>
      <c r="F149" s="3066"/>
    </row>
    <row r="150" spans="2:6" ht="14.25" customHeight="1" x14ac:dyDescent="0.2">
      <c r="B150" s="3063" t="s">
        <v>2565</v>
      </c>
      <c r="C150" s="3064" t="s">
        <v>2576</v>
      </c>
      <c r="D150" s="3064" t="s">
        <v>2582</v>
      </c>
      <c r="E150" s="3065" t="s">
        <v>186</v>
      </c>
      <c r="F150" s="3066"/>
    </row>
    <row r="151" spans="2:6" ht="14.25" customHeight="1" x14ac:dyDescent="0.2">
      <c r="B151" s="3063" t="s">
        <v>2565</v>
      </c>
      <c r="C151" s="3064" t="s">
        <v>2576</v>
      </c>
      <c r="D151" s="3064" t="s">
        <v>2583</v>
      </c>
      <c r="E151" s="3065" t="s">
        <v>186</v>
      </c>
      <c r="F151" s="3066"/>
    </row>
    <row r="152" spans="2:6" ht="14.25" customHeight="1" x14ac:dyDescent="0.2">
      <c r="B152" s="3063" t="s">
        <v>2565</v>
      </c>
      <c r="C152" s="3064" t="s">
        <v>2576</v>
      </c>
      <c r="D152" s="3064" t="s">
        <v>2584</v>
      </c>
      <c r="E152" s="3065" t="s">
        <v>186</v>
      </c>
      <c r="F152" s="3066"/>
    </row>
    <row r="153" spans="2:6" ht="14.25" customHeight="1" x14ac:dyDescent="0.2">
      <c r="B153" s="3063" t="s">
        <v>2565</v>
      </c>
      <c r="C153" s="3064" t="s">
        <v>2576</v>
      </c>
      <c r="D153" s="3064" t="s">
        <v>2585</v>
      </c>
      <c r="E153" s="3065" t="s">
        <v>186</v>
      </c>
      <c r="F153" s="3066"/>
    </row>
    <row r="154" spans="2:6" ht="14.25" customHeight="1" x14ac:dyDescent="0.2">
      <c r="B154" s="3063" t="s">
        <v>2565</v>
      </c>
      <c r="C154" s="3064" t="s">
        <v>2576</v>
      </c>
      <c r="D154" s="3064" t="s">
        <v>2586</v>
      </c>
      <c r="E154" s="3065" t="s">
        <v>186</v>
      </c>
      <c r="F154" s="3066"/>
    </row>
    <row r="155" spans="2:6" ht="14.25" customHeight="1" x14ac:dyDescent="0.2">
      <c r="B155" s="3063" t="s">
        <v>2565</v>
      </c>
      <c r="C155" s="3064" t="s">
        <v>2576</v>
      </c>
      <c r="D155" s="3064" t="s">
        <v>2587</v>
      </c>
      <c r="E155" s="3065" t="s">
        <v>186</v>
      </c>
      <c r="F155" s="3066"/>
    </row>
    <row r="156" spans="2:6" ht="14.25" customHeight="1" x14ac:dyDescent="0.2">
      <c r="B156" s="3063" t="s">
        <v>2565</v>
      </c>
      <c r="C156" s="3064" t="s">
        <v>2576</v>
      </c>
      <c r="D156" s="3064" t="s">
        <v>2588</v>
      </c>
      <c r="E156" s="3065" t="s">
        <v>186</v>
      </c>
      <c r="F156" s="3066"/>
    </row>
    <row r="157" spans="2:6" ht="14.25" customHeight="1" x14ac:dyDescent="0.2">
      <c r="B157" s="3063" t="s">
        <v>2565</v>
      </c>
      <c r="C157" s="3064" t="s">
        <v>2576</v>
      </c>
      <c r="D157" s="3064" t="s">
        <v>2586</v>
      </c>
      <c r="E157" s="3065" t="s">
        <v>186</v>
      </c>
      <c r="F157" s="3066"/>
    </row>
    <row r="158" spans="2:6" ht="14.25" customHeight="1" x14ac:dyDescent="0.2">
      <c r="B158" s="3063" t="s">
        <v>2565</v>
      </c>
      <c r="C158" s="3064" t="s">
        <v>2576</v>
      </c>
      <c r="D158" s="3064" t="s">
        <v>2588</v>
      </c>
      <c r="E158" s="3065" t="s">
        <v>186</v>
      </c>
      <c r="F158" s="3066"/>
    </row>
    <row r="159" spans="2:6" ht="14.25" customHeight="1" x14ac:dyDescent="0.2">
      <c r="B159" s="3063" t="s">
        <v>2565</v>
      </c>
      <c r="C159" s="3064" t="s">
        <v>2576</v>
      </c>
      <c r="D159" s="3064" t="s">
        <v>2589</v>
      </c>
      <c r="E159" s="3065" t="s">
        <v>186</v>
      </c>
      <c r="F159" s="3066"/>
    </row>
    <row r="160" spans="2:6" ht="14.25" customHeight="1" x14ac:dyDescent="0.2">
      <c r="B160" s="3063" t="s">
        <v>2565</v>
      </c>
      <c r="C160" s="3064" t="s">
        <v>2576</v>
      </c>
      <c r="D160" s="3064" t="s">
        <v>2590</v>
      </c>
      <c r="E160" s="3065" t="s">
        <v>186</v>
      </c>
      <c r="F160" s="3066"/>
    </row>
    <row r="161" spans="2:6" ht="14.25" customHeight="1" x14ac:dyDescent="0.2">
      <c r="B161" s="3063" t="s">
        <v>2565</v>
      </c>
      <c r="C161" s="3064" t="s">
        <v>2576</v>
      </c>
      <c r="D161" s="3064" t="s">
        <v>2591</v>
      </c>
      <c r="E161" s="3065" t="s">
        <v>186</v>
      </c>
      <c r="F161" s="3066"/>
    </row>
    <row r="162" spans="2:6" ht="14.25" customHeight="1" x14ac:dyDescent="0.2">
      <c r="B162" s="3063" t="s">
        <v>2565</v>
      </c>
      <c r="C162" s="3064" t="s">
        <v>2576</v>
      </c>
      <c r="D162" s="3064" t="s">
        <v>2592</v>
      </c>
      <c r="E162" s="3065" t="s">
        <v>186</v>
      </c>
      <c r="F162" s="3066"/>
    </row>
    <row r="163" spans="2:6" ht="14.25" customHeight="1" x14ac:dyDescent="0.2">
      <c r="B163" s="3063" t="s">
        <v>2565</v>
      </c>
      <c r="C163" s="3064" t="s">
        <v>2576</v>
      </c>
      <c r="D163" s="3064" t="s">
        <v>2591</v>
      </c>
      <c r="E163" s="3065" t="s">
        <v>186</v>
      </c>
      <c r="F163" s="3066"/>
    </row>
    <row r="164" spans="2:6" ht="14.25" customHeight="1" x14ac:dyDescent="0.2">
      <c r="B164" s="3063" t="s">
        <v>2565</v>
      </c>
      <c r="C164" s="3064" t="s">
        <v>2576</v>
      </c>
      <c r="D164" s="3064" t="s">
        <v>2592</v>
      </c>
      <c r="E164" s="3065" t="s">
        <v>186</v>
      </c>
      <c r="F164" s="3066"/>
    </row>
    <row r="165" spans="2:6" ht="14.25" customHeight="1" x14ac:dyDescent="0.2">
      <c r="B165" s="3063" t="s">
        <v>2565</v>
      </c>
      <c r="C165" s="3064" t="s">
        <v>2576</v>
      </c>
      <c r="D165" s="3064" t="s">
        <v>2593</v>
      </c>
      <c r="E165" s="3065" t="s">
        <v>186</v>
      </c>
      <c r="F165" s="3066"/>
    </row>
    <row r="166" spans="2:6" ht="14.25" customHeight="1" x14ac:dyDescent="0.2">
      <c r="B166" s="3063" t="s">
        <v>2565</v>
      </c>
      <c r="C166" s="3064" t="s">
        <v>2576</v>
      </c>
      <c r="D166" s="3064" t="s">
        <v>2594</v>
      </c>
      <c r="E166" s="3065" t="s">
        <v>186</v>
      </c>
      <c r="F166" s="3066"/>
    </row>
    <row r="167" spans="2:6" ht="14.25" customHeight="1" x14ac:dyDescent="0.2">
      <c r="B167" s="3063" t="s">
        <v>2565</v>
      </c>
      <c r="C167" s="3064" t="s">
        <v>2576</v>
      </c>
      <c r="D167" s="3064" t="s">
        <v>2595</v>
      </c>
      <c r="E167" s="3065" t="s">
        <v>186</v>
      </c>
      <c r="F167" s="3066"/>
    </row>
    <row r="168" spans="2:6" ht="14.25" customHeight="1" x14ac:dyDescent="0.2">
      <c r="B168" s="3063" t="s">
        <v>2565</v>
      </c>
      <c r="C168" s="3064" t="s">
        <v>2576</v>
      </c>
      <c r="D168" s="3064" t="s">
        <v>2594</v>
      </c>
      <c r="E168" s="3065" t="s">
        <v>186</v>
      </c>
      <c r="F168" s="3066"/>
    </row>
    <row r="169" spans="2:6" ht="14.25" customHeight="1" x14ac:dyDescent="0.2">
      <c r="B169" s="3063" t="s">
        <v>2565</v>
      </c>
      <c r="C169" s="3064" t="s">
        <v>2576</v>
      </c>
      <c r="D169" s="3064" t="s">
        <v>2595</v>
      </c>
      <c r="E169" s="3065" t="s">
        <v>186</v>
      </c>
      <c r="F169" s="3066"/>
    </row>
    <row r="170" spans="2:6" ht="14.25" customHeight="1" x14ac:dyDescent="0.2">
      <c r="B170" s="3063" t="s">
        <v>2565</v>
      </c>
      <c r="C170" s="3064" t="s">
        <v>2576</v>
      </c>
      <c r="D170" s="3064" t="s">
        <v>2596</v>
      </c>
      <c r="E170" s="3065" t="s">
        <v>186</v>
      </c>
      <c r="F170" s="3066"/>
    </row>
    <row r="171" spans="2:6" ht="14.25" customHeight="1" x14ac:dyDescent="0.2">
      <c r="B171" s="3063" t="s">
        <v>2565</v>
      </c>
      <c r="C171" s="3064" t="s">
        <v>2576</v>
      </c>
      <c r="D171" s="3064" t="s">
        <v>2597</v>
      </c>
      <c r="E171" s="3065" t="s">
        <v>186</v>
      </c>
      <c r="F171" s="3066"/>
    </row>
    <row r="172" spans="2:6" ht="14.25" customHeight="1" x14ac:dyDescent="0.2">
      <c r="B172" s="3063" t="s">
        <v>2565</v>
      </c>
      <c r="C172" s="3064" t="s">
        <v>2576</v>
      </c>
      <c r="D172" s="3064" t="s">
        <v>2598</v>
      </c>
      <c r="E172" s="3065" t="s">
        <v>186</v>
      </c>
      <c r="F172" s="3066"/>
    </row>
    <row r="173" spans="2:6" ht="14.25" customHeight="1" x14ac:dyDescent="0.2">
      <c r="B173" s="3063" t="s">
        <v>2565</v>
      </c>
      <c r="C173" s="3064" t="s">
        <v>2576</v>
      </c>
      <c r="D173" s="3064" t="s">
        <v>2599</v>
      </c>
      <c r="E173" s="3065" t="s">
        <v>186</v>
      </c>
      <c r="F173" s="3066"/>
    </row>
    <row r="174" spans="2:6" ht="14.25" customHeight="1" x14ac:dyDescent="0.2">
      <c r="B174" s="3063" t="s">
        <v>2565</v>
      </c>
      <c r="C174" s="3064" t="s">
        <v>2576</v>
      </c>
      <c r="D174" s="3064" t="s">
        <v>2598</v>
      </c>
      <c r="E174" s="3065" t="s">
        <v>186</v>
      </c>
      <c r="F174" s="3066"/>
    </row>
    <row r="175" spans="2:6" ht="14.25" customHeight="1" x14ac:dyDescent="0.2">
      <c r="B175" s="3063" t="s">
        <v>2565</v>
      </c>
      <c r="C175" s="3064" t="s">
        <v>2576</v>
      </c>
      <c r="D175" s="3064" t="s">
        <v>2599</v>
      </c>
      <c r="E175" s="3065" t="s">
        <v>186</v>
      </c>
      <c r="F175" s="3066"/>
    </row>
    <row r="176" spans="2:6" ht="14.25" customHeight="1" x14ac:dyDescent="0.2">
      <c r="B176" s="3063" t="s">
        <v>2565</v>
      </c>
      <c r="C176" s="3064" t="s">
        <v>2576</v>
      </c>
      <c r="D176" s="3064" t="s">
        <v>2600</v>
      </c>
      <c r="E176" s="3065" t="s">
        <v>186</v>
      </c>
      <c r="F176" s="3066"/>
    </row>
    <row r="177" spans="2:6" ht="14.25" customHeight="1" x14ac:dyDescent="0.2">
      <c r="B177" s="3063" t="s">
        <v>2565</v>
      </c>
      <c r="C177" s="3064" t="s">
        <v>2576</v>
      </c>
      <c r="D177" s="3064" t="s">
        <v>2601</v>
      </c>
      <c r="E177" s="3065" t="s">
        <v>186</v>
      </c>
      <c r="F177" s="3066"/>
    </row>
    <row r="178" spans="2:6" ht="14.25" customHeight="1" x14ac:dyDescent="0.2">
      <c r="B178" s="3063" t="s">
        <v>2565</v>
      </c>
      <c r="C178" s="3064" t="s">
        <v>2576</v>
      </c>
      <c r="D178" s="3064" t="s">
        <v>2602</v>
      </c>
      <c r="E178" s="3065" t="s">
        <v>186</v>
      </c>
      <c r="F178" s="3066"/>
    </row>
    <row r="179" spans="2:6" ht="14.25" customHeight="1" x14ac:dyDescent="0.2">
      <c r="B179" s="3063" t="s">
        <v>2565</v>
      </c>
      <c r="C179" s="3064" t="s">
        <v>2576</v>
      </c>
      <c r="D179" s="3064" t="s">
        <v>2601</v>
      </c>
      <c r="E179" s="3065" t="s">
        <v>186</v>
      </c>
      <c r="F179" s="3066"/>
    </row>
    <row r="180" spans="2:6" ht="14.25" customHeight="1" x14ac:dyDescent="0.2">
      <c r="B180" s="3063" t="s">
        <v>2565</v>
      </c>
      <c r="C180" s="3064" t="s">
        <v>2576</v>
      </c>
      <c r="D180" s="3064" t="s">
        <v>2602</v>
      </c>
      <c r="E180" s="3065" t="s">
        <v>186</v>
      </c>
      <c r="F180" s="3066"/>
    </row>
    <row r="181" spans="2:6" ht="14.25" customHeight="1" x14ac:dyDescent="0.2">
      <c r="B181" s="3063" t="s">
        <v>2565</v>
      </c>
      <c r="C181" s="3064" t="s">
        <v>2576</v>
      </c>
      <c r="D181" s="3064" t="s">
        <v>2603</v>
      </c>
      <c r="E181" s="3065" t="s">
        <v>186</v>
      </c>
      <c r="F181" s="3066"/>
    </row>
    <row r="182" spans="2:6" ht="14.25" customHeight="1" x14ac:dyDescent="0.2">
      <c r="B182" s="3063" t="s">
        <v>2565</v>
      </c>
      <c r="C182" s="3064" t="s">
        <v>2576</v>
      </c>
      <c r="D182" s="3064" t="s">
        <v>2604</v>
      </c>
      <c r="E182" s="3065" t="s">
        <v>186</v>
      </c>
      <c r="F182" s="3066"/>
    </row>
    <row r="183" spans="2:6" ht="14.25" customHeight="1" x14ac:dyDescent="0.2">
      <c r="B183" s="3063" t="s">
        <v>2565</v>
      </c>
      <c r="C183" s="3064" t="s">
        <v>2576</v>
      </c>
      <c r="D183" s="3064" t="s">
        <v>2605</v>
      </c>
      <c r="E183" s="3065" t="s">
        <v>186</v>
      </c>
      <c r="F183" s="3066"/>
    </row>
    <row r="184" spans="2:6" ht="14.25" customHeight="1" x14ac:dyDescent="0.2">
      <c r="B184" s="3063" t="s">
        <v>2565</v>
      </c>
      <c r="C184" s="3064" t="s">
        <v>2576</v>
      </c>
      <c r="D184" s="3064" t="s">
        <v>2604</v>
      </c>
      <c r="E184" s="3065" t="s">
        <v>186</v>
      </c>
      <c r="F184" s="3066"/>
    </row>
    <row r="185" spans="2:6" ht="14.25" customHeight="1" x14ac:dyDescent="0.2">
      <c r="B185" s="3063" t="s">
        <v>2565</v>
      </c>
      <c r="C185" s="3064" t="s">
        <v>2576</v>
      </c>
      <c r="D185" s="3064" t="s">
        <v>2605</v>
      </c>
      <c r="E185" s="3065" t="s">
        <v>186</v>
      </c>
      <c r="F185" s="3066"/>
    </row>
    <row r="186" spans="2:6" ht="14.25" customHeight="1" x14ac:dyDescent="0.2">
      <c r="B186" s="3063" t="s">
        <v>2565</v>
      </c>
      <c r="C186" s="3064" t="s">
        <v>2576</v>
      </c>
      <c r="D186" s="3064" t="s">
        <v>2606</v>
      </c>
      <c r="E186" s="3065" t="s">
        <v>186</v>
      </c>
      <c r="F186" s="3066"/>
    </row>
    <row r="187" spans="2:6" ht="14.25" customHeight="1" x14ac:dyDescent="0.2">
      <c r="B187" s="3063" t="s">
        <v>2565</v>
      </c>
      <c r="C187" s="3064" t="s">
        <v>2576</v>
      </c>
      <c r="D187" s="3064" t="s">
        <v>2607</v>
      </c>
      <c r="E187" s="3065" t="s">
        <v>186</v>
      </c>
      <c r="F187" s="3066"/>
    </row>
    <row r="188" spans="2:6" ht="14.25" customHeight="1" x14ac:dyDescent="0.2">
      <c r="B188" s="3063" t="s">
        <v>2565</v>
      </c>
      <c r="C188" s="3064" t="s">
        <v>2576</v>
      </c>
      <c r="D188" s="3064" t="s">
        <v>2608</v>
      </c>
      <c r="E188" s="3065" t="s">
        <v>186</v>
      </c>
      <c r="F188" s="3066"/>
    </row>
    <row r="189" spans="2:6" ht="14.25" customHeight="1" x14ac:dyDescent="0.2">
      <c r="B189" s="3063" t="s">
        <v>2565</v>
      </c>
      <c r="C189" s="3064" t="s">
        <v>2576</v>
      </c>
      <c r="D189" s="3064" t="s">
        <v>2607</v>
      </c>
      <c r="E189" s="3065" t="s">
        <v>186</v>
      </c>
      <c r="F189" s="3066"/>
    </row>
    <row r="190" spans="2:6" ht="14.25" customHeight="1" x14ac:dyDescent="0.2">
      <c r="B190" s="3063" t="s">
        <v>2565</v>
      </c>
      <c r="C190" s="3064" t="s">
        <v>2576</v>
      </c>
      <c r="D190" s="3064" t="s">
        <v>2608</v>
      </c>
      <c r="E190" s="3065" t="s">
        <v>186</v>
      </c>
      <c r="F190" s="3066"/>
    </row>
    <row r="191" spans="2:6" ht="14.25" customHeight="1" x14ac:dyDescent="0.2">
      <c r="B191" s="3063" t="s">
        <v>2565</v>
      </c>
      <c r="C191" s="3064" t="s">
        <v>2576</v>
      </c>
      <c r="D191" s="3064" t="s">
        <v>2609</v>
      </c>
      <c r="E191" s="3065" t="s">
        <v>186</v>
      </c>
      <c r="F191" s="3066"/>
    </row>
    <row r="192" spans="2:6" ht="14.25" customHeight="1" x14ac:dyDescent="0.2">
      <c r="B192" s="3063" t="s">
        <v>2565</v>
      </c>
      <c r="C192" s="3064" t="s">
        <v>2576</v>
      </c>
      <c r="D192" s="3064" t="s">
        <v>2610</v>
      </c>
      <c r="E192" s="3065" t="s">
        <v>186</v>
      </c>
      <c r="F192" s="3066"/>
    </row>
    <row r="193" spans="2:6" ht="14.25" customHeight="1" x14ac:dyDescent="0.2">
      <c r="B193" s="3063" t="s">
        <v>2565</v>
      </c>
      <c r="C193" s="3064" t="s">
        <v>2576</v>
      </c>
      <c r="D193" s="3064" t="s">
        <v>2611</v>
      </c>
      <c r="E193" s="3065" t="s">
        <v>186</v>
      </c>
      <c r="F193" s="3066"/>
    </row>
    <row r="194" spans="2:6" ht="14.25" customHeight="1" x14ac:dyDescent="0.2">
      <c r="B194" s="3063" t="s">
        <v>2565</v>
      </c>
      <c r="C194" s="3064" t="s">
        <v>2576</v>
      </c>
      <c r="D194" s="3064" t="s">
        <v>2610</v>
      </c>
      <c r="E194" s="3065" t="s">
        <v>186</v>
      </c>
      <c r="F194" s="3066"/>
    </row>
    <row r="195" spans="2:6" ht="14.25" customHeight="1" x14ac:dyDescent="0.2">
      <c r="B195" s="3063" t="s">
        <v>2565</v>
      </c>
      <c r="C195" s="3064" t="s">
        <v>2576</v>
      </c>
      <c r="D195" s="3064" t="s">
        <v>2611</v>
      </c>
      <c r="E195" s="3065" t="s">
        <v>186</v>
      </c>
      <c r="F195" s="3066"/>
    </row>
    <row r="196" spans="2:6" ht="14.25" customHeight="1" x14ac:dyDescent="0.2">
      <c r="B196" s="3063" t="s">
        <v>2565</v>
      </c>
      <c r="C196" s="3064" t="s">
        <v>2576</v>
      </c>
      <c r="D196" s="3064" t="s">
        <v>2612</v>
      </c>
      <c r="E196" s="3065" t="s">
        <v>186</v>
      </c>
      <c r="F196" s="3066"/>
    </row>
    <row r="197" spans="2:6" ht="14.25" customHeight="1" x14ac:dyDescent="0.2">
      <c r="B197" s="3063" t="s">
        <v>2565</v>
      </c>
      <c r="C197" s="3064" t="s">
        <v>2576</v>
      </c>
      <c r="D197" s="3064" t="s">
        <v>2613</v>
      </c>
      <c r="E197" s="3065" t="s">
        <v>186</v>
      </c>
      <c r="F197" s="3066"/>
    </row>
    <row r="198" spans="2:6" ht="14.25" customHeight="1" x14ac:dyDescent="0.2">
      <c r="B198" s="3063" t="s">
        <v>2565</v>
      </c>
      <c r="C198" s="3064" t="s">
        <v>2576</v>
      </c>
      <c r="D198" s="3064" t="s">
        <v>2613</v>
      </c>
      <c r="E198" s="3065" t="s">
        <v>186</v>
      </c>
      <c r="F198" s="3066"/>
    </row>
    <row r="199" spans="2:6" ht="14.25" customHeight="1" x14ac:dyDescent="0.2">
      <c r="B199" s="3063" t="s">
        <v>2565</v>
      </c>
      <c r="C199" s="3064" t="s">
        <v>2576</v>
      </c>
      <c r="D199" s="3064" t="s">
        <v>2614</v>
      </c>
      <c r="E199" s="3065" t="s">
        <v>186</v>
      </c>
      <c r="F199" s="3066"/>
    </row>
    <row r="200" spans="2:6" ht="14.25" customHeight="1" x14ac:dyDescent="0.2">
      <c r="B200" s="3063" t="s">
        <v>2565</v>
      </c>
      <c r="C200" s="3064" t="s">
        <v>2576</v>
      </c>
      <c r="D200" s="3064" t="s">
        <v>2614</v>
      </c>
      <c r="E200" s="3065" t="s">
        <v>186</v>
      </c>
      <c r="F200" s="3066"/>
    </row>
    <row r="201" spans="2:6" ht="14.25" customHeight="1" x14ac:dyDescent="0.2">
      <c r="B201" s="3063" t="s">
        <v>2565</v>
      </c>
      <c r="C201" s="3064" t="s">
        <v>2576</v>
      </c>
      <c r="D201" s="3064" t="s">
        <v>2615</v>
      </c>
      <c r="E201" s="3065" t="s">
        <v>186</v>
      </c>
      <c r="F201" s="3066"/>
    </row>
    <row r="202" spans="2:6" ht="14.25" customHeight="1" x14ac:dyDescent="0.2">
      <c r="B202" s="3063" t="s">
        <v>2565</v>
      </c>
      <c r="C202" s="3064" t="s">
        <v>2576</v>
      </c>
      <c r="D202" s="3064" t="s">
        <v>2615</v>
      </c>
      <c r="E202" s="3065" t="s">
        <v>186</v>
      </c>
      <c r="F202" s="3066"/>
    </row>
    <row r="203" spans="2:6" ht="14.25" customHeight="1" x14ac:dyDescent="0.2">
      <c r="B203" s="3063" t="s">
        <v>2565</v>
      </c>
      <c r="C203" s="3064" t="s">
        <v>2576</v>
      </c>
      <c r="D203" s="3064" t="s">
        <v>2616</v>
      </c>
      <c r="E203" s="3065" t="s">
        <v>186</v>
      </c>
      <c r="F203" s="3066"/>
    </row>
    <row r="204" spans="2:6" ht="14.25" customHeight="1" x14ac:dyDescent="0.2">
      <c r="B204" s="3063" t="s">
        <v>2565</v>
      </c>
      <c r="C204" s="3064" t="s">
        <v>2576</v>
      </c>
      <c r="D204" s="3064" t="s">
        <v>2617</v>
      </c>
      <c r="E204" s="3065" t="s">
        <v>186</v>
      </c>
      <c r="F204" s="3066"/>
    </row>
    <row r="205" spans="2:6" ht="14.25" customHeight="1" x14ac:dyDescent="0.2">
      <c r="B205" s="3063" t="s">
        <v>2565</v>
      </c>
      <c r="C205" s="3064" t="s">
        <v>2576</v>
      </c>
      <c r="D205" s="3064" t="s">
        <v>2618</v>
      </c>
      <c r="E205" s="3065" t="s">
        <v>186</v>
      </c>
      <c r="F205" s="3066"/>
    </row>
    <row r="206" spans="2:6" ht="14.25" customHeight="1" x14ac:dyDescent="0.2">
      <c r="B206" s="3063" t="s">
        <v>2565</v>
      </c>
      <c r="C206" s="3064" t="s">
        <v>2576</v>
      </c>
      <c r="D206" s="3064" t="s">
        <v>2619</v>
      </c>
      <c r="E206" s="3065" t="s">
        <v>186</v>
      </c>
      <c r="F206" s="3066"/>
    </row>
    <row r="207" spans="2:6" ht="14.25" customHeight="1" x14ac:dyDescent="0.2">
      <c r="B207" s="3063" t="s">
        <v>2565</v>
      </c>
      <c r="C207" s="3064" t="s">
        <v>2576</v>
      </c>
      <c r="D207" s="3064" t="s">
        <v>2620</v>
      </c>
      <c r="E207" s="3065" t="s">
        <v>186</v>
      </c>
      <c r="F207" s="3066"/>
    </row>
    <row r="208" spans="2:6" ht="14.25" customHeight="1" x14ac:dyDescent="0.2">
      <c r="B208" s="3063" t="s">
        <v>2565</v>
      </c>
      <c r="C208" s="3064" t="s">
        <v>2576</v>
      </c>
      <c r="D208" s="3064" t="s">
        <v>2621</v>
      </c>
      <c r="E208" s="3065" t="s">
        <v>186</v>
      </c>
      <c r="F208" s="3066"/>
    </row>
    <row r="209" spans="2:6" ht="14.25" customHeight="1" x14ac:dyDescent="0.2">
      <c r="B209" s="3063" t="s">
        <v>2565</v>
      </c>
      <c r="C209" s="3064" t="s">
        <v>2576</v>
      </c>
      <c r="D209" s="3064" t="s">
        <v>2622</v>
      </c>
      <c r="E209" s="3065" t="s">
        <v>186</v>
      </c>
      <c r="F209" s="3066"/>
    </row>
    <row r="210" spans="2:6" ht="14.25" customHeight="1" x14ac:dyDescent="0.2">
      <c r="B210" s="3063" t="s">
        <v>2565</v>
      </c>
      <c r="C210" s="3064" t="s">
        <v>2576</v>
      </c>
      <c r="D210" s="3064" t="s">
        <v>2623</v>
      </c>
      <c r="E210" s="3065" t="s">
        <v>186</v>
      </c>
      <c r="F210" s="3066"/>
    </row>
    <row r="211" spans="2:6" ht="14.25" customHeight="1" x14ac:dyDescent="0.2">
      <c r="B211" s="3063" t="s">
        <v>2565</v>
      </c>
      <c r="C211" s="3064" t="s">
        <v>2576</v>
      </c>
      <c r="D211" s="3064" t="s">
        <v>2624</v>
      </c>
      <c r="E211" s="3065" t="s">
        <v>186</v>
      </c>
      <c r="F211" s="3066"/>
    </row>
    <row r="212" spans="2:6" ht="14.25" customHeight="1" x14ac:dyDescent="0.2">
      <c r="B212" s="3063" t="s">
        <v>2565</v>
      </c>
      <c r="C212" s="3064" t="s">
        <v>2576</v>
      </c>
      <c r="D212" s="3064" t="s">
        <v>2622</v>
      </c>
      <c r="E212" s="3065" t="s">
        <v>186</v>
      </c>
      <c r="F212" s="3066"/>
    </row>
    <row r="213" spans="2:6" ht="14.25" customHeight="1" x14ac:dyDescent="0.2">
      <c r="B213" s="3063" t="s">
        <v>2565</v>
      </c>
      <c r="C213" s="3064" t="s">
        <v>2576</v>
      </c>
      <c r="D213" s="3064" t="s">
        <v>2625</v>
      </c>
      <c r="E213" s="3065" t="s">
        <v>186</v>
      </c>
      <c r="F213" s="3066"/>
    </row>
    <row r="214" spans="2:6" ht="14.25" customHeight="1" x14ac:dyDescent="0.2">
      <c r="B214" s="3063" t="s">
        <v>2565</v>
      </c>
      <c r="C214" s="3064" t="s">
        <v>2576</v>
      </c>
      <c r="D214" s="3064" t="s">
        <v>2623</v>
      </c>
      <c r="E214" s="3065" t="s">
        <v>186</v>
      </c>
      <c r="F214" s="3066"/>
    </row>
    <row r="215" spans="2:6" ht="14.25" customHeight="1" x14ac:dyDescent="0.2">
      <c r="B215" s="3063" t="s">
        <v>2565</v>
      </c>
      <c r="C215" s="3064" t="s">
        <v>2576</v>
      </c>
      <c r="D215" s="3064" t="s">
        <v>2626</v>
      </c>
      <c r="E215" s="3065" t="s">
        <v>186</v>
      </c>
      <c r="F215" s="3066"/>
    </row>
    <row r="216" spans="2:6" ht="14.25" customHeight="1" x14ac:dyDescent="0.2">
      <c r="B216" s="3063" t="s">
        <v>2565</v>
      </c>
      <c r="C216" s="3064" t="s">
        <v>2576</v>
      </c>
      <c r="D216" s="3064" t="s">
        <v>2624</v>
      </c>
      <c r="E216" s="3065" t="s">
        <v>186</v>
      </c>
      <c r="F216" s="3066"/>
    </row>
    <row r="217" spans="2:6" ht="14.25" customHeight="1" x14ac:dyDescent="0.2">
      <c r="B217" s="3063" t="s">
        <v>2565</v>
      </c>
      <c r="C217" s="3064" t="s">
        <v>2576</v>
      </c>
      <c r="D217" s="3064" t="s">
        <v>2625</v>
      </c>
      <c r="E217" s="3065" t="s">
        <v>186</v>
      </c>
      <c r="F217" s="3066"/>
    </row>
    <row r="218" spans="2:6" ht="14.25" customHeight="1" x14ac:dyDescent="0.2">
      <c r="B218" s="3063" t="s">
        <v>2565</v>
      </c>
      <c r="C218" s="3064" t="s">
        <v>2576</v>
      </c>
      <c r="D218" s="3064" t="s">
        <v>2623</v>
      </c>
      <c r="E218" s="3065" t="s">
        <v>186</v>
      </c>
      <c r="F218" s="3066"/>
    </row>
    <row r="219" spans="2:6" ht="14.25" customHeight="1" x14ac:dyDescent="0.2">
      <c r="B219" s="3063" t="s">
        <v>2565</v>
      </c>
      <c r="C219" s="3064" t="s">
        <v>2576</v>
      </c>
      <c r="D219" s="3064" t="s">
        <v>2622</v>
      </c>
      <c r="E219" s="3065" t="s">
        <v>186</v>
      </c>
      <c r="F219" s="3066"/>
    </row>
    <row r="220" spans="2:6" ht="14.25" customHeight="1" x14ac:dyDescent="0.2">
      <c r="B220" s="3063" t="s">
        <v>2565</v>
      </c>
      <c r="C220" s="3064" t="s">
        <v>2576</v>
      </c>
      <c r="D220" s="3064" t="s">
        <v>2625</v>
      </c>
      <c r="E220" s="3065" t="s">
        <v>186</v>
      </c>
      <c r="F220" s="3066"/>
    </row>
    <row r="221" spans="2:6" ht="14.25" customHeight="1" x14ac:dyDescent="0.2">
      <c r="B221" s="3063" t="s">
        <v>2565</v>
      </c>
      <c r="C221" s="3064" t="s">
        <v>2576</v>
      </c>
      <c r="D221" s="3064" t="s">
        <v>2623</v>
      </c>
      <c r="E221" s="3065" t="s">
        <v>186</v>
      </c>
      <c r="F221" s="3066"/>
    </row>
    <row r="222" spans="2:6" ht="14.25" customHeight="1" x14ac:dyDescent="0.2">
      <c r="B222" s="3063" t="s">
        <v>2565</v>
      </c>
      <c r="C222" s="3064" t="s">
        <v>2576</v>
      </c>
      <c r="D222" s="3064" t="s">
        <v>2626</v>
      </c>
      <c r="E222" s="3065" t="s">
        <v>186</v>
      </c>
      <c r="F222" s="3066"/>
    </row>
    <row r="223" spans="2:6" ht="14.25" customHeight="1" x14ac:dyDescent="0.2">
      <c r="B223" s="3063" t="s">
        <v>2565</v>
      </c>
      <c r="C223" s="3064" t="s">
        <v>2576</v>
      </c>
      <c r="D223" s="3064" t="s">
        <v>2624</v>
      </c>
      <c r="E223" s="3065" t="s">
        <v>186</v>
      </c>
      <c r="F223" s="3066"/>
    </row>
    <row r="224" spans="2:6" ht="14.25" customHeight="1" x14ac:dyDescent="0.2">
      <c r="B224" s="3063" t="s">
        <v>2565</v>
      </c>
      <c r="C224" s="3064" t="s">
        <v>2576</v>
      </c>
      <c r="D224" s="3064" t="s">
        <v>2627</v>
      </c>
      <c r="E224" s="3065" t="s">
        <v>186</v>
      </c>
      <c r="F224" s="3066"/>
    </row>
    <row r="225" spans="2:6" ht="14.25" customHeight="1" x14ac:dyDescent="0.2">
      <c r="B225" s="3063" t="s">
        <v>2565</v>
      </c>
      <c r="C225" s="3064" t="s">
        <v>2576</v>
      </c>
      <c r="D225" s="3064" t="s">
        <v>2628</v>
      </c>
      <c r="E225" s="3065" t="s">
        <v>186</v>
      </c>
      <c r="F225" s="3066"/>
    </row>
    <row r="226" spans="2:6" ht="14.25" customHeight="1" x14ac:dyDescent="0.2">
      <c r="B226" s="3063" t="s">
        <v>2565</v>
      </c>
      <c r="C226" s="3064" t="s">
        <v>2576</v>
      </c>
      <c r="D226" s="3064" t="s">
        <v>2629</v>
      </c>
      <c r="E226" s="3065" t="s">
        <v>186</v>
      </c>
      <c r="F226" s="3066"/>
    </row>
    <row r="227" spans="2:6" ht="14.25" customHeight="1" x14ac:dyDescent="0.2">
      <c r="B227" s="3063" t="s">
        <v>2565</v>
      </c>
      <c r="C227" s="3064" t="s">
        <v>2576</v>
      </c>
      <c r="D227" s="3064" t="s">
        <v>2630</v>
      </c>
      <c r="E227" s="3065" t="s">
        <v>186</v>
      </c>
      <c r="F227" s="3066"/>
    </row>
    <row r="228" spans="2:6" ht="14.25" customHeight="1" x14ac:dyDescent="0.2">
      <c r="B228" s="3063" t="s">
        <v>2565</v>
      </c>
      <c r="C228" s="3064" t="s">
        <v>2576</v>
      </c>
      <c r="D228" s="3064" t="s">
        <v>2631</v>
      </c>
      <c r="E228" s="3065" t="s">
        <v>186</v>
      </c>
      <c r="F228" s="3066"/>
    </row>
    <row r="229" spans="2:6" ht="14.25" customHeight="1" x14ac:dyDescent="0.2">
      <c r="B229" s="3063" t="s">
        <v>2565</v>
      </c>
      <c r="C229" s="3064" t="s">
        <v>2576</v>
      </c>
      <c r="D229" s="3064" t="s">
        <v>2632</v>
      </c>
      <c r="E229" s="3065" t="s">
        <v>186</v>
      </c>
      <c r="F229" s="3066"/>
    </row>
    <row r="230" spans="2:6" ht="14.25" customHeight="1" x14ac:dyDescent="0.2">
      <c r="B230" s="3063" t="s">
        <v>2565</v>
      </c>
      <c r="C230" s="3064" t="s">
        <v>2576</v>
      </c>
      <c r="D230" s="3064" t="s">
        <v>2633</v>
      </c>
      <c r="E230" s="3065" t="s">
        <v>186</v>
      </c>
      <c r="F230" s="3066"/>
    </row>
    <row r="231" spans="2:6" ht="14.25" customHeight="1" x14ac:dyDescent="0.2">
      <c r="B231" s="3063" t="s">
        <v>2565</v>
      </c>
      <c r="C231" s="3064" t="s">
        <v>2576</v>
      </c>
      <c r="D231" s="3064" t="s">
        <v>2634</v>
      </c>
      <c r="E231" s="3065" t="s">
        <v>186</v>
      </c>
      <c r="F231" s="3066"/>
    </row>
    <row r="232" spans="2:6" ht="14.25" customHeight="1" x14ac:dyDescent="0.2">
      <c r="B232" s="3063" t="s">
        <v>2565</v>
      </c>
      <c r="C232" s="3064" t="s">
        <v>2576</v>
      </c>
      <c r="D232" s="3064" t="s">
        <v>2635</v>
      </c>
      <c r="E232" s="3065" t="s">
        <v>186</v>
      </c>
      <c r="F232" s="3066"/>
    </row>
    <row r="233" spans="2:6" ht="14.25" customHeight="1" x14ac:dyDescent="0.2">
      <c r="B233" s="3063" t="s">
        <v>2565</v>
      </c>
      <c r="C233" s="3064" t="s">
        <v>2576</v>
      </c>
      <c r="D233" s="3064" t="s">
        <v>2636</v>
      </c>
      <c r="E233" s="3065" t="s">
        <v>186</v>
      </c>
      <c r="F233" s="3066"/>
    </row>
    <row r="234" spans="2:6" ht="14.25" customHeight="1" x14ac:dyDescent="0.2">
      <c r="B234" s="3063" t="s">
        <v>2565</v>
      </c>
      <c r="C234" s="3064" t="s">
        <v>2576</v>
      </c>
      <c r="D234" s="3064" t="s">
        <v>2582</v>
      </c>
      <c r="E234" s="3065" t="s">
        <v>186</v>
      </c>
      <c r="F234" s="3066"/>
    </row>
    <row r="235" spans="2:6" ht="14.25" customHeight="1" x14ac:dyDescent="0.2">
      <c r="B235" s="3063" t="s">
        <v>2565</v>
      </c>
      <c r="C235" s="3064" t="s">
        <v>2576</v>
      </c>
      <c r="D235" s="3064" t="s">
        <v>2583</v>
      </c>
      <c r="E235" s="3065" t="s">
        <v>186</v>
      </c>
      <c r="F235" s="3066"/>
    </row>
    <row r="236" spans="2:6" ht="14.25" customHeight="1" x14ac:dyDescent="0.2">
      <c r="B236" s="3063" t="s">
        <v>2565</v>
      </c>
      <c r="C236" s="3064" t="s">
        <v>2576</v>
      </c>
      <c r="D236" s="3064" t="s">
        <v>2637</v>
      </c>
      <c r="E236" s="3065" t="s">
        <v>186</v>
      </c>
      <c r="F236" s="3066"/>
    </row>
    <row r="237" spans="2:6" ht="14.25" customHeight="1" x14ac:dyDescent="0.2">
      <c r="B237" s="3063" t="s">
        <v>2565</v>
      </c>
      <c r="C237" s="3064" t="s">
        <v>2576</v>
      </c>
      <c r="D237" s="3064" t="s">
        <v>2632</v>
      </c>
      <c r="E237" s="3065" t="s">
        <v>186</v>
      </c>
      <c r="F237" s="3066"/>
    </row>
    <row r="238" spans="2:6" ht="14.25" customHeight="1" x14ac:dyDescent="0.2">
      <c r="B238" s="3063" t="s">
        <v>2565</v>
      </c>
      <c r="C238" s="3064" t="s">
        <v>2576</v>
      </c>
      <c r="D238" s="3064" t="s">
        <v>2633</v>
      </c>
      <c r="E238" s="3065" t="s">
        <v>186</v>
      </c>
      <c r="F238" s="3066"/>
    </row>
    <row r="239" spans="2:6" ht="14.25" customHeight="1" x14ac:dyDescent="0.2">
      <c r="B239" s="3063" t="s">
        <v>2565</v>
      </c>
      <c r="C239" s="3064" t="s">
        <v>2576</v>
      </c>
      <c r="D239" s="3064" t="s">
        <v>2638</v>
      </c>
      <c r="E239" s="3065" t="s">
        <v>186</v>
      </c>
      <c r="F239" s="3066"/>
    </row>
    <row r="240" spans="2:6" ht="14.25" customHeight="1" x14ac:dyDescent="0.2">
      <c r="B240" s="3063" t="s">
        <v>2565</v>
      </c>
      <c r="C240" s="3064" t="s">
        <v>2576</v>
      </c>
      <c r="D240" s="3064" t="s">
        <v>2639</v>
      </c>
      <c r="E240" s="3065" t="s">
        <v>186</v>
      </c>
      <c r="F240" s="3066"/>
    </row>
    <row r="241" spans="2:6" ht="14.25" customHeight="1" x14ac:dyDescent="0.2">
      <c r="B241" s="3063" t="s">
        <v>2565</v>
      </c>
      <c r="C241" s="3064" t="s">
        <v>2576</v>
      </c>
      <c r="D241" s="3064" t="s">
        <v>2639</v>
      </c>
      <c r="E241" s="3065" t="s">
        <v>186</v>
      </c>
      <c r="F241" s="3066"/>
    </row>
    <row r="242" spans="2:6" ht="14.25" customHeight="1" x14ac:dyDescent="0.2">
      <c r="B242" s="3063" t="s">
        <v>2565</v>
      </c>
      <c r="C242" s="3064" t="s">
        <v>2576</v>
      </c>
      <c r="D242" s="3064" t="s">
        <v>2639</v>
      </c>
      <c r="E242" s="3065" t="s">
        <v>186</v>
      </c>
      <c r="F242" s="3066"/>
    </row>
    <row r="243" spans="2:6" ht="14.25" customHeight="1" x14ac:dyDescent="0.2">
      <c r="B243" s="3063" t="s">
        <v>2565</v>
      </c>
      <c r="C243" s="3064" t="s">
        <v>2576</v>
      </c>
      <c r="D243" s="3064" t="s">
        <v>2640</v>
      </c>
      <c r="E243" s="3065" t="s">
        <v>186</v>
      </c>
      <c r="F243" s="3066"/>
    </row>
    <row r="244" spans="2:6" ht="14.25" customHeight="1" x14ac:dyDescent="0.2">
      <c r="B244" s="3063" t="s">
        <v>2565</v>
      </c>
      <c r="C244" s="3064" t="s">
        <v>2576</v>
      </c>
      <c r="D244" s="3064" t="s">
        <v>2641</v>
      </c>
      <c r="E244" s="3065" t="s">
        <v>186</v>
      </c>
      <c r="F244" s="3066"/>
    </row>
    <row r="245" spans="2:6" ht="14.25" customHeight="1" x14ac:dyDescent="0.2">
      <c r="B245" s="3063" t="s">
        <v>2565</v>
      </c>
      <c r="C245" s="3064" t="s">
        <v>2576</v>
      </c>
      <c r="D245" s="3064" t="s">
        <v>2641</v>
      </c>
      <c r="E245" s="3065" t="s">
        <v>186</v>
      </c>
      <c r="F245" s="3066"/>
    </row>
    <row r="246" spans="2:6" ht="14.25" customHeight="1" x14ac:dyDescent="0.2">
      <c r="B246" s="3063" t="s">
        <v>2565</v>
      </c>
      <c r="C246" s="3064" t="s">
        <v>2576</v>
      </c>
      <c r="D246" s="3064" t="s">
        <v>2584</v>
      </c>
      <c r="E246" s="3065" t="s">
        <v>186</v>
      </c>
      <c r="F246" s="3066"/>
    </row>
    <row r="247" spans="2:6" ht="14.25" customHeight="1" x14ac:dyDescent="0.2">
      <c r="B247" s="3063" t="s">
        <v>2565</v>
      </c>
      <c r="C247" s="3064" t="s">
        <v>2576</v>
      </c>
      <c r="D247" s="3064" t="s">
        <v>2642</v>
      </c>
      <c r="E247" s="3065" t="s">
        <v>186</v>
      </c>
      <c r="F247" s="3066"/>
    </row>
    <row r="248" spans="2:6" ht="14.25" customHeight="1" x14ac:dyDescent="0.2">
      <c r="B248" s="3063" t="s">
        <v>2565</v>
      </c>
      <c r="C248" s="3064" t="s">
        <v>2576</v>
      </c>
      <c r="D248" s="3064" t="s">
        <v>2585</v>
      </c>
      <c r="E248" s="3065" t="s">
        <v>186</v>
      </c>
      <c r="F248" s="3066"/>
    </row>
    <row r="249" spans="2:6" ht="14.25" customHeight="1" x14ac:dyDescent="0.2">
      <c r="B249" s="3063" t="s">
        <v>2565</v>
      </c>
      <c r="C249" s="3064" t="s">
        <v>2576</v>
      </c>
      <c r="D249" s="3064" t="s">
        <v>2643</v>
      </c>
      <c r="E249" s="3065" t="s">
        <v>186</v>
      </c>
      <c r="F249" s="3066"/>
    </row>
    <row r="250" spans="2:6" ht="14.25" customHeight="1" x14ac:dyDescent="0.2">
      <c r="B250" s="3063" t="s">
        <v>2565</v>
      </c>
      <c r="C250" s="3064" t="s">
        <v>2576</v>
      </c>
      <c r="D250" s="3064" t="s">
        <v>2634</v>
      </c>
      <c r="E250" s="3065" t="s">
        <v>186</v>
      </c>
      <c r="F250" s="3066"/>
    </row>
    <row r="251" spans="2:6" ht="14.25" customHeight="1" x14ac:dyDescent="0.2">
      <c r="B251" s="3063" t="s">
        <v>2565</v>
      </c>
      <c r="C251" s="3064" t="s">
        <v>2576</v>
      </c>
      <c r="D251" s="3064" t="s">
        <v>2635</v>
      </c>
      <c r="E251" s="3065" t="s">
        <v>186</v>
      </c>
      <c r="F251" s="3066"/>
    </row>
    <row r="252" spans="2:6" ht="14.25" customHeight="1" x14ac:dyDescent="0.2">
      <c r="B252" s="3063" t="s">
        <v>2565</v>
      </c>
      <c r="C252" s="3064" t="s">
        <v>2576</v>
      </c>
      <c r="D252" s="3064" t="s">
        <v>2644</v>
      </c>
      <c r="E252" s="3065" t="s">
        <v>186</v>
      </c>
      <c r="F252" s="3066"/>
    </row>
    <row r="253" spans="2:6" ht="14.25" customHeight="1" x14ac:dyDescent="0.2">
      <c r="B253" s="3063" t="s">
        <v>2565</v>
      </c>
      <c r="C253" s="3064" t="s">
        <v>2576</v>
      </c>
      <c r="D253" s="3064" t="s">
        <v>2645</v>
      </c>
      <c r="E253" s="3065" t="s">
        <v>186</v>
      </c>
      <c r="F253" s="3066"/>
    </row>
    <row r="254" spans="2:6" ht="14.25" customHeight="1" x14ac:dyDescent="0.2">
      <c r="B254" s="3063" t="s">
        <v>2565</v>
      </c>
      <c r="C254" s="3064" t="s">
        <v>2576</v>
      </c>
      <c r="D254" s="3064" t="s">
        <v>2645</v>
      </c>
      <c r="E254" s="3065" t="s">
        <v>186</v>
      </c>
      <c r="F254" s="3066"/>
    </row>
    <row r="255" spans="2:6" ht="14.25" customHeight="1" x14ac:dyDescent="0.2">
      <c r="B255" s="3063" t="s">
        <v>2565</v>
      </c>
      <c r="C255" s="3064" t="s">
        <v>2576</v>
      </c>
      <c r="D255" s="3064" t="s">
        <v>2646</v>
      </c>
      <c r="E255" s="3065" t="s">
        <v>186</v>
      </c>
      <c r="F255" s="3066"/>
    </row>
    <row r="256" spans="2:6" ht="14.25" customHeight="1" x14ac:dyDescent="0.2">
      <c r="B256" s="3063" t="s">
        <v>2565</v>
      </c>
      <c r="C256" s="3064" t="s">
        <v>2576</v>
      </c>
      <c r="D256" s="3064" t="s">
        <v>2646</v>
      </c>
      <c r="E256" s="3065" t="s">
        <v>186</v>
      </c>
      <c r="F256" s="3066"/>
    </row>
    <row r="257" spans="2:6" ht="14.25" customHeight="1" x14ac:dyDescent="0.2">
      <c r="B257" s="3063" t="s">
        <v>2565</v>
      </c>
      <c r="C257" s="3064" t="s">
        <v>2576</v>
      </c>
      <c r="D257" s="3064" t="s">
        <v>2647</v>
      </c>
      <c r="E257" s="3065" t="s">
        <v>2648</v>
      </c>
      <c r="F257" s="3066"/>
    </row>
    <row r="258" spans="2:6" ht="14.25" customHeight="1" x14ac:dyDescent="0.2">
      <c r="B258" s="3063" t="s">
        <v>2565</v>
      </c>
      <c r="C258" s="3064" t="s">
        <v>2576</v>
      </c>
      <c r="D258" s="3064" t="s">
        <v>2647</v>
      </c>
      <c r="E258" s="3065" t="s">
        <v>186</v>
      </c>
      <c r="F258" s="3066"/>
    </row>
    <row r="259" spans="2:6" ht="14.25" customHeight="1" x14ac:dyDescent="0.2">
      <c r="B259" s="3063" t="s">
        <v>2565</v>
      </c>
      <c r="C259" s="3064" t="s">
        <v>2576</v>
      </c>
      <c r="D259" s="3064" t="s">
        <v>2649</v>
      </c>
      <c r="E259" s="3065" t="s">
        <v>186</v>
      </c>
      <c r="F259" s="3066"/>
    </row>
    <row r="260" spans="2:6" ht="14.25" customHeight="1" x14ac:dyDescent="0.2">
      <c r="B260" s="3063" t="s">
        <v>2565</v>
      </c>
      <c r="C260" s="3064" t="s">
        <v>2576</v>
      </c>
      <c r="D260" s="3064" t="s">
        <v>2650</v>
      </c>
      <c r="E260" s="3065" t="s">
        <v>186</v>
      </c>
      <c r="F260" s="3066"/>
    </row>
    <row r="261" spans="2:6" ht="14.25" customHeight="1" x14ac:dyDescent="0.2">
      <c r="B261" s="3063" t="s">
        <v>2565</v>
      </c>
      <c r="C261" s="3064" t="s">
        <v>2576</v>
      </c>
      <c r="D261" s="3064" t="s">
        <v>2651</v>
      </c>
      <c r="E261" s="3065" t="s">
        <v>186</v>
      </c>
      <c r="F261" s="3066"/>
    </row>
    <row r="262" spans="2:6" ht="14.25" customHeight="1" x14ac:dyDescent="0.2">
      <c r="B262" s="3063" t="s">
        <v>2565</v>
      </c>
      <c r="C262" s="3064" t="s">
        <v>2576</v>
      </c>
      <c r="D262" s="3064" t="s">
        <v>2652</v>
      </c>
      <c r="E262" s="3065" t="s">
        <v>186</v>
      </c>
      <c r="F262" s="3066"/>
    </row>
    <row r="263" spans="2:6" ht="14.25" customHeight="1" x14ac:dyDescent="0.2">
      <c r="B263" s="3063" t="s">
        <v>2565</v>
      </c>
      <c r="C263" s="3064" t="s">
        <v>2576</v>
      </c>
      <c r="D263" s="3064" t="s">
        <v>2653</v>
      </c>
      <c r="E263" s="3065" t="s">
        <v>186</v>
      </c>
      <c r="F263" s="3066"/>
    </row>
    <row r="264" spans="2:6" ht="14.25" customHeight="1" x14ac:dyDescent="0.2">
      <c r="B264" s="3063" t="s">
        <v>2565</v>
      </c>
      <c r="C264" s="3064" t="s">
        <v>2576</v>
      </c>
      <c r="D264" s="3064" t="s">
        <v>2649</v>
      </c>
      <c r="E264" s="3065" t="s">
        <v>186</v>
      </c>
      <c r="F264" s="3066"/>
    </row>
    <row r="265" spans="2:6" ht="14.25" customHeight="1" x14ac:dyDescent="0.2">
      <c r="B265" s="3063" t="s">
        <v>2565</v>
      </c>
      <c r="C265" s="3064" t="s">
        <v>2576</v>
      </c>
      <c r="D265" s="3064" t="s">
        <v>2650</v>
      </c>
      <c r="E265" s="3065" t="s">
        <v>186</v>
      </c>
      <c r="F265" s="3066"/>
    </row>
    <row r="266" spans="2:6" ht="14.25" customHeight="1" x14ac:dyDescent="0.2">
      <c r="B266" s="3063" t="s">
        <v>2565</v>
      </c>
      <c r="C266" s="3064" t="s">
        <v>2576</v>
      </c>
      <c r="D266" s="3064" t="s">
        <v>2654</v>
      </c>
      <c r="E266" s="3065" t="s">
        <v>186</v>
      </c>
      <c r="F266" s="3066"/>
    </row>
    <row r="267" spans="2:6" ht="14.25" customHeight="1" x14ac:dyDescent="0.2">
      <c r="B267" s="3063" t="s">
        <v>2565</v>
      </c>
      <c r="C267" s="3064" t="s">
        <v>2576</v>
      </c>
      <c r="D267" s="3064" t="s">
        <v>2651</v>
      </c>
      <c r="E267" s="3065" t="s">
        <v>186</v>
      </c>
      <c r="F267" s="3066"/>
    </row>
    <row r="268" spans="2:6" ht="14.25" customHeight="1" x14ac:dyDescent="0.2">
      <c r="B268" s="3063" t="s">
        <v>2565</v>
      </c>
      <c r="C268" s="3064" t="s">
        <v>2576</v>
      </c>
      <c r="D268" s="3064" t="s">
        <v>2652</v>
      </c>
      <c r="E268" s="3065" t="s">
        <v>186</v>
      </c>
      <c r="F268" s="3066"/>
    </row>
    <row r="269" spans="2:6" ht="14.25" customHeight="1" x14ac:dyDescent="0.2">
      <c r="B269" s="3063" t="s">
        <v>2565</v>
      </c>
      <c r="C269" s="3064" t="s">
        <v>2576</v>
      </c>
      <c r="D269" s="3064" t="s">
        <v>2655</v>
      </c>
      <c r="E269" s="3065" t="s">
        <v>186</v>
      </c>
      <c r="F269" s="3066"/>
    </row>
    <row r="270" spans="2:6" ht="14.25" customHeight="1" x14ac:dyDescent="0.2">
      <c r="B270" s="3063" t="s">
        <v>2565</v>
      </c>
      <c r="C270" s="3064" t="s">
        <v>2576</v>
      </c>
      <c r="D270" s="3064" t="s">
        <v>2656</v>
      </c>
      <c r="E270" s="3065" t="s">
        <v>186</v>
      </c>
      <c r="F270" s="3066"/>
    </row>
    <row r="271" spans="2:6" ht="13.5" customHeight="1" x14ac:dyDescent="0.2">
      <c r="B271" s="3063" t="s">
        <v>2657</v>
      </c>
      <c r="C271" s="3064" t="s">
        <v>2368</v>
      </c>
      <c r="D271" s="3064" t="s">
        <v>2070</v>
      </c>
      <c r="E271" s="3065" t="s">
        <v>2658</v>
      </c>
      <c r="F271" s="3066"/>
    </row>
    <row r="272" spans="2:6" ht="13.5" customHeight="1" x14ac:dyDescent="0.2">
      <c r="B272" s="3063" t="s">
        <v>2657</v>
      </c>
      <c r="C272" s="3064" t="s">
        <v>2214</v>
      </c>
      <c r="D272" s="3064" t="s">
        <v>2574</v>
      </c>
      <c r="E272" s="3065" t="s">
        <v>186</v>
      </c>
      <c r="F272" s="3066"/>
    </row>
    <row r="273" spans="2:6" ht="13.5" customHeight="1" x14ac:dyDescent="0.2">
      <c r="B273" s="3063" t="s">
        <v>2657</v>
      </c>
      <c r="C273" s="3064" t="s">
        <v>2576</v>
      </c>
      <c r="D273" s="3064" t="s">
        <v>2577</v>
      </c>
      <c r="E273" s="3065" t="s">
        <v>186</v>
      </c>
      <c r="F273" s="3066"/>
    </row>
    <row r="274" spans="2:6" ht="13.5" customHeight="1" x14ac:dyDescent="0.2">
      <c r="B274" s="3063" t="s">
        <v>2657</v>
      </c>
      <c r="C274" s="3064" t="s">
        <v>2368</v>
      </c>
      <c r="D274" s="3064" t="s">
        <v>2071</v>
      </c>
      <c r="E274" s="3065" t="s">
        <v>2659</v>
      </c>
      <c r="F274" s="3066"/>
    </row>
    <row r="275" spans="2:6" ht="13.5" customHeight="1" x14ac:dyDescent="0.2">
      <c r="B275" s="3063" t="s">
        <v>2657</v>
      </c>
      <c r="C275" s="3064" t="s">
        <v>2368</v>
      </c>
      <c r="D275" s="3064" t="s">
        <v>2070</v>
      </c>
      <c r="E275" s="3065" t="s">
        <v>2659</v>
      </c>
      <c r="F275" s="3066"/>
    </row>
    <row r="276" spans="2:6" ht="13.5" customHeight="1" x14ac:dyDescent="0.2">
      <c r="B276" s="3063" t="s">
        <v>2657</v>
      </c>
      <c r="C276" s="3064" t="s">
        <v>2368</v>
      </c>
      <c r="D276" s="3064" t="s">
        <v>2150</v>
      </c>
      <c r="E276" s="3065" t="s">
        <v>2579</v>
      </c>
      <c r="F276" s="3066"/>
    </row>
    <row r="277" spans="2:6" ht="13.5" customHeight="1" x14ac:dyDescent="0.2">
      <c r="B277" s="3063" t="s">
        <v>2657</v>
      </c>
      <c r="C277" s="3064" t="s">
        <v>2214</v>
      </c>
      <c r="D277" s="3064" t="s">
        <v>2580</v>
      </c>
      <c r="E277" s="3065" t="s">
        <v>186</v>
      </c>
      <c r="F277" s="3066"/>
    </row>
    <row r="278" spans="2:6" ht="13.5" customHeight="1" x14ac:dyDescent="0.2">
      <c r="B278" s="3063" t="s">
        <v>2657</v>
      </c>
      <c r="C278" s="3064" t="s">
        <v>2571</v>
      </c>
      <c r="D278" s="3064" t="s">
        <v>2660</v>
      </c>
      <c r="E278" s="3065" t="s">
        <v>186</v>
      </c>
      <c r="F278" s="3066"/>
    </row>
    <row r="279" spans="2:6" ht="13.5" customHeight="1" x14ac:dyDescent="0.2">
      <c r="B279" s="3063" t="s">
        <v>2657</v>
      </c>
      <c r="C279" s="3064" t="s">
        <v>2571</v>
      </c>
      <c r="D279" s="3064" t="s">
        <v>2661</v>
      </c>
      <c r="E279" s="3065" t="s">
        <v>186</v>
      </c>
      <c r="F279" s="3066"/>
    </row>
    <row r="280" spans="2:6" ht="13.5" customHeight="1" x14ac:dyDescent="0.2">
      <c r="B280" s="3063" t="s">
        <v>2657</v>
      </c>
      <c r="C280" s="3064" t="s">
        <v>2214</v>
      </c>
      <c r="D280" s="3064" t="s">
        <v>2662</v>
      </c>
      <c r="E280" s="3065" t="s">
        <v>186</v>
      </c>
      <c r="F280" s="3066"/>
    </row>
    <row r="281" spans="2:6" ht="13.5" customHeight="1" x14ac:dyDescent="0.2">
      <c r="B281" s="3063" t="s">
        <v>2657</v>
      </c>
      <c r="C281" s="3064" t="s">
        <v>2214</v>
      </c>
      <c r="D281" s="3064" t="s">
        <v>2578</v>
      </c>
      <c r="E281" s="3065" t="s">
        <v>186</v>
      </c>
      <c r="F281" s="3066"/>
    </row>
    <row r="282" spans="2:6" ht="13.5" customHeight="1" x14ac:dyDescent="0.2">
      <c r="B282" s="3063" t="s">
        <v>2657</v>
      </c>
      <c r="C282" s="3064" t="s">
        <v>2576</v>
      </c>
      <c r="D282" s="3064" t="s">
        <v>2582</v>
      </c>
      <c r="E282" s="3065" t="s">
        <v>186</v>
      </c>
      <c r="F282" s="3066"/>
    </row>
    <row r="283" spans="2:6" ht="13.5" customHeight="1" x14ac:dyDescent="0.2">
      <c r="B283" s="3063" t="s">
        <v>2657</v>
      </c>
      <c r="C283" s="3064" t="s">
        <v>2576</v>
      </c>
      <c r="D283" s="3064" t="s">
        <v>2583</v>
      </c>
      <c r="E283" s="3065" t="s">
        <v>186</v>
      </c>
      <c r="F283" s="3066"/>
    </row>
    <row r="284" spans="2:6" ht="13.5" customHeight="1" x14ac:dyDescent="0.2">
      <c r="B284" s="3063" t="s">
        <v>2657</v>
      </c>
      <c r="C284" s="3064" t="s">
        <v>2576</v>
      </c>
      <c r="D284" s="3064" t="s">
        <v>2584</v>
      </c>
      <c r="E284" s="3065" t="s">
        <v>186</v>
      </c>
      <c r="F284" s="3066"/>
    </row>
    <row r="285" spans="2:6" ht="13.5" customHeight="1" x14ac:dyDescent="0.2">
      <c r="B285" s="3063" t="s">
        <v>2657</v>
      </c>
      <c r="C285" s="3064" t="s">
        <v>2576</v>
      </c>
      <c r="D285" s="3064" t="s">
        <v>2585</v>
      </c>
      <c r="E285" s="3065" t="s">
        <v>186</v>
      </c>
      <c r="F285" s="3066"/>
    </row>
    <row r="286" spans="2:6" ht="13.5" customHeight="1" x14ac:dyDescent="0.2">
      <c r="B286" s="3063" t="s">
        <v>2657</v>
      </c>
      <c r="C286" s="3064" t="s">
        <v>2576</v>
      </c>
      <c r="D286" s="3064" t="s">
        <v>2663</v>
      </c>
      <c r="E286" s="3065" t="s">
        <v>186</v>
      </c>
      <c r="F286" s="3066"/>
    </row>
    <row r="287" spans="2:6" ht="13.5" customHeight="1" x14ac:dyDescent="0.2">
      <c r="B287" s="3063" t="s">
        <v>2657</v>
      </c>
      <c r="C287" s="3064" t="s">
        <v>2576</v>
      </c>
      <c r="D287" s="3064" t="s">
        <v>2664</v>
      </c>
      <c r="E287" s="3065" t="s">
        <v>186</v>
      </c>
      <c r="F287" s="3066"/>
    </row>
    <row r="288" spans="2:6" ht="13.5" customHeight="1" x14ac:dyDescent="0.2">
      <c r="B288" s="3063" t="s">
        <v>2657</v>
      </c>
      <c r="C288" s="3064" t="s">
        <v>2576</v>
      </c>
      <c r="D288" s="3064" t="s">
        <v>2586</v>
      </c>
      <c r="E288" s="3065" t="s">
        <v>186</v>
      </c>
      <c r="F288" s="3066"/>
    </row>
    <row r="289" spans="2:6" ht="13.5" customHeight="1" x14ac:dyDescent="0.2">
      <c r="B289" s="3063" t="s">
        <v>2657</v>
      </c>
      <c r="C289" s="3064" t="s">
        <v>2576</v>
      </c>
      <c r="D289" s="3064" t="s">
        <v>2587</v>
      </c>
      <c r="E289" s="3065" t="s">
        <v>186</v>
      </c>
      <c r="F289" s="3066"/>
    </row>
    <row r="290" spans="2:6" ht="13.5" customHeight="1" x14ac:dyDescent="0.2">
      <c r="B290" s="3063" t="s">
        <v>2657</v>
      </c>
      <c r="C290" s="3064" t="s">
        <v>2576</v>
      </c>
      <c r="D290" s="3064" t="s">
        <v>2588</v>
      </c>
      <c r="E290" s="3065" t="s">
        <v>186</v>
      </c>
      <c r="F290" s="3066"/>
    </row>
    <row r="291" spans="2:6" ht="13.5" customHeight="1" x14ac:dyDescent="0.2">
      <c r="B291" s="3063" t="s">
        <v>2657</v>
      </c>
      <c r="C291" s="3064" t="s">
        <v>2576</v>
      </c>
      <c r="D291" s="3064" t="s">
        <v>2586</v>
      </c>
      <c r="E291" s="3065" t="s">
        <v>186</v>
      </c>
      <c r="F291" s="3066"/>
    </row>
    <row r="292" spans="2:6" ht="13.5" customHeight="1" x14ac:dyDescent="0.2">
      <c r="B292" s="3063" t="s">
        <v>2657</v>
      </c>
      <c r="C292" s="3064" t="s">
        <v>2576</v>
      </c>
      <c r="D292" s="3064" t="s">
        <v>2588</v>
      </c>
      <c r="E292" s="3065" t="s">
        <v>186</v>
      </c>
      <c r="F292" s="3066"/>
    </row>
    <row r="293" spans="2:6" ht="13.5" customHeight="1" x14ac:dyDescent="0.2">
      <c r="B293" s="3063" t="s">
        <v>2657</v>
      </c>
      <c r="C293" s="3064" t="s">
        <v>2576</v>
      </c>
      <c r="D293" s="3064" t="s">
        <v>2665</v>
      </c>
      <c r="E293" s="3065" t="s">
        <v>186</v>
      </c>
      <c r="F293" s="3066"/>
    </row>
    <row r="294" spans="2:6" ht="13.5" customHeight="1" x14ac:dyDescent="0.2">
      <c r="B294" s="3063" t="s">
        <v>2657</v>
      </c>
      <c r="C294" s="3064" t="s">
        <v>2576</v>
      </c>
      <c r="D294" s="3064" t="s">
        <v>2666</v>
      </c>
      <c r="E294" s="3065" t="s">
        <v>186</v>
      </c>
      <c r="F294" s="3066"/>
    </row>
    <row r="295" spans="2:6" ht="13.5" customHeight="1" x14ac:dyDescent="0.2">
      <c r="B295" s="3063" t="s">
        <v>2657</v>
      </c>
      <c r="C295" s="3064" t="s">
        <v>2576</v>
      </c>
      <c r="D295" s="3064" t="s">
        <v>2667</v>
      </c>
      <c r="E295" s="3065" t="s">
        <v>186</v>
      </c>
      <c r="F295" s="3066"/>
    </row>
    <row r="296" spans="2:6" ht="13.5" customHeight="1" x14ac:dyDescent="0.2">
      <c r="B296" s="3063" t="s">
        <v>2657</v>
      </c>
      <c r="C296" s="3064" t="s">
        <v>2576</v>
      </c>
      <c r="D296" s="3064" t="s">
        <v>2668</v>
      </c>
      <c r="E296" s="3065" t="s">
        <v>186</v>
      </c>
      <c r="F296" s="3066"/>
    </row>
    <row r="297" spans="2:6" ht="13.5" customHeight="1" x14ac:dyDescent="0.2">
      <c r="B297" s="3063" t="s">
        <v>2657</v>
      </c>
      <c r="C297" s="3064" t="s">
        <v>2576</v>
      </c>
      <c r="D297" s="3064" t="s">
        <v>2590</v>
      </c>
      <c r="E297" s="3065" t="s">
        <v>186</v>
      </c>
      <c r="F297" s="3066"/>
    </row>
    <row r="298" spans="2:6" ht="13.5" customHeight="1" x14ac:dyDescent="0.2">
      <c r="B298" s="3063" t="s">
        <v>2657</v>
      </c>
      <c r="C298" s="3064" t="s">
        <v>2576</v>
      </c>
      <c r="D298" s="3064" t="s">
        <v>2591</v>
      </c>
      <c r="E298" s="3065" t="s">
        <v>186</v>
      </c>
      <c r="F298" s="3066"/>
    </row>
    <row r="299" spans="2:6" ht="13.5" customHeight="1" x14ac:dyDescent="0.2">
      <c r="B299" s="3063" t="s">
        <v>2657</v>
      </c>
      <c r="C299" s="3064" t="s">
        <v>2576</v>
      </c>
      <c r="D299" s="3064" t="s">
        <v>2592</v>
      </c>
      <c r="E299" s="3065" t="s">
        <v>186</v>
      </c>
      <c r="F299" s="3066"/>
    </row>
    <row r="300" spans="2:6" ht="13.5" customHeight="1" x14ac:dyDescent="0.2">
      <c r="B300" s="3063" t="s">
        <v>2657</v>
      </c>
      <c r="C300" s="3064" t="s">
        <v>2576</v>
      </c>
      <c r="D300" s="3064" t="s">
        <v>2591</v>
      </c>
      <c r="E300" s="3065" t="s">
        <v>186</v>
      </c>
      <c r="F300" s="3066"/>
    </row>
    <row r="301" spans="2:6" ht="13.5" customHeight="1" x14ac:dyDescent="0.2">
      <c r="B301" s="3063" t="s">
        <v>2657</v>
      </c>
      <c r="C301" s="3064" t="s">
        <v>2576</v>
      </c>
      <c r="D301" s="3064" t="s">
        <v>2592</v>
      </c>
      <c r="E301" s="3065" t="s">
        <v>186</v>
      </c>
      <c r="F301" s="3066"/>
    </row>
    <row r="302" spans="2:6" ht="13.5" customHeight="1" x14ac:dyDescent="0.2">
      <c r="B302" s="3063" t="s">
        <v>2657</v>
      </c>
      <c r="C302" s="3064" t="s">
        <v>2576</v>
      </c>
      <c r="D302" s="3064" t="s">
        <v>2593</v>
      </c>
      <c r="E302" s="3065" t="s">
        <v>186</v>
      </c>
      <c r="F302" s="3066"/>
    </row>
    <row r="303" spans="2:6" ht="13.5" customHeight="1" x14ac:dyDescent="0.2">
      <c r="B303" s="3063" t="s">
        <v>2657</v>
      </c>
      <c r="C303" s="3064" t="s">
        <v>2576</v>
      </c>
      <c r="D303" s="3064" t="s">
        <v>2594</v>
      </c>
      <c r="E303" s="3065" t="s">
        <v>186</v>
      </c>
      <c r="F303" s="3066"/>
    </row>
    <row r="304" spans="2:6" ht="13.5" customHeight="1" x14ac:dyDescent="0.2">
      <c r="B304" s="3063" t="s">
        <v>2657</v>
      </c>
      <c r="C304" s="3064" t="s">
        <v>2576</v>
      </c>
      <c r="D304" s="3064" t="s">
        <v>2595</v>
      </c>
      <c r="E304" s="3065" t="s">
        <v>186</v>
      </c>
      <c r="F304" s="3066"/>
    </row>
    <row r="305" spans="2:6" ht="13.5" customHeight="1" x14ac:dyDescent="0.2">
      <c r="B305" s="3063" t="s">
        <v>2657</v>
      </c>
      <c r="C305" s="3064" t="s">
        <v>2576</v>
      </c>
      <c r="D305" s="3064" t="s">
        <v>2594</v>
      </c>
      <c r="E305" s="3065" t="s">
        <v>186</v>
      </c>
      <c r="F305" s="3066"/>
    </row>
    <row r="306" spans="2:6" ht="13.5" customHeight="1" x14ac:dyDescent="0.2">
      <c r="B306" s="3063" t="s">
        <v>2657</v>
      </c>
      <c r="C306" s="3064" t="s">
        <v>2576</v>
      </c>
      <c r="D306" s="3064" t="s">
        <v>2595</v>
      </c>
      <c r="E306" s="3065" t="s">
        <v>186</v>
      </c>
      <c r="F306" s="3066"/>
    </row>
    <row r="307" spans="2:6" ht="13.5" customHeight="1" x14ac:dyDescent="0.2">
      <c r="B307" s="3063" t="s">
        <v>2657</v>
      </c>
      <c r="C307" s="3064" t="s">
        <v>2576</v>
      </c>
      <c r="D307" s="3064" t="s">
        <v>2669</v>
      </c>
      <c r="E307" s="3065" t="s">
        <v>186</v>
      </c>
      <c r="F307" s="3066"/>
    </row>
    <row r="308" spans="2:6" ht="13.5" customHeight="1" x14ac:dyDescent="0.2">
      <c r="B308" s="3063" t="s">
        <v>2657</v>
      </c>
      <c r="C308" s="3064" t="s">
        <v>2576</v>
      </c>
      <c r="D308" s="3064" t="s">
        <v>2670</v>
      </c>
      <c r="E308" s="3065" t="s">
        <v>186</v>
      </c>
      <c r="F308" s="3066"/>
    </row>
    <row r="309" spans="2:6" ht="13.5" customHeight="1" x14ac:dyDescent="0.2">
      <c r="B309" s="3063" t="s">
        <v>2657</v>
      </c>
      <c r="C309" s="3064" t="s">
        <v>2576</v>
      </c>
      <c r="D309" s="3064" t="s">
        <v>2671</v>
      </c>
      <c r="E309" s="3065" t="s">
        <v>186</v>
      </c>
      <c r="F309" s="3066"/>
    </row>
    <row r="310" spans="2:6" ht="13.5" customHeight="1" x14ac:dyDescent="0.2">
      <c r="B310" s="3063" t="s">
        <v>2657</v>
      </c>
      <c r="C310" s="3064" t="s">
        <v>2576</v>
      </c>
      <c r="D310" s="3064" t="s">
        <v>2672</v>
      </c>
      <c r="E310" s="3065" t="s">
        <v>186</v>
      </c>
      <c r="F310" s="3066"/>
    </row>
    <row r="311" spans="2:6" ht="13.5" customHeight="1" x14ac:dyDescent="0.2">
      <c r="B311" s="3063" t="s">
        <v>2657</v>
      </c>
      <c r="C311" s="3064" t="s">
        <v>2576</v>
      </c>
      <c r="D311" s="3064" t="s">
        <v>2597</v>
      </c>
      <c r="E311" s="3065" t="s">
        <v>186</v>
      </c>
      <c r="F311" s="3066"/>
    </row>
    <row r="312" spans="2:6" ht="13.5" customHeight="1" x14ac:dyDescent="0.2">
      <c r="B312" s="3063" t="s">
        <v>2657</v>
      </c>
      <c r="C312" s="3064" t="s">
        <v>2576</v>
      </c>
      <c r="D312" s="3064" t="s">
        <v>2598</v>
      </c>
      <c r="E312" s="3065" t="s">
        <v>186</v>
      </c>
      <c r="F312" s="3066"/>
    </row>
    <row r="313" spans="2:6" ht="13.5" customHeight="1" x14ac:dyDescent="0.2">
      <c r="B313" s="3063" t="s">
        <v>2657</v>
      </c>
      <c r="C313" s="3064" t="s">
        <v>2576</v>
      </c>
      <c r="D313" s="3064" t="s">
        <v>2599</v>
      </c>
      <c r="E313" s="3065" t="s">
        <v>186</v>
      </c>
      <c r="F313" s="3066"/>
    </row>
    <row r="314" spans="2:6" ht="13.5" customHeight="1" x14ac:dyDescent="0.2">
      <c r="B314" s="3063" t="s">
        <v>2657</v>
      </c>
      <c r="C314" s="3064" t="s">
        <v>2576</v>
      </c>
      <c r="D314" s="3064" t="s">
        <v>2598</v>
      </c>
      <c r="E314" s="3065" t="s">
        <v>186</v>
      </c>
      <c r="F314" s="3066"/>
    </row>
    <row r="315" spans="2:6" ht="13.5" customHeight="1" x14ac:dyDescent="0.2">
      <c r="B315" s="3063" t="s">
        <v>2657</v>
      </c>
      <c r="C315" s="3064" t="s">
        <v>2576</v>
      </c>
      <c r="D315" s="3064" t="s">
        <v>2599</v>
      </c>
      <c r="E315" s="3065" t="s">
        <v>186</v>
      </c>
      <c r="F315" s="3066"/>
    </row>
    <row r="316" spans="2:6" ht="13.5" customHeight="1" x14ac:dyDescent="0.2">
      <c r="B316" s="3063" t="s">
        <v>2657</v>
      </c>
      <c r="C316" s="3064" t="s">
        <v>2576</v>
      </c>
      <c r="D316" s="3064" t="s">
        <v>2600</v>
      </c>
      <c r="E316" s="3065" t="s">
        <v>186</v>
      </c>
      <c r="F316" s="3066"/>
    </row>
    <row r="317" spans="2:6" ht="13.5" customHeight="1" x14ac:dyDescent="0.2">
      <c r="B317" s="3063" t="s">
        <v>2657</v>
      </c>
      <c r="C317" s="3064" t="s">
        <v>2576</v>
      </c>
      <c r="D317" s="3064" t="s">
        <v>2601</v>
      </c>
      <c r="E317" s="3065" t="s">
        <v>186</v>
      </c>
      <c r="F317" s="3066"/>
    </row>
    <row r="318" spans="2:6" ht="13.5" customHeight="1" x14ac:dyDescent="0.2">
      <c r="B318" s="3063" t="s">
        <v>2657</v>
      </c>
      <c r="C318" s="3064" t="s">
        <v>2576</v>
      </c>
      <c r="D318" s="3064" t="s">
        <v>2602</v>
      </c>
      <c r="E318" s="3065" t="s">
        <v>186</v>
      </c>
      <c r="F318" s="3066"/>
    </row>
    <row r="319" spans="2:6" ht="13.5" customHeight="1" x14ac:dyDescent="0.2">
      <c r="B319" s="3063" t="s">
        <v>2657</v>
      </c>
      <c r="C319" s="3064" t="s">
        <v>2576</v>
      </c>
      <c r="D319" s="3064" t="s">
        <v>2601</v>
      </c>
      <c r="E319" s="3065" t="s">
        <v>186</v>
      </c>
      <c r="F319" s="3066"/>
    </row>
    <row r="320" spans="2:6" ht="13.5" customHeight="1" x14ac:dyDescent="0.2">
      <c r="B320" s="3063" t="s">
        <v>2657</v>
      </c>
      <c r="C320" s="3064" t="s">
        <v>2576</v>
      </c>
      <c r="D320" s="3064" t="s">
        <v>2602</v>
      </c>
      <c r="E320" s="3065" t="s">
        <v>186</v>
      </c>
      <c r="F320" s="3066"/>
    </row>
    <row r="321" spans="2:6" ht="13.5" customHeight="1" x14ac:dyDescent="0.2">
      <c r="B321" s="3063" t="s">
        <v>2657</v>
      </c>
      <c r="C321" s="3064" t="s">
        <v>2576</v>
      </c>
      <c r="D321" s="3064" t="s">
        <v>2603</v>
      </c>
      <c r="E321" s="3065" t="s">
        <v>186</v>
      </c>
      <c r="F321" s="3066"/>
    </row>
    <row r="322" spans="2:6" ht="13.5" customHeight="1" x14ac:dyDescent="0.2">
      <c r="B322" s="3063" t="s">
        <v>2657</v>
      </c>
      <c r="C322" s="3064" t="s">
        <v>2576</v>
      </c>
      <c r="D322" s="3064" t="s">
        <v>2604</v>
      </c>
      <c r="E322" s="3065" t="s">
        <v>186</v>
      </c>
      <c r="F322" s="3066"/>
    </row>
    <row r="323" spans="2:6" ht="13.5" customHeight="1" x14ac:dyDescent="0.2">
      <c r="B323" s="3063" t="s">
        <v>2657</v>
      </c>
      <c r="C323" s="3064" t="s">
        <v>2576</v>
      </c>
      <c r="D323" s="3064" t="s">
        <v>2605</v>
      </c>
      <c r="E323" s="3065" t="s">
        <v>186</v>
      </c>
      <c r="F323" s="3066"/>
    </row>
    <row r="324" spans="2:6" ht="13.5" customHeight="1" x14ac:dyDescent="0.2">
      <c r="B324" s="3063" t="s">
        <v>2657</v>
      </c>
      <c r="C324" s="3064" t="s">
        <v>2576</v>
      </c>
      <c r="D324" s="3064" t="s">
        <v>2604</v>
      </c>
      <c r="E324" s="3065" t="s">
        <v>186</v>
      </c>
      <c r="F324" s="3066"/>
    </row>
    <row r="325" spans="2:6" ht="13.5" customHeight="1" x14ac:dyDescent="0.2">
      <c r="B325" s="3063" t="s">
        <v>2657</v>
      </c>
      <c r="C325" s="3064" t="s">
        <v>2576</v>
      </c>
      <c r="D325" s="3064" t="s">
        <v>2605</v>
      </c>
      <c r="E325" s="3065" t="s">
        <v>186</v>
      </c>
      <c r="F325" s="3066"/>
    </row>
    <row r="326" spans="2:6" ht="13.5" customHeight="1" x14ac:dyDescent="0.2">
      <c r="B326" s="3063" t="s">
        <v>2657</v>
      </c>
      <c r="C326" s="3064" t="s">
        <v>2576</v>
      </c>
      <c r="D326" s="3064" t="s">
        <v>2606</v>
      </c>
      <c r="E326" s="3065" t="s">
        <v>186</v>
      </c>
      <c r="F326" s="3066"/>
    </row>
    <row r="327" spans="2:6" ht="13.5" customHeight="1" x14ac:dyDescent="0.2">
      <c r="B327" s="3063" t="s">
        <v>2657</v>
      </c>
      <c r="C327" s="3064" t="s">
        <v>2576</v>
      </c>
      <c r="D327" s="3064" t="s">
        <v>2607</v>
      </c>
      <c r="E327" s="3065" t="s">
        <v>186</v>
      </c>
      <c r="F327" s="3066"/>
    </row>
    <row r="328" spans="2:6" ht="13.5" customHeight="1" x14ac:dyDescent="0.2">
      <c r="B328" s="3063" t="s">
        <v>2657</v>
      </c>
      <c r="C328" s="3064" t="s">
        <v>2576</v>
      </c>
      <c r="D328" s="3064" t="s">
        <v>2608</v>
      </c>
      <c r="E328" s="3065" t="s">
        <v>186</v>
      </c>
      <c r="F328" s="3066"/>
    </row>
    <row r="329" spans="2:6" ht="13.5" customHeight="1" x14ac:dyDescent="0.2">
      <c r="B329" s="3063" t="s">
        <v>2657</v>
      </c>
      <c r="C329" s="3064" t="s">
        <v>2576</v>
      </c>
      <c r="D329" s="3064" t="s">
        <v>2607</v>
      </c>
      <c r="E329" s="3065" t="s">
        <v>186</v>
      </c>
      <c r="F329" s="3066"/>
    </row>
    <row r="330" spans="2:6" ht="13.5" customHeight="1" x14ac:dyDescent="0.2">
      <c r="B330" s="3063" t="s">
        <v>2657</v>
      </c>
      <c r="C330" s="3064" t="s">
        <v>2576</v>
      </c>
      <c r="D330" s="3064" t="s">
        <v>2608</v>
      </c>
      <c r="E330" s="3065" t="s">
        <v>186</v>
      </c>
      <c r="F330" s="3066"/>
    </row>
    <row r="331" spans="2:6" ht="13.5" customHeight="1" x14ac:dyDescent="0.2">
      <c r="B331" s="3063" t="s">
        <v>2657</v>
      </c>
      <c r="C331" s="3064" t="s">
        <v>2576</v>
      </c>
      <c r="D331" s="3064" t="s">
        <v>2609</v>
      </c>
      <c r="E331" s="3065" t="s">
        <v>186</v>
      </c>
      <c r="F331" s="3066"/>
    </row>
    <row r="332" spans="2:6" ht="13.5" customHeight="1" x14ac:dyDescent="0.2">
      <c r="B332" s="3063" t="s">
        <v>2657</v>
      </c>
      <c r="C332" s="3064" t="s">
        <v>2576</v>
      </c>
      <c r="D332" s="3064" t="s">
        <v>2610</v>
      </c>
      <c r="E332" s="3065" t="s">
        <v>186</v>
      </c>
      <c r="F332" s="3066"/>
    </row>
    <row r="333" spans="2:6" ht="13.5" customHeight="1" x14ac:dyDescent="0.2">
      <c r="B333" s="3063" t="s">
        <v>2657</v>
      </c>
      <c r="C333" s="3064" t="s">
        <v>2576</v>
      </c>
      <c r="D333" s="3064" t="s">
        <v>2611</v>
      </c>
      <c r="E333" s="3065" t="s">
        <v>186</v>
      </c>
      <c r="F333" s="3066"/>
    </row>
    <row r="334" spans="2:6" ht="13.5" customHeight="1" x14ac:dyDescent="0.2">
      <c r="B334" s="3063" t="s">
        <v>2657</v>
      </c>
      <c r="C334" s="3064" t="s">
        <v>2576</v>
      </c>
      <c r="D334" s="3064" t="s">
        <v>2610</v>
      </c>
      <c r="E334" s="3065" t="s">
        <v>186</v>
      </c>
      <c r="F334" s="3066"/>
    </row>
    <row r="335" spans="2:6" ht="13.5" customHeight="1" x14ac:dyDescent="0.2">
      <c r="B335" s="3063" t="s">
        <v>2657</v>
      </c>
      <c r="C335" s="3064" t="s">
        <v>2576</v>
      </c>
      <c r="D335" s="3064" t="s">
        <v>2611</v>
      </c>
      <c r="E335" s="3065" t="s">
        <v>186</v>
      </c>
      <c r="F335" s="3066"/>
    </row>
    <row r="336" spans="2:6" ht="13.5" customHeight="1" x14ac:dyDescent="0.2">
      <c r="B336" s="3063" t="s">
        <v>2657</v>
      </c>
      <c r="C336" s="3064" t="s">
        <v>2576</v>
      </c>
      <c r="D336" s="3064" t="s">
        <v>2612</v>
      </c>
      <c r="E336" s="3065" t="s">
        <v>186</v>
      </c>
      <c r="F336" s="3066"/>
    </row>
    <row r="337" spans="2:6" ht="13.5" customHeight="1" x14ac:dyDescent="0.2">
      <c r="B337" s="3063" t="s">
        <v>2657</v>
      </c>
      <c r="C337" s="3064" t="s">
        <v>2576</v>
      </c>
      <c r="D337" s="3064" t="s">
        <v>2613</v>
      </c>
      <c r="E337" s="3065" t="s">
        <v>186</v>
      </c>
      <c r="F337" s="3066"/>
    </row>
    <row r="338" spans="2:6" ht="13.5" customHeight="1" x14ac:dyDescent="0.2">
      <c r="B338" s="3063" t="s">
        <v>2657</v>
      </c>
      <c r="C338" s="3064" t="s">
        <v>2576</v>
      </c>
      <c r="D338" s="3064" t="s">
        <v>2613</v>
      </c>
      <c r="E338" s="3065" t="s">
        <v>186</v>
      </c>
      <c r="F338" s="3066"/>
    </row>
    <row r="339" spans="2:6" ht="13.5" customHeight="1" x14ac:dyDescent="0.2">
      <c r="B339" s="3063" t="s">
        <v>2657</v>
      </c>
      <c r="C339" s="3064" t="s">
        <v>2576</v>
      </c>
      <c r="D339" s="3064" t="s">
        <v>2614</v>
      </c>
      <c r="E339" s="3065" t="s">
        <v>186</v>
      </c>
      <c r="F339" s="3066"/>
    </row>
    <row r="340" spans="2:6" ht="13.5" customHeight="1" x14ac:dyDescent="0.2">
      <c r="B340" s="3063" t="s">
        <v>2657</v>
      </c>
      <c r="C340" s="3064" t="s">
        <v>2576</v>
      </c>
      <c r="D340" s="3064" t="s">
        <v>2614</v>
      </c>
      <c r="E340" s="3065" t="s">
        <v>186</v>
      </c>
      <c r="F340" s="3066"/>
    </row>
    <row r="341" spans="2:6" ht="13.5" customHeight="1" x14ac:dyDescent="0.2">
      <c r="B341" s="3063" t="s">
        <v>2657</v>
      </c>
      <c r="C341" s="3064" t="s">
        <v>2576</v>
      </c>
      <c r="D341" s="3064" t="s">
        <v>2632</v>
      </c>
      <c r="E341" s="3065" t="s">
        <v>186</v>
      </c>
      <c r="F341" s="3066"/>
    </row>
    <row r="342" spans="2:6" ht="13.5" customHeight="1" x14ac:dyDescent="0.2">
      <c r="B342" s="3063" t="s">
        <v>2657</v>
      </c>
      <c r="C342" s="3064" t="s">
        <v>2576</v>
      </c>
      <c r="D342" s="3064" t="s">
        <v>2633</v>
      </c>
      <c r="E342" s="3065" t="s">
        <v>186</v>
      </c>
      <c r="F342" s="3066"/>
    </row>
    <row r="343" spans="2:6" ht="13.5" customHeight="1" x14ac:dyDescent="0.2">
      <c r="B343" s="3063" t="s">
        <v>2657</v>
      </c>
      <c r="C343" s="3064" t="s">
        <v>2576</v>
      </c>
      <c r="D343" s="3064" t="s">
        <v>2634</v>
      </c>
      <c r="E343" s="3065" t="s">
        <v>186</v>
      </c>
      <c r="F343" s="3066"/>
    </row>
    <row r="344" spans="2:6" ht="13.5" customHeight="1" x14ac:dyDescent="0.2">
      <c r="B344" s="3063" t="s">
        <v>2657</v>
      </c>
      <c r="C344" s="3064" t="s">
        <v>2576</v>
      </c>
      <c r="D344" s="3064" t="s">
        <v>2635</v>
      </c>
      <c r="E344" s="3065" t="s">
        <v>186</v>
      </c>
      <c r="F344" s="3066"/>
    </row>
    <row r="345" spans="2:6" ht="13.5" customHeight="1" x14ac:dyDescent="0.2">
      <c r="B345" s="3063" t="s">
        <v>2657</v>
      </c>
      <c r="C345" s="3064" t="s">
        <v>2576</v>
      </c>
      <c r="D345" s="3064" t="s">
        <v>2636</v>
      </c>
      <c r="E345" s="3065" t="s">
        <v>186</v>
      </c>
      <c r="F345" s="3066"/>
    </row>
    <row r="346" spans="2:6" ht="13.5" customHeight="1" x14ac:dyDescent="0.2">
      <c r="B346" s="3063" t="s">
        <v>2657</v>
      </c>
      <c r="C346" s="3064" t="s">
        <v>2576</v>
      </c>
      <c r="D346" s="3064" t="s">
        <v>2582</v>
      </c>
      <c r="E346" s="3065" t="s">
        <v>186</v>
      </c>
      <c r="F346" s="3066"/>
    </row>
    <row r="347" spans="2:6" ht="13.5" customHeight="1" x14ac:dyDescent="0.2">
      <c r="B347" s="3063" t="s">
        <v>2657</v>
      </c>
      <c r="C347" s="3064" t="s">
        <v>2576</v>
      </c>
      <c r="D347" s="3064" t="s">
        <v>2583</v>
      </c>
      <c r="E347" s="3065" t="s">
        <v>186</v>
      </c>
      <c r="F347" s="3066"/>
    </row>
    <row r="348" spans="2:6" ht="13.5" customHeight="1" x14ac:dyDescent="0.2">
      <c r="B348" s="3063" t="s">
        <v>2657</v>
      </c>
      <c r="C348" s="3064" t="s">
        <v>2576</v>
      </c>
      <c r="D348" s="3064" t="s">
        <v>2637</v>
      </c>
      <c r="E348" s="3065" t="s">
        <v>186</v>
      </c>
      <c r="F348" s="3066"/>
    </row>
    <row r="349" spans="2:6" ht="13.5" customHeight="1" x14ac:dyDescent="0.2">
      <c r="B349" s="3063" t="s">
        <v>2657</v>
      </c>
      <c r="C349" s="3064" t="s">
        <v>2576</v>
      </c>
      <c r="D349" s="3064" t="s">
        <v>2632</v>
      </c>
      <c r="E349" s="3065" t="s">
        <v>186</v>
      </c>
      <c r="F349" s="3066"/>
    </row>
    <row r="350" spans="2:6" ht="13.5" customHeight="1" x14ac:dyDescent="0.2">
      <c r="B350" s="3063" t="s">
        <v>2657</v>
      </c>
      <c r="C350" s="3064" t="s">
        <v>2576</v>
      </c>
      <c r="D350" s="3064" t="s">
        <v>2633</v>
      </c>
      <c r="E350" s="3065" t="s">
        <v>186</v>
      </c>
      <c r="F350" s="3066"/>
    </row>
    <row r="351" spans="2:6" ht="13.5" customHeight="1" x14ac:dyDescent="0.2">
      <c r="B351" s="3063" t="s">
        <v>2657</v>
      </c>
      <c r="C351" s="3064" t="s">
        <v>2576</v>
      </c>
      <c r="D351" s="3064" t="s">
        <v>2673</v>
      </c>
      <c r="E351" s="3065" t="s">
        <v>186</v>
      </c>
      <c r="F351" s="3066"/>
    </row>
    <row r="352" spans="2:6" ht="13.5" customHeight="1" x14ac:dyDescent="0.2">
      <c r="B352" s="3063" t="s">
        <v>2657</v>
      </c>
      <c r="C352" s="3064" t="s">
        <v>2576</v>
      </c>
      <c r="D352" s="3064" t="s">
        <v>2674</v>
      </c>
      <c r="E352" s="3065" t="s">
        <v>186</v>
      </c>
      <c r="F352" s="3066"/>
    </row>
    <row r="353" spans="2:6" ht="13.5" customHeight="1" x14ac:dyDescent="0.2">
      <c r="B353" s="3063" t="s">
        <v>2657</v>
      </c>
      <c r="C353" s="3064" t="s">
        <v>2576</v>
      </c>
      <c r="D353" s="3064" t="s">
        <v>2675</v>
      </c>
      <c r="E353" s="3065" t="s">
        <v>186</v>
      </c>
      <c r="F353" s="3066"/>
    </row>
    <row r="354" spans="2:6" ht="13.5" customHeight="1" x14ac:dyDescent="0.2">
      <c r="B354" s="3063" t="s">
        <v>2657</v>
      </c>
      <c r="C354" s="3064" t="s">
        <v>2576</v>
      </c>
      <c r="D354" s="3064" t="s">
        <v>2584</v>
      </c>
      <c r="E354" s="3065" t="s">
        <v>186</v>
      </c>
      <c r="F354" s="3066"/>
    </row>
    <row r="355" spans="2:6" ht="13.5" customHeight="1" x14ac:dyDescent="0.2">
      <c r="B355" s="3063" t="s">
        <v>2657</v>
      </c>
      <c r="C355" s="3064" t="s">
        <v>2576</v>
      </c>
      <c r="D355" s="3064" t="s">
        <v>2642</v>
      </c>
      <c r="E355" s="3065" t="s">
        <v>186</v>
      </c>
      <c r="F355" s="3066"/>
    </row>
    <row r="356" spans="2:6" ht="13.5" customHeight="1" x14ac:dyDescent="0.2">
      <c r="B356" s="3063" t="s">
        <v>2657</v>
      </c>
      <c r="C356" s="3064" t="s">
        <v>2576</v>
      </c>
      <c r="D356" s="3064" t="s">
        <v>2585</v>
      </c>
      <c r="E356" s="3065" t="s">
        <v>186</v>
      </c>
      <c r="F356" s="3066"/>
    </row>
    <row r="357" spans="2:6" ht="13.5" customHeight="1" x14ac:dyDescent="0.2">
      <c r="B357" s="3063" t="s">
        <v>2657</v>
      </c>
      <c r="C357" s="3064" t="s">
        <v>2576</v>
      </c>
      <c r="D357" s="3064" t="s">
        <v>2643</v>
      </c>
      <c r="E357" s="3065" t="s">
        <v>186</v>
      </c>
      <c r="F357" s="3066"/>
    </row>
    <row r="358" spans="2:6" ht="13.5" customHeight="1" x14ac:dyDescent="0.2">
      <c r="B358" s="3063" t="s">
        <v>2657</v>
      </c>
      <c r="C358" s="3064" t="s">
        <v>2576</v>
      </c>
      <c r="D358" s="3064" t="s">
        <v>2634</v>
      </c>
      <c r="E358" s="3065" t="s">
        <v>186</v>
      </c>
      <c r="F358" s="3066"/>
    </row>
    <row r="359" spans="2:6" ht="13.5" customHeight="1" x14ac:dyDescent="0.2">
      <c r="B359" s="3063" t="s">
        <v>2657</v>
      </c>
      <c r="C359" s="3064" t="s">
        <v>2576</v>
      </c>
      <c r="D359" s="3064" t="s">
        <v>2635</v>
      </c>
      <c r="E359" s="3065" t="s">
        <v>186</v>
      </c>
      <c r="F359" s="3066"/>
    </row>
    <row r="360" spans="2:6" ht="13.5" customHeight="1" x14ac:dyDescent="0.2">
      <c r="B360" s="3063" t="s">
        <v>2657</v>
      </c>
      <c r="C360" s="3064" t="s">
        <v>2576</v>
      </c>
      <c r="D360" s="3064" t="s">
        <v>2649</v>
      </c>
      <c r="E360" s="3065" t="s">
        <v>186</v>
      </c>
      <c r="F360" s="3066"/>
    </row>
    <row r="361" spans="2:6" ht="13.5" customHeight="1" x14ac:dyDescent="0.2">
      <c r="B361" s="3063" t="s">
        <v>2657</v>
      </c>
      <c r="C361" s="3064" t="s">
        <v>2576</v>
      </c>
      <c r="D361" s="3064" t="s">
        <v>2650</v>
      </c>
      <c r="E361" s="3065" t="s">
        <v>186</v>
      </c>
      <c r="F361" s="3066"/>
    </row>
    <row r="362" spans="2:6" ht="13.5" customHeight="1" x14ac:dyDescent="0.2">
      <c r="B362" s="3063" t="s">
        <v>2657</v>
      </c>
      <c r="C362" s="3064" t="s">
        <v>2576</v>
      </c>
      <c r="D362" s="3064" t="s">
        <v>2651</v>
      </c>
      <c r="E362" s="3065" t="s">
        <v>186</v>
      </c>
      <c r="F362" s="3066"/>
    </row>
    <row r="363" spans="2:6" ht="13.5" customHeight="1" x14ac:dyDescent="0.2">
      <c r="B363" s="3063" t="s">
        <v>2657</v>
      </c>
      <c r="C363" s="3064" t="s">
        <v>2576</v>
      </c>
      <c r="D363" s="3064" t="s">
        <v>2652</v>
      </c>
      <c r="E363" s="3065" t="s">
        <v>186</v>
      </c>
      <c r="F363" s="3066"/>
    </row>
    <row r="364" spans="2:6" ht="13.5" customHeight="1" x14ac:dyDescent="0.2">
      <c r="B364" s="3063" t="s">
        <v>2657</v>
      </c>
      <c r="C364" s="3064" t="s">
        <v>2576</v>
      </c>
      <c r="D364" s="3064" t="s">
        <v>2653</v>
      </c>
      <c r="E364" s="3065" t="s">
        <v>186</v>
      </c>
      <c r="F364" s="3066"/>
    </row>
    <row r="365" spans="2:6" ht="13.5" customHeight="1" x14ac:dyDescent="0.2">
      <c r="B365" s="3063" t="s">
        <v>2657</v>
      </c>
      <c r="C365" s="3064" t="s">
        <v>2576</v>
      </c>
      <c r="D365" s="3064" t="s">
        <v>2649</v>
      </c>
      <c r="E365" s="3065" t="s">
        <v>186</v>
      </c>
      <c r="F365" s="3066"/>
    </row>
    <row r="366" spans="2:6" ht="13.5" customHeight="1" x14ac:dyDescent="0.2">
      <c r="B366" s="3063" t="s">
        <v>2657</v>
      </c>
      <c r="C366" s="3064" t="s">
        <v>2576</v>
      </c>
      <c r="D366" s="3064" t="s">
        <v>2650</v>
      </c>
      <c r="E366" s="3065" t="s">
        <v>186</v>
      </c>
      <c r="F366" s="3066"/>
    </row>
    <row r="367" spans="2:6" ht="13.5" customHeight="1" x14ac:dyDescent="0.2">
      <c r="B367" s="3063" t="s">
        <v>2657</v>
      </c>
      <c r="C367" s="3064" t="s">
        <v>2576</v>
      </c>
      <c r="D367" s="3064" t="s">
        <v>2654</v>
      </c>
      <c r="E367" s="3065" t="s">
        <v>186</v>
      </c>
      <c r="F367" s="3066"/>
    </row>
    <row r="368" spans="2:6" ht="13.5" customHeight="1" x14ac:dyDescent="0.2">
      <c r="B368" s="3063" t="s">
        <v>2657</v>
      </c>
      <c r="C368" s="3064" t="s">
        <v>2576</v>
      </c>
      <c r="D368" s="3064" t="s">
        <v>2651</v>
      </c>
      <c r="E368" s="3065" t="s">
        <v>186</v>
      </c>
      <c r="F368" s="3066"/>
    </row>
    <row r="369" spans="2:6" ht="13.5" customHeight="1" x14ac:dyDescent="0.2">
      <c r="B369" s="3063" t="s">
        <v>2657</v>
      </c>
      <c r="C369" s="3064" t="s">
        <v>2576</v>
      </c>
      <c r="D369" s="3064" t="s">
        <v>2652</v>
      </c>
      <c r="E369" s="3065" t="s">
        <v>186</v>
      </c>
      <c r="F369" s="3066"/>
    </row>
    <row r="370" spans="2:6" ht="13.5" customHeight="1" x14ac:dyDescent="0.2">
      <c r="B370" s="3063" t="s">
        <v>2657</v>
      </c>
      <c r="C370" s="3064" t="s">
        <v>2576</v>
      </c>
      <c r="D370" s="3064" t="s">
        <v>2582</v>
      </c>
      <c r="E370" s="3065" t="s">
        <v>186</v>
      </c>
      <c r="F370" s="3066"/>
    </row>
    <row r="371" spans="2:6" ht="13.5" customHeight="1" x14ac:dyDescent="0.2">
      <c r="B371" s="3063" t="s">
        <v>2657</v>
      </c>
      <c r="C371" s="3064" t="s">
        <v>2576</v>
      </c>
      <c r="D371" s="3064" t="s">
        <v>2583</v>
      </c>
      <c r="E371" s="3065" t="s">
        <v>186</v>
      </c>
      <c r="F371" s="3066"/>
    </row>
    <row r="372" spans="2:6" ht="13.5" customHeight="1" x14ac:dyDescent="0.2">
      <c r="B372" s="3063" t="s">
        <v>2657</v>
      </c>
      <c r="C372" s="3064" t="s">
        <v>2576</v>
      </c>
      <c r="D372" s="3064" t="s">
        <v>2584</v>
      </c>
      <c r="E372" s="3065" t="s">
        <v>186</v>
      </c>
      <c r="F372" s="3066"/>
    </row>
    <row r="373" spans="2:6" ht="13.5" customHeight="1" x14ac:dyDescent="0.2">
      <c r="B373" s="3063" t="s">
        <v>2657</v>
      </c>
      <c r="C373" s="3064" t="s">
        <v>2576</v>
      </c>
      <c r="D373" s="3064" t="s">
        <v>2585</v>
      </c>
      <c r="E373" s="3065" t="s">
        <v>186</v>
      </c>
      <c r="F373" s="3066"/>
    </row>
    <row r="374" spans="2:6" ht="13.5" customHeight="1" x14ac:dyDescent="0.2">
      <c r="B374" s="3063" t="s">
        <v>2657</v>
      </c>
      <c r="C374" s="3064" t="s">
        <v>2576</v>
      </c>
      <c r="D374" s="3064" t="s">
        <v>2663</v>
      </c>
      <c r="E374" s="3065" t="s">
        <v>186</v>
      </c>
      <c r="F374" s="3066"/>
    </row>
    <row r="375" spans="2:6" ht="13.5" customHeight="1" x14ac:dyDescent="0.2">
      <c r="B375" s="3063" t="s">
        <v>2657</v>
      </c>
      <c r="C375" s="3064" t="s">
        <v>2576</v>
      </c>
      <c r="D375" s="3064" t="s">
        <v>2664</v>
      </c>
      <c r="E375" s="3065" t="s">
        <v>186</v>
      </c>
      <c r="F375" s="3066"/>
    </row>
    <row r="376" spans="2:6" ht="13.5" customHeight="1" x14ac:dyDescent="0.2">
      <c r="B376" s="3063" t="s">
        <v>2657</v>
      </c>
      <c r="C376" s="3064" t="s">
        <v>2576</v>
      </c>
      <c r="D376" s="3064" t="s">
        <v>2586</v>
      </c>
      <c r="E376" s="3065" t="s">
        <v>186</v>
      </c>
      <c r="F376" s="3066"/>
    </row>
    <row r="377" spans="2:6" ht="13.5" customHeight="1" x14ac:dyDescent="0.2">
      <c r="B377" s="3063" t="s">
        <v>2657</v>
      </c>
      <c r="C377" s="3064" t="s">
        <v>2576</v>
      </c>
      <c r="D377" s="3064" t="s">
        <v>2587</v>
      </c>
      <c r="E377" s="3065" t="s">
        <v>186</v>
      </c>
      <c r="F377" s="3066"/>
    </row>
    <row r="378" spans="2:6" ht="13.5" customHeight="1" x14ac:dyDescent="0.2">
      <c r="B378" s="3063" t="s">
        <v>2657</v>
      </c>
      <c r="C378" s="3064" t="s">
        <v>2576</v>
      </c>
      <c r="D378" s="3064" t="s">
        <v>2588</v>
      </c>
      <c r="E378" s="3065" t="s">
        <v>186</v>
      </c>
      <c r="F378" s="3066"/>
    </row>
    <row r="379" spans="2:6" ht="13.5" customHeight="1" x14ac:dyDescent="0.2">
      <c r="B379" s="3063" t="s">
        <v>2657</v>
      </c>
      <c r="C379" s="3064" t="s">
        <v>2576</v>
      </c>
      <c r="D379" s="3064" t="s">
        <v>2586</v>
      </c>
      <c r="E379" s="3065" t="s">
        <v>186</v>
      </c>
      <c r="F379" s="3066"/>
    </row>
    <row r="380" spans="2:6" ht="13.5" customHeight="1" x14ac:dyDescent="0.2">
      <c r="B380" s="3063" t="s">
        <v>2657</v>
      </c>
      <c r="C380" s="3064" t="s">
        <v>2576</v>
      </c>
      <c r="D380" s="3064" t="s">
        <v>2588</v>
      </c>
      <c r="E380" s="3065" t="s">
        <v>186</v>
      </c>
      <c r="F380" s="3066"/>
    </row>
    <row r="381" spans="2:6" ht="13.5" customHeight="1" x14ac:dyDescent="0.2">
      <c r="B381" s="3063" t="s">
        <v>2657</v>
      </c>
      <c r="C381" s="3064" t="s">
        <v>2576</v>
      </c>
      <c r="D381" s="3064" t="s">
        <v>2665</v>
      </c>
      <c r="E381" s="3065" t="s">
        <v>186</v>
      </c>
      <c r="F381" s="3066"/>
    </row>
    <row r="382" spans="2:6" ht="13.5" customHeight="1" x14ac:dyDescent="0.2">
      <c r="B382" s="3063" t="s">
        <v>2657</v>
      </c>
      <c r="C382" s="3064" t="s">
        <v>2576</v>
      </c>
      <c r="D382" s="3064" t="s">
        <v>2666</v>
      </c>
      <c r="E382" s="3065" t="s">
        <v>186</v>
      </c>
      <c r="F382" s="3066"/>
    </row>
    <row r="383" spans="2:6" ht="13.5" customHeight="1" x14ac:dyDescent="0.2">
      <c r="B383" s="3063" t="s">
        <v>2657</v>
      </c>
      <c r="C383" s="3064" t="s">
        <v>2576</v>
      </c>
      <c r="D383" s="3064" t="s">
        <v>2667</v>
      </c>
      <c r="E383" s="3065" t="s">
        <v>186</v>
      </c>
      <c r="F383" s="3066"/>
    </row>
    <row r="384" spans="2:6" ht="13.5" customHeight="1" x14ac:dyDescent="0.2">
      <c r="B384" s="3063" t="s">
        <v>2657</v>
      </c>
      <c r="C384" s="3064" t="s">
        <v>2576</v>
      </c>
      <c r="D384" s="3064" t="s">
        <v>2668</v>
      </c>
      <c r="E384" s="3065" t="s">
        <v>186</v>
      </c>
      <c r="F384" s="3066"/>
    </row>
    <row r="385" spans="2:6" ht="13.5" customHeight="1" x14ac:dyDescent="0.2">
      <c r="B385" s="3063" t="s">
        <v>2657</v>
      </c>
      <c r="C385" s="3064" t="s">
        <v>2576</v>
      </c>
      <c r="D385" s="3064" t="s">
        <v>2590</v>
      </c>
      <c r="E385" s="3065" t="s">
        <v>186</v>
      </c>
      <c r="F385" s="3066"/>
    </row>
    <row r="386" spans="2:6" ht="13.5" customHeight="1" x14ac:dyDescent="0.2">
      <c r="B386" s="3063" t="s">
        <v>2657</v>
      </c>
      <c r="C386" s="3064" t="s">
        <v>2576</v>
      </c>
      <c r="D386" s="3064" t="s">
        <v>2591</v>
      </c>
      <c r="E386" s="3065" t="s">
        <v>186</v>
      </c>
      <c r="F386" s="3066"/>
    </row>
    <row r="387" spans="2:6" ht="13.5" customHeight="1" x14ac:dyDescent="0.2">
      <c r="B387" s="3063" t="s">
        <v>2657</v>
      </c>
      <c r="C387" s="3064" t="s">
        <v>2576</v>
      </c>
      <c r="D387" s="3064" t="s">
        <v>2592</v>
      </c>
      <c r="E387" s="3065" t="s">
        <v>186</v>
      </c>
      <c r="F387" s="3066"/>
    </row>
    <row r="388" spans="2:6" ht="13.5" customHeight="1" x14ac:dyDescent="0.2">
      <c r="B388" s="3063" t="s">
        <v>2657</v>
      </c>
      <c r="C388" s="3064" t="s">
        <v>2576</v>
      </c>
      <c r="D388" s="3064" t="s">
        <v>2591</v>
      </c>
      <c r="E388" s="3065" t="s">
        <v>186</v>
      </c>
      <c r="F388" s="3066"/>
    </row>
    <row r="389" spans="2:6" ht="13.5" customHeight="1" x14ac:dyDescent="0.2">
      <c r="B389" s="3063" t="s">
        <v>2657</v>
      </c>
      <c r="C389" s="3064" t="s">
        <v>2576</v>
      </c>
      <c r="D389" s="3064" t="s">
        <v>2592</v>
      </c>
      <c r="E389" s="3065" t="s">
        <v>186</v>
      </c>
      <c r="F389" s="3066"/>
    </row>
    <row r="390" spans="2:6" ht="13.5" customHeight="1" x14ac:dyDescent="0.2">
      <c r="B390" s="3063" t="s">
        <v>2657</v>
      </c>
      <c r="C390" s="3064" t="s">
        <v>2576</v>
      </c>
      <c r="D390" s="3064" t="s">
        <v>2593</v>
      </c>
      <c r="E390" s="3065" t="s">
        <v>186</v>
      </c>
      <c r="F390" s="3066"/>
    </row>
    <row r="391" spans="2:6" ht="13.5" customHeight="1" x14ac:dyDescent="0.2">
      <c r="B391" s="3063" t="s">
        <v>2657</v>
      </c>
      <c r="C391" s="3064" t="s">
        <v>2576</v>
      </c>
      <c r="D391" s="3064" t="s">
        <v>2594</v>
      </c>
      <c r="E391" s="3065" t="s">
        <v>186</v>
      </c>
      <c r="F391" s="3066"/>
    </row>
    <row r="392" spans="2:6" ht="13.5" customHeight="1" x14ac:dyDescent="0.2">
      <c r="B392" s="3063" t="s">
        <v>2657</v>
      </c>
      <c r="C392" s="3064" t="s">
        <v>2576</v>
      </c>
      <c r="D392" s="3064" t="s">
        <v>2595</v>
      </c>
      <c r="E392" s="3065" t="s">
        <v>186</v>
      </c>
      <c r="F392" s="3066"/>
    </row>
    <row r="393" spans="2:6" ht="13.5" customHeight="1" x14ac:dyDescent="0.2">
      <c r="B393" s="3063" t="s">
        <v>2657</v>
      </c>
      <c r="C393" s="3064" t="s">
        <v>2576</v>
      </c>
      <c r="D393" s="3064" t="s">
        <v>2594</v>
      </c>
      <c r="E393" s="3065" t="s">
        <v>186</v>
      </c>
      <c r="F393" s="3066"/>
    </row>
    <row r="394" spans="2:6" ht="13.5" customHeight="1" x14ac:dyDescent="0.2">
      <c r="B394" s="3063" t="s">
        <v>2657</v>
      </c>
      <c r="C394" s="3064" t="s">
        <v>2576</v>
      </c>
      <c r="D394" s="3064" t="s">
        <v>2595</v>
      </c>
      <c r="E394" s="3065" t="s">
        <v>186</v>
      </c>
      <c r="F394" s="3066"/>
    </row>
    <row r="395" spans="2:6" ht="13.5" customHeight="1" x14ac:dyDescent="0.2">
      <c r="B395" s="3063" t="s">
        <v>2657</v>
      </c>
      <c r="C395" s="3064" t="s">
        <v>2576</v>
      </c>
      <c r="D395" s="3064" t="s">
        <v>2669</v>
      </c>
      <c r="E395" s="3065" t="s">
        <v>186</v>
      </c>
      <c r="F395" s="3066"/>
    </row>
    <row r="396" spans="2:6" ht="13.5" customHeight="1" x14ac:dyDescent="0.2">
      <c r="B396" s="3063" t="s">
        <v>2657</v>
      </c>
      <c r="C396" s="3064" t="s">
        <v>2576</v>
      </c>
      <c r="D396" s="3064" t="s">
        <v>2670</v>
      </c>
      <c r="E396" s="3065" t="s">
        <v>186</v>
      </c>
      <c r="F396" s="3066"/>
    </row>
    <row r="397" spans="2:6" ht="13.5" customHeight="1" x14ac:dyDescent="0.2">
      <c r="B397" s="3063" t="s">
        <v>2657</v>
      </c>
      <c r="C397" s="3064" t="s">
        <v>2576</v>
      </c>
      <c r="D397" s="3064" t="s">
        <v>2671</v>
      </c>
      <c r="E397" s="3065" t="s">
        <v>186</v>
      </c>
      <c r="F397" s="3066"/>
    </row>
    <row r="398" spans="2:6" ht="13.5" customHeight="1" x14ac:dyDescent="0.2">
      <c r="B398" s="3063" t="s">
        <v>2657</v>
      </c>
      <c r="C398" s="3064" t="s">
        <v>2576</v>
      </c>
      <c r="D398" s="3064" t="s">
        <v>2672</v>
      </c>
      <c r="E398" s="3065" t="s">
        <v>186</v>
      </c>
      <c r="F398" s="3066"/>
    </row>
    <row r="399" spans="2:6" ht="13.5" customHeight="1" x14ac:dyDescent="0.2">
      <c r="B399" s="3063" t="s">
        <v>2657</v>
      </c>
      <c r="C399" s="3064" t="s">
        <v>2576</v>
      </c>
      <c r="D399" s="3064" t="s">
        <v>2597</v>
      </c>
      <c r="E399" s="3065" t="s">
        <v>186</v>
      </c>
      <c r="F399" s="3066"/>
    </row>
    <row r="400" spans="2:6" ht="13.5" customHeight="1" x14ac:dyDescent="0.2">
      <c r="B400" s="3063" t="s">
        <v>2657</v>
      </c>
      <c r="C400" s="3064" t="s">
        <v>2576</v>
      </c>
      <c r="D400" s="3064" t="s">
        <v>2598</v>
      </c>
      <c r="E400" s="3065" t="s">
        <v>186</v>
      </c>
      <c r="F400" s="3066"/>
    </row>
    <row r="401" spans="2:6" ht="13.5" customHeight="1" x14ac:dyDescent="0.2">
      <c r="B401" s="3063" t="s">
        <v>2657</v>
      </c>
      <c r="C401" s="3064" t="s">
        <v>2576</v>
      </c>
      <c r="D401" s="3064" t="s">
        <v>2599</v>
      </c>
      <c r="E401" s="3065" t="s">
        <v>186</v>
      </c>
      <c r="F401" s="3066"/>
    </row>
    <row r="402" spans="2:6" ht="13.5" customHeight="1" x14ac:dyDescent="0.2">
      <c r="B402" s="3063" t="s">
        <v>2657</v>
      </c>
      <c r="C402" s="3064" t="s">
        <v>2576</v>
      </c>
      <c r="D402" s="3064" t="s">
        <v>2598</v>
      </c>
      <c r="E402" s="3065" t="s">
        <v>186</v>
      </c>
      <c r="F402" s="3066"/>
    </row>
    <row r="403" spans="2:6" ht="13.5" customHeight="1" x14ac:dyDescent="0.2">
      <c r="B403" s="3063" t="s">
        <v>2657</v>
      </c>
      <c r="C403" s="3064" t="s">
        <v>2576</v>
      </c>
      <c r="D403" s="3064" t="s">
        <v>2599</v>
      </c>
      <c r="E403" s="3065" t="s">
        <v>186</v>
      </c>
      <c r="F403" s="3066"/>
    </row>
    <row r="404" spans="2:6" ht="13.5" customHeight="1" x14ac:dyDescent="0.2">
      <c r="B404" s="3063" t="s">
        <v>2657</v>
      </c>
      <c r="C404" s="3064" t="s">
        <v>2576</v>
      </c>
      <c r="D404" s="3064" t="s">
        <v>2600</v>
      </c>
      <c r="E404" s="3065" t="s">
        <v>186</v>
      </c>
      <c r="F404" s="3066"/>
    </row>
    <row r="405" spans="2:6" ht="13.5" customHeight="1" x14ac:dyDescent="0.2">
      <c r="B405" s="3063" t="s">
        <v>2657</v>
      </c>
      <c r="C405" s="3064" t="s">
        <v>2576</v>
      </c>
      <c r="D405" s="3064" t="s">
        <v>2601</v>
      </c>
      <c r="E405" s="3065" t="s">
        <v>186</v>
      </c>
      <c r="F405" s="3066"/>
    </row>
    <row r="406" spans="2:6" ht="13.5" customHeight="1" x14ac:dyDescent="0.2">
      <c r="B406" s="3063" t="s">
        <v>2657</v>
      </c>
      <c r="C406" s="3064" t="s">
        <v>2576</v>
      </c>
      <c r="D406" s="3064" t="s">
        <v>2602</v>
      </c>
      <c r="E406" s="3065" t="s">
        <v>186</v>
      </c>
      <c r="F406" s="3066"/>
    </row>
    <row r="407" spans="2:6" ht="13.5" customHeight="1" x14ac:dyDescent="0.2">
      <c r="B407" s="3063" t="s">
        <v>2657</v>
      </c>
      <c r="C407" s="3064" t="s">
        <v>2576</v>
      </c>
      <c r="D407" s="3064" t="s">
        <v>2601</v>
      </c>
      <c r="E407" s="3065" t="s">
        <v>186</v>
      </c>
      <c r="F407" s="3066"/>
    </row>
    <row r="408" spans="2:6" ht="13.5" customHeight="1" x14ac:dyDescent="0.2">
      <c r="B408" s="3063" t="s">
        <v>2657</v>
      </c>
      <c r="C408" s="3064" t="s">
        <v>2576</v>
      </c>
      <c r="D408" s="3064" t="s">
        <v>2602</v>
      </c>
      <c r="E408" s="3065" t="s">
        <v>186</v>
      </c>
      <c r="F408" s="3066"/>
    </row>
    <row r="409" spans="2:6" ht="13.5" customHeight="1" x14ac:dyDescent="0.2">
      <c r="B409" s="3063" t="s">
        <v>2657</v>
      </c>
      <c r="C409" s="3064" t="s">
        <v>2576</v>
      </c>
      <c r="D409" s="3064" t="s">
        <v>2603</v>
      </c>
      <c r="E409" s="3065" t="s">
        <v>186</v>
      </c>
      <c r="F409" s="3066"/>
    </row>
    <row r="410" spans="2:6" ht="13.5" customHeight="1" x14ac:dyDescent="0.2">
      <c r="B410" s="3063" t="s">
        <v>2657</v>
      </c>
      <c r="C410" s="3064" t="s">
        <v>2576</v>
      </c>
      <c r="D410" s="3064" t="s">
        <v>2604</v>
      </c>
      <c r="E410" s="3065" t="s">
        <v>186</v>
      </c>
      <c r="F410" s="3066"/>
    </row>
    <row r="411" spans="2:6" ht="13.5" customHeight="1" x14ac:dyDescent="0.2">
      <c r="B411" s="3063" t="s">
        <v>2657</v>
      </c>
      <c r="C411" s="3064" t="s">
        <v>2576</v>
      </c>
      <c r="D411" s="3064" t="s">
        <v>2605</v>
      </c>
      <c r="E411" s="3065" t="s">
        <v>186</v>
      </c>
      <c r="F411" s="3066"/>
    </row>
    <row r="412" spans="2:6" ht="13.5" customHeight="1" x14ac:dyDescent="0.2">
      <c r="B412" s="3063" t="s">
        <v>2657</v>
      </c>
      <c r="C412" s="3064" t="s">
        <v>2576</v>
      </c>
      <c r="D412" s="3064" t="s">
        <v>2604</v>
      </c>
      <c r="E412" s="3065" t="s">
        <v>186</v>
      </c>
      <c r="F412" s="3066"/>
    </row>
    <row r="413" spans="2:6" ht="13.5" customHeight="1" x14ac:dyDescent="0.2">
      <c r="B413" s="3063" t="s">
        <v>2657</v>
      </c>
      <c r="C413" s="3064" t="s">
        <v>2576</v>
      </c>
      <c r="D413" s="3064" t="s">
        <v>2605</v>
      </c>
      <c r="E413" s="3065" t="s">
        <v>186</v>
      </c>
      <c r="F413" s="3066"/>
    </row>
    <row r="414" spans="2:6" ht="13.5" customHeight="1" x14ac:dyDescent="0.2">
      <c r="B414" s="3063" t="s">
        <v>2657</v>
      </c>
      <c r="C414" s="3064" t="s">
        <v>2576</v>
      </c>
      <c r="D414" s="3064" t="s">
        <v>2606</v>
      </c>
      <c r="E414" s="3065" t="s">
        <v>186</v>
      </c>
      <c r="F414" s="3066"/>
    </row>
    <row r="415" spans="2:6" ht="13.5" customHeight="1" x14ac:dyDescent="0.2">
      <c r="B415" s="3063" t="s">
        <v>2657</v>
      </c>
      <c r="C415" s="3064" t="s">
        <v>2576</v>
      </c>
      <c r="D415" s="3064" t="s">
        <v>2607</v>
      </c>
      <c r="E415" s="3065" t="s">
        <v>186</v>
      </c>
      <c r="F415" s="3066"/>
    </row>
    <row r="416" spans="2:6" ht="13.5" customHeight="1" x14ac:dyDescent="0.2">
      <c r="B416" s="3063" t="s">
        <v>2657</v>
      </c>
      <c r="C416" s="3064" t="s">
        <v>2576</v>
      </c>
      <c r="D416" s="3064" t="s">
        <v>2608</v>
      </c>
      <c r="E416" s="3065" t="s">
        <v>186</v>
      </c>
      <c r="F416" s="3066"/>
    </row>
    <row r="417" spans="2:6" ht="13.5" customHeight="1" x14ac:dyDescent="0.2">
      <c r="B417" s="3063" t="s">
        <v>2657</v>
      </c>
      <c r="C417" s="3064" t="s">
        <v>2576</v>
      </c>
      <c r="D417" s="3064" t="s">
        <v>2607</v>
      </c>
      <c r="E417" s="3065" t="s">
        <v>186</v>
      </c>
      <c r="F417" s="3066"/>
    </row>
    <row r="418" spans="2:6" ht="13.5" customHeight="1" x14ac:dyDescent="0.2">
      <c r="B418" s="3063" t="s">
        <v>2657</v>
      </c>
      <c r="C418" s="3064" t="s">
        <v>2576</v>
      </c>
      <c r="D418" s="3064" t="s">
        <v>2608</v>
      </c>
      <c r="E418" s="3065" t="s">
        <v>186</v>
      </c>
      <c r="F418" s="3066"/>
    </row>
    <row r="419" spans="2:6" ht="13.5" customHeight="1" x14ac:dyDescent="0.2">
      <c r="B419" s="3063" t="s">
        <v>2657</v>
      </c>
      <c r="C419" s="3064" t="s">
        <v>2576</v>
      </c>
      <c r="D419" s="3064" t="s">
        <v>2609</v>
      </c>
      <c r="E419" s="3065" t="s">
        <v>186</v>
      </c>
      <c r="F419" s="3066"/>
    </row>
    <row r="420" spans="2:6" ht="13.5" customHeight="1" x14ac:dyDescent="0.2">
      <c r="B420" s="3063" t="s">
        <v>2657</v>
      </c>
      <c r="C420" s="3064" t="s">
        <v>2576</v>
      </c>
      <c r="D420" s="3064" t="s">
        <v>2610</v>
      </c>
      <c r="E420" s="3065" t="s">
        <v>186</v>
      </c>
      <c r="F420" s="3066"/>
    </row>
    <row r="421" spans="2:6" ht="13.5" customHeight="1" x14ac:dyDescent="0.2">
      <c r="B421" s="3063" t="s">
        <v>2657</v>
      </c>
      <c r="C421" s="3064" t="s">
        <v>2576</v>
      </c>
      <c r="D421" s="3064" t="s">
        <v>2611</v>
      </c>
      <c r="E421" s="3065" t="s">
        <v>186</v>
      </c>
      <c r="F421" s="3066"/>
    </row>
    <row r="422" spans="2:6" ht="13.5" customHeight="1" x14ac:dyDescent="0.2">
      <c r="B422" s="3063" t="s">
        <v>2657</v>
      </c>
      <c r="C422" s="3064" t="s">
        <v>2576</v>
      </c>
      <c r="D422" s="3064" t="s">
        <v>2610</v>
      </c>
      <c r="E422" s="3065" t="s">
        <v>186</v>
      </c>
      <c r="F422" s="3066"/>
    </row>
    <row r="423" spans="2:6" ht="13.5" customHeight="1" x14ac:dyDescent="0.2">
      <c r="B423" s="3063" t="s">
        <v>2657</v>
      </c>
      <c r="C423" s="3064" t="s">
        <v>2576</v>
      </c>
      <c r="D423" s="3064" t="s">
        <v>2611</v>
      </c>
      <c r="E423" s="3065" t="s">
        <v>186</v>
      </c>
      <c r="F423" s="3066"/>
    </row>
    <row r="424" spans="2:6" ht="13.5" customHeight="1" x14ac:dyDescent="0.2">
      <c r="B424" s="3063" t="s">
        <v>2657</v>
      </c>
      <c r="C424" s="3064" t="s">
        <v>2576</v>
      </c>
      <c r="D424" s="3064" t="s">
        <v>2612</v>
      </c>
      <c r="E424" s="3065" t="s">
        <v>186</v>
      </c>
      <c r="F424" s="3066"/>
    </row>
    <row r="425" spans="2:6" ht="13.5" customHeight="1" x14ac:dyDescent="0.2">
      <c r="B425" s="3063" t="s">
        <v>2657</v>
      </c>
      <c r="C425" s="3064" t="s">
        <v>2576</v>
      </c>
      <c r="D425" s="3064" t="s">
        <v>2613</v>
      </c>
      <c r="E425" s="3065" t="s">
        <v>186</v>
      </c>
      <c r="F425" s="3066"/>
    </row>
    <row r="426" spans="2:6" ht="13.5" customHeight="1" x14ac:dyDescent="0.2">
      <c r="B426" s="3063" t="s">
        <v>2657</v>
      </c>
      <c r="C426" s="3064" t="s">
        <v>2576</v>
      </c>
      <c r="D426" s="3064" t="s">
        <v>2613</v>
      </c>
      <c r="E426" s="3065" t="s">
        <v>186</v>
      </c>
      <c r="F426" s="3066"/>
    </row>
    <row r="427" spans="2:6" ht="13.5" customHeight="1" x14ac:dyDescent="0.2">
      <c r="B427" s="3063" t="s">
        <v>2657</v>
      </c>
      <c r="C427" s="3064" t="s">
        <v>2576</v>
      </c>
      <c r="D427" s="3064" t="s">
        <v>2614</v>
      </c>
      <c r="E427" s="3065" t="s">
        <v>186</v>
      </c>
      <c r="F427" s="3066"/>
    </row>
    <row r="428" spans="2:6" ht="13.5" customHeight="1" x14ac:dyDescent="0.2">
      <c r="B428" s="3063" t="s">
        <v>2657</v>
      </c>
      <c r="C428" s="3064" t="s">
        <v>2576</v>
      </c>
      <c r="D428" s="3064" t="s">
        <v>2614</v>
      </c>
      <c r="E428" s="3065" t="s">
        <v>186</v>
      </c>
      <c r="F428" s="3066"/>
    </row>
    <row r="429" spans="2:6" ht="13.5" customHeight="1" x14ac:dyDescent="0.2">
      <c r="B429" s="3063" t="s">
        <v>2657</v>
      </c>
      <c r="C429" s="3064" t="s">
        <v>2576</v>
      </c>
      <c r="D429" s="3064" t="s">
        <v>2632</v>
      </c>
      <c r="E429" s="3065" t="s">
        <v>186</v>
      </c>
      <c r="F429" s="3066"/>
    </row>
    <row r="430" spans="2:6" ht="13.5" customHeight="1" x14ac:dyDescent="0.2">
      <c r="B430" s="3063" t="s">
        <v>2657</v>
      </c>
      <c r="C430" s="3064" t="s">
        <v>2576</v>
      </c>
      <c r="D430" s="3064" t="s">
        <v>2633</v>
      </c>
      <c r="E430" s="3065" t="s">
        <v>186</v>
      </c>
      <c r="F430" s="3066"/>
    </row>
    <row r="431" spans="2:6" ht="13.5" customHeight="1" x14ac:dyDescent="0.2">
      <c r="B431" s="3063" t="s">
        <v>2657</v>
      </c>
      <c r="C431" s="3064" t="s">
        <v>2576</v>
      </c>
      <c r="D431" s="3064" t="s">
        <v>2634</v>
      </c>
      <c r="E431" s="3065" t="s">
        <v>186</v>
      </c>
      <c r="F431" s="3066"/>
    </row>
    <row r="432" spans="2:6" ht="13.5" customHeight="1" x14ac:dyDescent="0.2">
      <c r="B432" s="3063" t="s">
        <v>2657</v>
      </c>
      <c r="C432" s="3064" t="s">
        <v>2576</v>
      </c>
      <c r="D432" s="3064" t="s">
        <v>2635</v>
      </c>
      <c r="E432" s="3065" t="s">
        <v>186</v>
      </c>
      <c r="F432" s="3066"/>
    </row>
    <row r="433" spans="2:6" ht="13.5" customHeight="1" x14ac:dyDescent="0.2">
      <c r="B433" s="3063" t="s">
        <v>2657</v>
      </c>
      <c r="C433" s="3064" t="s">
        <v>2576</v>
      </c>
      <c r="D433" s="3064" t="s">
        <v>2636</v>
      </c>
      <c r="E433" s="3065" t="s">
        <v>186</v>
      </c>
      <c r="F433" s="3066"/>
    </row>
    <row r="434" spans="2:6" ht="13.5" customHeight="1" x14ac:dyDescent="0.2">
      <c r="B434" s="3063" t="s">
        <v>2657</v>
      </c>
      <c r="C434" s="3064" t="s">
        <v>2576</v>
      </c>
      <c r="D434" s="3064" t="s">
        <v>2582</v>
      </c>
      <c r="E434" s="3065" t="s">
        <v>186</v>
      </c>
      <c r="F434" s="3066"/>
    </row>
    <row r="435" spans="2:6" ht="13.5" customHeight="1" x14ac:dyDescent="0.2">
      <c r="B435" s="3063" t="s">
        <v>2657</v>
      </c>
      <c r="C435" s="3064" t="s">
        <v>2576</v>
      </c>
      <c r="D435" s="3064" t="s">
        <v>2583</v>
      </c>
      <c r="E435" s="3065" t="s">
        <v>186</v>
      </c>
      <c r="F435" s="3066"/>
    </row>
    <row r="436" spans="2:6" ht="13.5" customHeight="1" x14ac:dyDescent="0.2">
      <c r="B436" s="3063" t="s">
        <v>2657</v>
      </c>
      <c r="C436" s="3064" t="s">
        <v>2576</v>
      </c>
      <c r="D436" s="3064" t="s">
        <v>2637</v>
      </c>
      <c r="E436" s="3065" t="s">
        <v>186</v>
      </c>
      <c r="F436" s="3066"/>
    </row>
    <row r="437" spans="2:6" ht="13.5" customHeight="1" x14ac:dyDescent="0.2">
      <c r="B437" s="3063" t="s">
        <v>2657</v>
      </c>
      <c r="C437" s="3064" t="s">
        <v>2576</v>
      </c>
      <c r="D437" s="3064" t="s">
        <v>2632</v>
      </c>
      <c r="E437" s="3065" t="s">
        <v>186</v>
      </c>
      <c r="F437" s="3066"/>
    </row>
    <row r="438" spans="2:6" ht="13.5" customHeight="1" x14ac:dyDescent="0.2">
      <c r="B438" s="3063" t="s">
        <v>2657</v>
      </c>
      <c r="C438" s="3064" t="s">
        <v>2576</v>
      </c>
      <c r="D438" s="3064" t="s">
        <v>2633</v>
      </c>
      <c r="E438" s="3065" t="s">
        <v>186</v>
      </c>
      <c r="F438" s="3066"/>
    </row>
    <row r="439" spans="2:6" ht="13.5" customHeight="1" x14ac:dyDescent="0.2">
      <c r="B439" s="3063" t="s">
        <v>2657</v>
      </c>
      <c r="C439" s="3064" t="s">
        <v>2576</v>
      </c>
      <c r="D439" s="3064" t="s">
        <v>2673</v>
      </c>
      <c r="E439" s="3065" t="s">
        <v>186</v>
      </c>
      <c r="F439" s="3066"/>
    </row>
    <row r="440" spans="2:6" ht="13.5" customHeight="1" x14ac:dyDescent="0.2">
      <c r="B440" s="3063" t="s">
        <v>2657</v>
      </c>
      <c r="C440" s="3064" t="s">
        <v>2576</v>
      </c>
      <c r="D440" s="3064" t="s">
        <v>2674</v>
      </c>
      <c r="E440" s="3065" t="s">
        <v>186</v>
      </c>
      <c r="F440" s="3066"/>
    </row>
    <row r="441" spans="2:6" ht="13.5" customHeight="1" x14ac:dyDescent="0.2">
      <c r="B441" s="3063" t="s">
        <v>2657</v>
      </c>
      <c r="C441" s="3064" t="s">
        <v>2576</v>
      </c>
      <c r="D441" s="3064" t="s">
        <v>2675</v>
      </c>
      <c r="E441" s="3065" t="s">
        <v>186</v>
      </c>
      <c r="F441" s="3066"/>
    </row>
    <row r="442" spans="2:6" ht="13.5" customHeight="1" x14ac:dyDescent="0.2">
      <c r="B442" s="3063" t="s">
        <v>2657</v>
      </c>
      <c r="C442" s="3064" t="s">
        <v>2576</v>
      </c>
      <c r="D442" s="3064" t="s">
        <v>2584</v>
      </c>
      <c r="E442" s="3065" t="s">
        <v>186</v>
      </c>
      <c r="F442" s="3066"/>
    </row>
    <row r="443" spans="2:6" ht="13.5" customHeight="1" x14ac:dyDescent="0.2">
      <c r="B443" s="3063" t="s">
        <v>2657</v>
      </c>
      <c r="C443" s="3064" t="s">
        <v>2576</v>
      </c>
      <c r="D443" s="3064" t="s">
        <v>2642</v>
      </c>
      <c r="E443" s="3065" t="s">
        <v>186</v>
      </c>
      <c r="F443" s="3066"/>
    </row>
    <row r="444" spans="2:6" ht="13.5" customHeight="1" x14ac:dyDescent="0.2">
      <c r="B444" s="3063" t="s">
        <v>2657</v>
      </c>
      <c r="C444" s="3064" t="s">
        <v>2576</v>
      </c>
      <c r="D444" s="3064" t="s">
        <v>2585</v>
      </c>
      <c r="E444" s="3065" t="s">
        <v>186</v>
      </c>
      <c r="F444" s="3066"/>
    </row>
    <row r="445" spans="2:6" ht="13.5" customHeight="1" x14ac:dyDescent="0.2">
      <c r="B445" s="3063" t="s">
        <v>2657</v>
      </c>
      <c r="C445" s="3064" t="s">
        <v>2576</v>
      </c>
      <c r="D445" s="3064" t="s">
        <v>2643</v>
      </c>
      <c r="E445" s="3065" t="s">
        <v>186</v>
      </c>
      <c r="F445" s="3066"/>
    </row>
    <row r="446" spans="2:6" ht="13.5" customHeight="1" x14ac:dyDescent="0.2">
      <c r="B446" s="3063" t="s">
        <v>2657</v>
      </c>
      <c r="C446" s="3064" t="s">
        <v>2576</v>
      </c>
      <c r="D446" s="3064" t="s">
        <v>2634</v>
      </c>
      <c r="E446" s="3065" t="s">
        <v>186</v>
      </c>
      <c r="F446" s="3066"/>
    </row>
    <row r="447" spans="2:6" ht="13.5" customHeight="1" x14ac:dyDescent="0.2">
      <c r="B447" s="3063" t="s">
        <v>2657</v>
      </c>
      <c r="C447" s="3064" t="s">
        <v>2576</v>
      </c>
      <c r="D447" s="3064" t="s">
        <v>2635</v>
      </c>
      <c r="E447" s="3065" t="s">
        <v>186</v>
      </c>
      <c r="F447" s="3066"/>
    </row>
    <row r="448" spans="2:6" ht="13.5" customHeight="1" x14ac:dyDescent="0.2">
      <c r="B448" s="3063" t="s">
        <v>2657</v>
      </c>
      <c r="C448" s="3064" t="s">
        <v>2576</v>
      </c>
      <c r="D448" s="3064" t="s">
        <v>2649</v>
      </c>
      <c r="E448" s="3065" t="s">
        <v>186</v>
      </c>
      <c r="F448" s="3066"/>
    </row>
    <row r="449" spans="2:6" ht="13.5" customHeight="1" x14ac:dyDescent="0.2">
      <c r="B449" s="3063" t="s">
        <v>2657</v>
      </c>
      <c r="C449" s="3064" t="s">
        <v>2576</v>
      </c>
      <c r="D449" s="3064" t="s">
        <v>2650</v>
      </c>
      <c r="E449" s="3065" t="s">
        <v>186</v>
      </c>
      <c r="F449" s="3066"/>
    </row>
    <row r="450" spans="2:6" ht="13.5" customHeight="1" x14ac:dyDescent="0.2">
      <c r="B450" s="3063" t="s">
        <v>2657</v>
      </c>
      <c r="C450" s="3064" t="s">
        <v>2576</v>
      </c>
      <c r="D450" s="3064" t="s">
        <v>2651</v>
      </c>
      <c r="E450" s="3065" t="s">
        <v>186</v>
      </c>
      <c r="F450" s="3066"/>
    </row>
    <row r="451" spans="2:6" ht="13.5" customHeight="1" x14ac:dyDescent="0.2">
      <c r="B451" s="3063" t="s">
        <v>2657</v>
      </c>
      <c r="C451" s="3064" t="s">
        <v>2576</v>
      </c>
      <c r="D451" s="3064" t="s">
        <v>2652</v>
      </c>
      <c r="E451" s="3065" t="s">
        <v>186</v>
      </c>
      <c r="F451" s="3066"/>
    </row>
    <row r="452" spans="2:6" ht="13.5" customHeight="1" x14ac:dyDescent="0.2">
      <c r="B452" s="3063" t="s">
        <v>2657</v>
      </c>
      <c r="C452" s="3064" t="s">
        <v>2576</v>
      </c>
      <c r="D452" s="3064" t="s">
        <v>2653</v>
      </c>
      <c r="E452" s="3065" t="s">
        <v>186</v>
      </c>
      <c r="F452" s="3066"/>
    </row>
    <row r="453" spans="2:6" ht="13.5" customHeight="1" x14ac:dyDescent="0.2">
      <c r="B453" s="3063" t="s">
        <v>2657</v>
      </c>
      <c r="C453" s="3064" t="s">
        <v>2576</v>
      </c>
      <c r="D453" s="3064" t="s">
        <v>2649</v>
      </c>
      <c r="E453" s="3065" t="s">
        <v>186</v>
      </c>
      <c r="F453" s="3066"/>
    </row>
    <row r="454" spans="2:6" ht="13.5" customHeight="1" x14ac:dyDescent="0.2">
      <c r="B454" s="3063" t="s">
        <v>2657</v>
      </c>
      <c r="C454" s="3064" t="s">
        <v>2576</v>
      </c>
      <c r="D454" s="3064" t="s">
        <v>2650</v>
      </c>
      <c r="E454" s="3065" t="s">
        <v>186</v>
      </c>
      <c r="F454" s="3066"/>
    </row>
    <row r="455" spans="2:6" ht="13.5" customHeight="1" x14ac:dyDescent="0.2">
      <c r="B455" s="3063" t="s">
        <v>2657</v>
      </c>
      <c r="C455" s="3064" t="s">
        <v>2576</v>
      </c>
      <c r="D455" s="3064" t="s">
        <v>2654</v>
      </c>
      <c r="E455" s="3065" t="s">
        <v>186</v>
      </c>
      <c r="F455" s="3066"/>
    </row>
    <row r="456" spans="2:6" ht="13.5" customHeight="1" x14ac:dyDescent="0.2">
      <c r="B456" s="3063" t="s">
        <v>2657</v>
      </c>
      <c r="C456" s="3064" t="s">
        <v>2576</v>
      </c>
      <c r="D456" s="3064" t="s">
        <v>2651</v>
      </c>
      <c r="E456" s="3065" t="s">
        <v>186</v>
      </c>
      <c r="F456" s="3066"/>
    </row>
    <row r="457" spans="2:6" ht="13.5" customHeight="1" x14ac:dyDescent="0.2">
      <c r="B457" s="3063" t="s">
        <v>2657</v>
      </c>
      <c r="C457" s="3064" t="s">
        <v>2576</v>
      </c>
      <c r="D457" s="3064" t="s">
        <v>2652</v>
      </c>
      <c r="E457" s="3065" t="s">
        <v>186</v>
      </c>
      <c r="F457" s="3066"/>
    </row>
    <row r="458" spans="2:6" ht="13.5" customHeight="1" x14ac:dyDescent="0.2">
      <c r="B458" s="3063" t="s">
        <v>2676</v>
      </c>
      <c r="C458" s="3064" t="s">
        <v>2368</v>
      </c>
      <c r="D458" s="3064" t="s">
        <v>2071</v>
      </c>
      <c r="E458" s="3065" t="s">
        <v>186</v>
      </c>
      <c r="F458" s="3066"/>
    </row>
    <row r="459" spans="2:6" ht="13.5" customHeight="1" x14ac:dyDescent="0.2">
      <c r="B459" s="3063" t="s">
        <v>2676</v>
      </c>
      <c r="C459" s="3064" t="s">
        <v>2571</v>
      </c>
      <c r="D459" s="3064" t="s">
        <v>2677</v>
      </c>
      <c r="E459" s="3065" t="s">
        <v>186</v>
      </c>
      <c r="F459" s="3066"/>
    </row>
    <row r="460" spans="2:6" ht="13.5" customHeight="1" x14ac:dyDescent="0.2">
      <c r="B460" s="3063" t="s">
        <v>2676</v>
      </c>
      <c r="C460" s="3064" t="s">
        <v>2571</v>
      </c>
      <c r="D460" s="3064" t="s">
        <v>2678</v>
      </c>
      <c r="E460" s="3065" t="s">
        <v>186</v>
      </c>
      <c r="F460" s="3066"/>
    </row>
    <row r="461" spans="2:6" ht="13.5" customHeight="1" x14ac:dyDescent="0.2">
      <c r="B461" s="3063" t="s">
        <v>2676</v>
      </c>
      <c r="C461" s="3064" t="s">
        <v>2368</v>
      </c>
      <c r="D461" s="3064" t="s">
        <v>2150</v>
      </c>
      <c r="E461" s="3065" t="s">
        <v>2579</v>
      </c>
      <c r="F461" s="3066"/>
    </row>
    <row r="462" spans="2:6" ht="13.5" customHeight="1" x14ac:dyDescent="0.2">
      <c r="B462" s="3063" t="s">
        <v>2676</v>
      </c>
      <c r="C462" s="3064" t="s">
        <v>2576</v>
      </c>
      <c r="D462" s="3064" t="s">
        <v>2577</v>
      </c>
      <c r="E462" s="3065" t="s">
        <v>186</v>
      </c>
      <c r="F462" s="3066"/>
    </row>
    <row r="463" spans="2:6" ht="13.5" customHeight="1" x14ac:dyDescent="0.2">
      <c r="B463" s="3063" t="s">
        <v>2676</v>
      </c>
      <c r="C463" s="3064" t="s">
        <v>2571</v>
      </c>
      <c r="D463" s="3064" t="s">
        <v>2679</v>
      </c>
      <c r="E463" s="3065" t="s">
        <v>186</v>
      </c>
      <c r="F463" s="3066"/>
    </row>
    <row r="464" spans="2:6" ht="13.5" customHeight="1" x14ac:dyDescent="0.2">
      <c r="B464" s="3063" t="s">
        <v>2676</v>
      </c>
      <c r="C464" s="3064" t="s">
        <v>2368</v>
      </c>
      <c r="D464" s="3064" t="s">
        <v>2070</v>
      </c>
      <c r="E464" s="3065" t="s">
        <v>186</v>
      </c>
      <c r="F464" s="3066"/>
    </row>
    <row r="465" spans="2:6" ht="13.5" customHeight="1" x14ac:dyDescent="0.2">
      <c r="B465" s="3063" t="s">
        <v>2676</v>
      </c>
      <c r="C465" s="3064" t="s">
        <v>2571</v>
      </c>
      <c r="D465" s="3064" t="s">
        <v>2680</v>
      </c>
      <c r="E465" s="3065" t="s">
        <v>186</v>
      </c>
      <c r="F465" s="3066"/>
    </row>
    <row r="466" spans="2:6" ht="13.5" customHeight="1" x14ac:dyDescent="0.2">
      <c r="B466" s="3063" t="s">
        <v>2676</v>
      </c>
      <c r="C466" s="3064" t="s">
        <v>2505</v>
      </c>
      <c r="D466" s="3064" t="s">
        <v>2681</v>
      </c>
      <c r="E466" s="3065" t="s">
        <v>186</v>
      </c>
      <c r="F466" s="3066"/>
    </row>
    <row r="467" spans="2:6" ht="13.5" customHeight="1" x14ac:dyDescent="0.2">
      <c r="B467" s="3063" t="s">
        <v>2676</v>
      </c>
      <c r="C467" s="3064" t="s">
        <v>2576</v>
      </c>
      <c r="D467" s="3064" t="s">
        <v>2582</v>
      </c>
      <c r="E467" s="3065" t="s">
        <v>186</v>
      </c>
      <c r="F467" s="3066"/>
    </row>
    <row r="468" spans="2:6" ht="13.5" customHeight="1" x14ac:dyDescent="0.2">
      <c r="B468" s="3063" t="s">
        <v>2676</v>
      </c>
      <c r="C468" s="3064" t="s">
        <v>2576</v>
      </c>
      <c r="D468" s="3064" t="s">
        <v>2583</v>
      </c>
      <c r="E468" s="3065" t="s">
        <v>186</v>
      </c>
      <c r="F468" s="3066"/>
    </row>
    <row r="469" spans="2:6" ht="13.5" customHeight="1" x14ac:dyDescent="0.2">
      <c r="B469" s="3063" t="s">
        <v>2676</v>
      </c>
      <c r="C469" s="3064" t="s">
        <v>2576</v>
      </c>
      <c r="D469" s="3064" t="s">
        <v>2584</v>
      </c>
      <c r="E469" s="3065" t="s">
        <v>186</v>
      </c>
      <c r="F469" s="3066"/>
    </row>
    <row r="470" spans="2:6" ht="13.5" customHeight="1" x14ac:dyDescent="0.2">
      <c r="B470" s="3063" t="s">
        <v>2676</v>
      </c>
      <c r="C470" s="3064" t="s">
        <v>2576</v>
      </c>
      <c r="D470" s="3064" t="s">
        <v>2585</v>
      </c>
      <c r="E470" s="3065" t="s">
        <v>186</v>
      </c>
      <c r="F470" s="3066"/>
    </row>
    <row r="471" spans="2:6" ht="13.5" customHeight="1" x14ac:dyDescent="0.2">
      <c r="B471" s="3063" t="s">
        <v>2676</v>
      </c>
      <c r="C471" s="3064" t="s">
        <v>2576</v>
      </c>
      <c r="D471" s="3064" t="s">
        <v>2663</v>
      </c>
      <c r="E471" s="3065" t="s">
        <v>186</v>
      </c>
      <c r="F471" s="3066"/>
    </row>
    <row r="472" spans="2:6" ht="13.5" customHeight="1" x14ac:dyDescent="0.2">
      <c r="B472" s="3063" t="s">
        <v>2676</v>
      </c>
      <c r="C472" s="3064" t="s">
        <v>2576</v>
      </c>
      <c r="D472" s="3064" t="s">
        <v>2664</v>
      </c>
      <c r="E472" s="3065" t="s">
        <v>186</v>
      </c>
      <c r="F472" s="3066"/>
    </row>
    <row r="473" spans="2:6" ht="13.5" customHeight="1" x14ac:dyDescent="0.2">
      <c r="B473" s="3063" t="s">
        <v>2676</v>
      </c>
      <c r="C473" s="3064" t="s">
        <v>2576</v>
      </c>
      <c r="D473" s="3064" t="s">
        <v>2586</v>
      </c>
      <c r="E473" s="3065" t="s">
        <v>186</v>
      </c>
      <c r="F473" s="3066"/>
    </row>
    <row r="474" spans="2:6" ht="13.5" customHeight="1" x14ac:dyDescent="0.2">
      <c r="B474" s="3063" t="s">
        <v>2676</v>
      </c>
      <c r="C474" s="3064" t="s">
        <v>2576</v>
      </c>
      <c r="D474" s="3064" t="s">
        <v>2587</v>
      </c>
      <c r="E474" s="3065" t="s">
        <v>186</v>
      </c>
      <c r="F474" s="3066"/>
    </row>
    <row r="475" spans="2:6" ht="13.5" customHeight="1" x14ac:dyDescent="0.2">
      <c r="B475" s="3063" t="s">
        <v>2676</v>
      </c>
      <c r="C475" s="3064" t="s">
        <v>2576</v>
      </c>
      <c r="D475" s="3064" t="s">
        <v>2588</v>
      </c>
      <c r="E475" s="3065" t="s">
        <v>186</v>
      </c>
      <c r="F475" s="3066"/>
    </row>
    <row r="476" spans="2:6" ht="13.5" customHeight="1" x14ac:dyDescent="0.2">
      <c r="B476" s="3063" t="s">
        <v>2676</v>
      </c>
      <c r="C476" s="3064" t="s">
        <v>2576</v>
      </c>
      <c r="D476" s="3064" t="s">
        <v>2586</v>
      </c>
      <c r="E476" s="3065" t="s">
        <v>186</v>
      </c>
      <c r="F476" s="3066"/>
    </row>
    <row r="477" spans="2:6" ht="13.5" customHeight="1" x14ac:dyDescent="0.2">
      <c r="B477" s="3063" t="s">
        <v>2676</v>
      </c>
      <c r="C477" s="3064" t="s">
        <v>2576</v>
      </c>
      <c r="D477" s="3064" t="s">
        <v>2588</v>
      </c>
      <c r="E477" s="3065" t="s">
        <v>186</v>
      </c>
      <c r="F477" s="3066"/>
    </row>
    <row r="478" spans="2:6" ht="13.5" customHeight="1" x14ac:dyDescent="0.2">
      <c r="B478" s="3063" t="s">
        <v>2676</v>
      </c>
      <c r="C478" s="3064" t="s">
        <v>2576</v>
      </c>
      <c r="D478" s="3064" t="s">
        <v>2665</v>
      </c>
      <c r="E478" s="3065" t="s">
        <v>186</v>
      </c>
      <c r="F478" s="3066"/>
    </row>
    <row r="479" spans="2:6" ht="13.5" customHeight="1" x14ac:dyDescent="0.2">
      <c r="B479" s="3063" t="s">
        <v>2676</v>
      </c>
      <c r="C479" s="3064" t="s">
        <v>2576</v>
      </c>
      <c r="D479" s="3064" t="s">
        <v>2666</v>
      </c>
      <c r="E479" s="3065" t="s">
        <v>186</v>
      </c>
      <c r="F479" s="3066"/>
    </row>
    <row r="480" spans="2:6" ht="13.5" customHeight="1" x14ac:dyDescent="0.2">
      <c r="B480" s="3063" t="s">
        <v>2676</v>
      </c>
      <c r="C480" s="3064" t="s">
        <v>2576</v>
      </c>
      <c r="D480" s="3064" t="s">
        <v>2667</v>
      </c>
      <c r="E480" s="3065" t="s">
        <v>186</v>
      </c>
      <c r="F480" s="3066"/>
    </row>
    <row r="481" spans="2:6" ht="13.5" customHeight="1" x14ac:dyDescent="0.2">
      <c r="B481" s="3063" t="s">
        <v>2676</v>
      </c>
      <c r="C481" s="3064" t="s">
        <v>2576</v>
      </c>
      <c r="D481" s="3064" t="s">
        <v>2668</v>
      </c>
      <c r="E481" s="3065" t="s">
        <v>186</v>
      </c>
      <c r="F481" s="3066"/>
    </row>
    <row r="482" spans="2:6" ht="13.5" customHeight="1" x14ac:dyDescent="0.2">
      <c r="B482" s="3063" t="s">
        <v>2676</v>
      </c>
      <c r="C482" s="3064" t="s">
        <v>2576</v>
      </c>
      <c r="D482" s="3064" t="s">
        <v>2590</v>
      </c>
      <c r="E482" s="3065" t="s">
        <v>186</v>
      </c>
      <c r="F482" s="3066"/>
    </row>
    <row r="483" spans="2:6" ht="13.5" customHeight="1" x14ac:dyDescent="0.2">
      <c r="B483" s="3063" t="s">
        <v>2676</v>
      </c>
      <c r="C483" s="3064" t="s">
        <v>2576</v>
      </c>
      <c r="D483" s="3064" t="s">
        <v>2591</v>
      </c>
      <c r="E483" s="3065" t="s">
        <v>186</v>
      </c>
      <c r="F483" s="3066"/>
    </row>
    <row r="484" spans="2:6" ht="13.5" customHeight="1" x14ac:dyDescent="0.2">
      <c r="B484" s="3063" t="s">
        <v>2676</v>
      </c>
      <c r="C484" s="3064" t="s">
        <v>2576</v>
      </c>
      <c r="D484" s="3064" t="s">
        <v>2592</v>
      </c>
      <c r="E484" s="3065" t="s">
        <v>186</v>
      </c>
      <c r="F484" s="3066"/>
    </row>
    <row r="485" spans="2:6" ht="13.5" customHeight="1" x14ac:dyDescent="0.2">
      <c r="B485" s="3063" t="s">
        <v>2676</v>
      </c>
      <c r="C485" s="3064" t="s">
        <v>2576</v>
      </c>
      <c r="D485" s="3064" t="s">
        <v>2591</v>
      </c>
      <c r="E485" s="3065" t="s">
        <v>186</v>
      </c>
      <c r="F485" s="3066"/>
    </row>
    <row r="486" spans="2:6" ht="13.5" customHeight="1" x14ac:dyDescent="0.2">
      <c r="B486" s="3063" t="s">
        <v>2676</v>
      </c>
      <c r="C486" s="3064" t="s">
        <v>2576</v>
      </c>
      <c r="D486" s="3064" t="s">
        <v>2592</v>
      </c>
      <c r="E486" s="3065" t="s">
        <v>186</v>
      </c>
      <c r="F486" s="3066"/>
    </row>
    <row r="487" spans="2:6" ht="13.5" customHeight="1" x14ac:dyDescent="0.2">
      <c r="B487" s="3063" t="s">
        <v>2676</v>
      </c>
      <c r="C487" s="3064" t="s">
        <v>2576</v>
      </c>
      <c r="D487" s="3064" t="s">
        <v>2593</v>
      </c>
      <c r="E487" s="3065" t="s">
        <v>186</v>
      </c>
      <c r="F487" s="3066"/>
    </row>
    <row r="488" spans="2:6" ht="13.5" customHeight="1" x14ac:dyDescent="0.2">
      <c r="B488" s="3063" t="s">
        <v>2676</v>
      </c>
      <c r="C488" s="3064" t="s">
        <v>2576</v>
      </c>
      <c r="D488" s="3064" t="s">
        <v>2594</v>
      </c>
      <c r="E488" s="3065" t="s">
        <v>186</v>
      </c>
      <c r="F488" s="3066"/>
    </row>
    <row r="489" spans="2:6" ht="13.5" customHeight="1" x14ac:dyDescent="0.2">
      <c r="B489" s="3063" t="s">
        <v>2676</v>
      </c>
      <c r="C489" s="3064" t="s">
        <v>2576</v>
      </c>
      <c r="D489" s="3064" t="s">
        <v>2595</v>
      </c>
      <c r="E489" s="3065" t="s">
        <v>186</v>
      </c>
      <c r="F489" s="3066"/>
    </row>
    <row r="490" spans="2:6" ht="13.5" customHeight="1" x14ac:dyDescent="0.2">
      <c r="B490" s="3063" t="s">
        <v>2676</v>
      </c>
      <c r="C490" s="3064" t="s">
        <v>2576</v>
      </c>
      <c r="D490" s="3064" t="s">
        <v>2594</v>
      </c>
      <c r="E490" s="3065" t="s">
        <v>186</v>
      </c>
      <c r="F490" s="3066"/>
    </row>
    <row r="491" spans="2:6" ht="13.5" customHeight="1" x14ac:dyDescent="0.2">
      <c r="B491" s="3063" t="s">
        <v>2676</v>
      </c>
      <c r="C491" s="3064" t="s">
        <v>2576</v>
      </c>
      <c r="D491" s="3064" t="s">
        <v>2595</v>
      </c>
      <c r="E491" s="3065" t="s">
        <v>186</v>
      </c>
      <c r="F491" s="3066"/>
    </row>
    <row r="492" spans="2:6" ht="13.5" customHeight="1" x14ac:dyDescent="0.2">
      <c r="B492" s="3063" t="s">
        <v>2676</v>
      </c>
      <c r="C492" s="3064" t="s">
        <v>2576</v>
      </c>
      <c r="D492" s="3064" t="s">
        <v>2669</v>
      </c>
      <c r="E492" s="3065" t="s">
        <v>186</v>
      </c>
      <c r="F492" s="3066"/>
    </row>
    <row r="493" spans="2:6" ht="13.5" customHeight="1" x14ac:dyDescent="0.2">
      <c r="B493" s="3063" t="s">
        <v>2676</v>
      </c>
      <c r="C493" s="3064" t="s">
        <v>2576</v>
      </c>
      <c r="D493" s="3064" t="s">
        <v>2670</v>
      </c>
      <c r="E493" s="3065" t="s">
        <v>186</v>
      </c>
      <c r="F493" s="3066"/>
    </row>
    <row r="494" spans="2:6" ht="13.5" customHeight="1" x14ac:dyDescent="0.2">
      <c r="B494" s="3063" t="s">
        <v>2676</v>
      </c>
      <c r="C494" s="3064" t="s">
        <v>2576</v>
      </c>
      <c r="D494" s="3064" t="s">
        <v>2671</v>
      </c>
      <c r="E494" s="3065" t="s">
        <v>186</v>
      </c>
      <c r="F494" s="3066"/>
    </row>
    <row r="495" spans="2:6" ht="13.5" customHeight="1" x14ac:dyDescent="0.2">
      <c r="B495" s="3063" t="s">
        <v>2676</v>
      </c>
      <c r="C495" s="3064" t="s">
        <v>2576</v>
      </c>
      <c r="D495" s="3064" t="s">
        <v>2672</v>
      </c>
      <c r="E495" s="3065" t="s">
        <v>186</v>
      </c>
      <c r="F495" s="3066"/>
    </row>
    <row r="496" spans="2:6" ht="13.5" customHeight="1" x14ac:dyDescent="0.2">
      <c r="B496" s="3063" t="s">
        <v>2676</v>
      </c>
      <c r="C496" s="3064" t="s">
        <v>2576</v>
      </c>
      <c r="D496" s="3064" t="s">
        <v>2597</v>
      </c>
      <c r="E496" s="3065" t="s">
        <v>186</v>
      </c>
      <c r="F496" s="3066"/>
    </row>
    <row r="497" spans="2:6" ht="13.5" customHeight="1" x14ac:dyDescent="0.2">
      <c r="B497" s="3063" t="s">
        <v>2676</v>
      </c>
      <c r="C497" s="3064" t="s">
        <v>2576</v>
      </c>
      <c r="D497" s="3064" t="s">
        <v>2598</v>
      </c>
      <c r="E497" s="3065" t="s">
        <v>186</v>
      </c>
      <c r="F497" s="3066"/>
    </row>
    <row r="498" spans="2:6" ht="13.5" customHeight="1" x14ac:dyDescent="0.2">
      <c r="B498" s="3063" t="s">
        <v>2676</v>
      </c>
      <c r="C498" s="3064" t="s">
        <v>2576</v>
      </c>
      <c r="D498" s="3064" t="s">
        <v>2599</v>
      </c>
      <c r="E498" s="3065" t="s">
        <v>186</v>
      </c>
      <c r="F498" s="3066"/>
    </row>
    <row r="499" spans="2:6" ht="13.5" customHeight="1" x14ac:dyDescent="0.2">
      <c r="B499" s="3063" t="s">
        <v>2676</v>
      </c>
      <c r="C499" s="3064" t="s">
        <v>2576</v>
      </c>
      <c r="D499" s="3064" t="s">
        <v>2598</v>
      </c>
      <c r="E499" s="3065" t="s">
        <v>186</v>
      </c>
      <c r="F499" s="3066"/>
    </row>
    <row r="500" spans="2:6" ht="13.5" customHeight="1" x14ac:dyDescent="0.2">
      <c r="B500" s="3063" t="s">
        <v>2676</v>
      </c>
      <c r="C500" s="3064" t="s">
        <v>2576</v>
      </c>
      <c r="D500" s="3064" t="s">
        <v>2599</v>
      </c>
      <c r="E500" s="3065" t="s">
        <v>186</v>
      </c>
      <c r="F500" s="3066"/>
    </row>
    <row r="501" spans="2:6" ht="13.5" customHeight="1" x14ac:dyDescent="0.2">
      <c r="B501" s="3063" t="s">
        <v>2676</v>
      </c>
      <c r="C501" s="3064" t="s">
        <v>2576</v>
      </c>
      <c r="D501" s="3064" t="s">
        <v>2600</v>
      </c>
      <c r="E501" s="3065" t="s">
        <v>186</v>
      </c>
      <c r="F501" s="3066"/>
    </row>
    <row r="502" spans="2:6" ht="13.5" customHeight="1" x14ac:dyDescent="0.2">
      <c r="B502" s="3063" t="s">
        <v>2676</v>
      </c>
      <c r="C502" s="3064" t="s">
        <v>2576</v>
      </c>
      <c r="D502" s="3064" t="s">
        <v>2601</v>
      </c>
      <c r="E502" s="3065" t="s">
        <v>186</v>
      </c>
      <c r="F502" s="3066"/>
    </row>
    <row r="503" spans="2:6" ht="13.5" customHeight="1" x14ac:dyDescent="0.2">
      <c r="B503" s="3063" t="s">
        <v>2676</v>
      </c>
      <c r="C503" s="3064" t="s">
        <v>2576</v>
      </c>
      <c r="D503" s="3064" t="s">
        <v>2602</v>
      </c>
      <c r="E503" s="3065" t="s">
        <v>186</v>
      </c>
      <c r="F503" s="3066"/>
    </row>
    <row r="504" spans="2:6" ht="13.5" customHeight="1" x14ac:dyDescent="0.2">
      <c r="B504" s="3063" t="s">
        <v>2676</v>
      </c>
      <c r="C504" s="3064" t="s">
        <v>2576</v>
      </c>
      <c r="D504" s="3064" t="s">
        <v>2601</v>
      </c>
      <c r="E504" s="3065" t="s">
        <v>186</v>
      </c>
      <c r="F504" s="3066"/>
    </row>
    <row r="505" spans="2:6" ht="13.5" customHeight="1" x14ac:dyDescent="0.2">
      <c r="B505" s="3063" t="s">
        <v>2676</v>
      </c>
      <c r="C505" s="3064" t="s">
        <v>2576</v>
      </c>
      <c r="D505" s="3064" t="s">
        <v>2602</v>
      </c>
      <c r="E505" s="3065" t="s">
        <v>186</v>
      </c>
      <c r="F505" s="3066"/>
    </row>
    <row r="506" spans="2:6" ht="13.5" customHeight="1" x14ac:dyDescent="0.2">
      <c r="B506" s="3063" t="s">
        <v>2676</v>
      </c>
      <c r="C506" s="3064" t="s">
        <v>2576</v>
      </c>
      <c r="D506" s="3064" t="s">
        <v>2603</v>
      </c>
      <c r="E506" s="3065" t="s">
        <v>186</v>
      </c>
      <c r="F506" s="3066"/>
    </row>
    <row r="507" spans="2:6" ht="13.5" customHeight="1" x14ac:dyDescent="0.2">
      <c r="B507" s="3063" t="s">
        <v>2676</v>
      </c>
      <c r="C507" s="3064" t="s">
        <v>2576</v>
      </c>
      <c r="D507" s="3064" t="s">
        <v>2604</v>
      </c>
      <c r="E507" s="3065" t="s">
        <v>186</v>
      </c>
      <c r="F507" s="3066"/>
    </row>
    <row r="508" spans="2:6" ht="13.5" customHeight="1" x14ac:dyDescent="0.2">
      <c r="B508" s="3063" t="s">
        <v>2676</v>
      </c>
      <c r="C508" s="3064" t="s">
        <v>2576</v>
      </c>
      <c r="D508" s="3064" t="s">
        <v>2605</v>
      </c>
      <c r="E508" s="3065" t="s">
        <v>186</v>
      </c>
      <c r="F508" s="3066"/>
    </row>
    <row r="509" spans="2:6" ht="13.5" customHeight="1" x14ac:dyDescent="0.2">
      <c r="B509" s="3063" t="s">
        <v>2676</v>
      </c>
      <c r="C509" s="3064" t="s">
        <v>2576</v>
      </c>
      <c r="D509" s="3064" t="s">
        <v>2604</v>
      </c>
      <c r="E509" s="3065" t="s">
        <v>186</v>
      </c>
      <c r="F509" s="3066"/>
    </row>
    <row r="510" spans="2:6" ht="13.5" customHeight="1" x14ac:dyDescent="0.2">
      <c r="B510" s="3063" t="s">
        <v>2676</v>
      </c>
      <c r="C510" s="3064" t="s">
        <v>2576</v>
      </c>
      <c r="D510" s="3064" t="s">
        <v>2605</v>
      </c>
      <c r="E510" s="3065" t="s">
        <v>186</v>
      </c>
      <c r="F510" s="3066"/>
    </row>
    <row r="511" spans="2:6" ht="13.5" customHeight="1" x14ac:dyDescent="0.2">
      <c r="B511" s="3063" t="s">
        <v>2676</v>
      </c>
      <c r="C511" s="3064" t="s">
        <v>2576</v>
      </c>
      <c r="D511" s="3064" t="s">
        <v>2606</v>
      </c>
      <c r="E511" s="3065" t="s">
        <v>186</v>
      </c>
      <c r="F511" s="3066"/>
    </row>
    <row r="512" spans="2:6" ht="13.5" customHeight="1" x14ac:dyDescent="0.2">
      <c r="B512" s="3063" t="s">
        <v>2676</v>
      </c>
      <c r="C512" s="3064" t="s">
        <v>2576</v>
      </c>
      <c r="D512" s="3064" t="s">
        <v>2607</v>
      </c>
      <c r="E512" s="3065" t="s">
        <v>186</v>
      </c>
      <c r="F512" s="3066"/>
    </row>
    <row r="513" spans="2:6" ht="13.5" customHeight="1" x14ac:dyDescent="0.2">
      <c r="B513" s="3063" t="s">
        <v>2676</v>
      </c>
      <c r="C513" s="3064" t="s">
        <v>2576</v>
      </c>
      <c r="D513" s="3064" t="s">
        <v>2608</v>
      </c>
      <c r="E513" s="3065" t="s">
        <v>186</v>
      </c>
      <c r="F513" s="3066"/>
    </row>
    <row r="514" spans="2:6" ht="13.5" customHeight="1" x14ac:dyDescent="0.2">
      <c r="B514" s="3063" t="s">
        <v>2676</v>
      </c>
      <c r="C514" s="3064" t="s">
        <v>2576</v>
      </c>
      <c r="D514" s="3064" t="s">
        <v>2607</v>
      </c>
      <c r="E514" s="3065" t="s">
        <v>186</v>
      </c>
      <c r="F514" s="3066"/>
    </row>
    <row r="515" spans="2:6" ht="13.5" customHeight="1" x14ac:dyDescent="0.2">
      <c r="B515" s="3063" t="s">
        <v>2676</v>
      </c>
      <c r="C515" s="3064" t="s">
        <v>2576</v>
      </c>
      <c r="D515" s="3064" t="s">
        <v>2608</v>
      </c>
      <c r="E515" s="3065" t="s">
        <v>186</v>
      </c>
      <c r="F515" s="3066"/>
    </row>
    <row r="516" spans="2:6" ht="13.5" customHeight="1" x14ac:dyDescent="0.2">
      <c r="B516" s="3063" t="s">
        <v>2676</v>
      </c>
      <c r="C516" s="3064" t="s">
        <v>2576</v>
      </c>
      <c r="D516" s="3064" t="s">
        <v>2609</v>
      </c>
      <c r="E516" s="3065" t="s">
        <v>186</v>
      </c>
      <c r="F516" s="3066"/>
    </row>
    <row r="517" spans="2:6" ht="13.5" customHeight="1" x14ac:dyDescent="0.2">
      <c r="B517" s="3063" t="s">
        <v>2676</v>
      </c>
      <c r="C517" s="3064" t="s">
        <v>2576</v>
      </c>
      <c r="D517" s="3064" t="s">
        <v>2610</v>
      </c>
      <c r="E517" s="3065" t="s">
        <v>186</v>
      </c>
      <c r="F517" s="3066"/>
    </row>
    <row r="518" spans="2:6" ht="13.5" customHeight="1" x14ac:dyDescent="0.2">
      <c r="B518" s="3063" t="s">
        <v>2676</v>
      </c>
      <c r="C518" s="3064" t="s">
        <v>2576</v>
      </c>
      <c r="D518" s="3064" t="s">
        <v>2611</v>
      </c>
      <c r="E518" s="3065" t="s">
        <v>186</v>
      </c>
      <c r="F518" s="3066"/>
    </row>
    <row r="519" spans="2:6" ht="13.5" customHeight="1" x14ac:dyDescent="0.2">
      <c r="B519" s="3063" t="s">
        <v>2676</v>
      </c>
      <c r="C519" s="3064" t="s">
        <v>2576</v>
      </c>
      <c r="D519" s="3064" t="s">
        <v>2610</v>
      </c>
      <c r="E519" s="3065" t="s">
        <v>186</v>
      </c>
      <c r="F519" s="3066"/>
    </row>
    <row r="520" spans="2:6" ht="13.5" customHeight="1" x14ac:dyDescent="0.2">
      <c r="B520" s="3063" t="s">
        <v>2676</v>
      </c>
      <c r="C520" s="3064" t="s">
        <v>2576</v>
      </c>
      <c r="D520" s="3064" t="s">
        <v>2611</v>
      </c>
      <c r="E520" s="3065" t="s">
        <v>186</v>
      </c>
      <c r="F520" s="3066"/>
    </row>
    <row r="521" spans="2:6" ht="13.5" customHeight="1" x14ac:dyDescent="0.2">
      <c r="B521" s="3063" t="s">
        <v>2676</v>
      </c>
      <c r="C521" s="3064" t="s">
        <v>2576</v>
      </c>
      <c r="D521" s="3064" t="s">
        <v>2612</v>
      </c>
      <c r="E521" s="3065" t="s">
        <v>186</v>
      </c>
      <c r="F521" s="3066"/>
    </row>
    <row r="522" spans="2:6" ht="13.5" customHeight="1" x14ac:dyDescent="0.2">
      <c r="B522" s="3063" t="s">
        <v>2676</v>
      </c>
      <c r="C522" s="3064" t="s">
        <v>2576</v>
      </c>
      <c r="D522" s="3064" t="s">
        <v>2613</v>
      </c>
      <c r="E522" s="3065" t="s">
        <v>186</v>
      </c>
      <c r="F522" s="3066"/>
    </row>
    <row r="523" spans="2:6" ht="13.5" customHeight="1" x14ac:dyDescent="0.2">
      <c r="B523" s="3063" t="s">
        <v>2676</v>
      </c>
      <c r="C523" s="3064" t="s">
        <v>2576</v>
      </c>
      <c r="D523" s="3064" t="s">
        <v>2613</v>
      </c>
      <c r="E523" s="3065" t="s">
        <v>186</v>
      </c>
      <c r="F523" s="3066"/>
    </row>
    <row r="524" spans="2:6" ht="13.5" customHeight="1" x14ac:dyDescent="0.2">
      <c r="B524" s="3063" t="s">
        <v>2676</v>
      </c>
      <c r="C524" s="3064" t="s">
        <v>2576</v>
      </c>
      <c r="D524" s="3064" t="s">
        <v>2614</v>
      </c>
      <c r="E524" s="3065" t="s">
        <v>186</v>
      </c>
      <c r="F524" s="3066"/>
    </row>
    <row r="525" spans="2:6" ht="13.5" customHeight="1" x14ac:dyDescent="0.2">
      <c r="B525" s="3063" t="s">
        <v>2676</v>
      </c>
      <c r="C525" s="3064" t="s">
        <v>2576</v>
      </c>
      <c r="D525" s="3064" t="s">
        <v>2614</v>
      </c>
      <c r="E525" s="3065" t="s">
        <v>186</v>
      </c>
      <c r="F525" s="3066"/>
    </row>
    <row r="526" spans="2:6" ht="13.5" customHeight="1" x14ac:dyDescent="0.2">
      <c r="B526" s="3063" t="s">
        <v>2676</v>
      </c>
      <c r="C526" s="3064" t="s">
        <v>2576</v>
      </c>
      <c r="D526" s="3064" t="s">
        <v>2636</v>
      </c>
      <c r="E526" s="3065" t="s">
        <v>186</v>
      </c>
      <c r="F526" s="3066"/>
    </row>
    <row r="527" spans="2:6" ht="13.5" customHeight="1" x14ac:dyDescent="0.2">
      <c r="B527" s="3063" t="s">
        <v>2676</v>
      </c>
      <c r="C527" s="3064" t="s">
        <v>2576</v>
      </c>
      <c r="D527" s="3064" t="s">
        <v>2582</v>
      </c>
      <c r="E527" s="3065" t="s">
        <v>186</v>
      </c>
      <c r="F527" s="3066"/>
    </row>
    <row r="528" spans="2:6" ht="13.5" customHeight="1" x14ac:dyDescent="0.2">
      <c r="B528" s="3063" t="s">
        <v>2676</v>
      </c>
      <c r="C528" s="3064" t="s">
        <v>2576</v>
      </c>
      <c r="D528" s="3064" t="s">
        <v>2583</v>
      </c>
      <c r="E528" s="3065" t="s">
        <v>186</v>
      </c>
      <c r="F528" s="3066"/>
    </row>
    <row r="529" spans="2:6" ht="13.5" customHeight="1" x14ac:dyDescent="0.2">
      <c r="B529" s="3063" t="s">
        <v>2676</v>
      </c>
      <c r="C529" s="3064" t="s">
        <v>2576</v>
      </c>
      <c r="D529" s="3064" t="s">
        <v>2673</v>
      </c>
      <c r="E529" s="3065" t="s">
        <v>186</v>
      </c>
      <c r="F529" s="3066"/>
    </row>
    <row r="530" spans="2:6" ht="13.5" customHeight="1" x14ac:dyDescent="0.2">
      <c r="B530" s="3063" t="s">
        <v>2676</v>
      </c>
      <c r="C530" s="3064" t="s">
        <v>2576</v>
      </c>
      <c r="D530" s="3064" t="s">
        <v>2674</v>
      </c>
      <c r="E530" s="3065" t="s">
        <v>186</v>
      </c>
      <c r="F530" s="3066"/>
    </row>
    <row r="531" spans="2:6" ht="13.5" customHeight="1" x14ac:dyDescent="0.2">
      <c r="B531" s="3063" t="s">
        <v>2676</v>
      </c>
      <c r="C531" s="3064" t="s">
        <v>2576</v>
      </c>
      <c r="D531" s="3064" t="s">
        <v>2675</v>
      </c>
      <c r="E531" s="3065" t="s">
        <v>186</v>
      </c>
      <c r="F531" s="3066"/>
    </row>
    <row r="532" spans="2:6" ht="13.5" customHeight="1" x14ac:dyDescent="0.2">
      <c r="B532" s="3063" t="s">
        <v>2676</v>
      </c>
      <c r="C532" s="3064" t="s">
        <v>2576</v>
      </c>
      <c r="D532" s="3064" t="s">
        <v>2584</v>
      </c>
      <c r="E532" s="3065" t="s">
        <v>186</v>
      </c>
      <c r="F532" s="3066"/>
    </row>
    <row r="533" spans="2:6" ht="13.5" customHeight="1" x14ac:dyDescent="0.2">
      <c r="B533" s="3063" t="s">
        <v>2676</v>
      </c>
      <c r="C533" s="3064" t="s">
        <v>2576</v>
      </c>
      <c r="D533" s="3064" t="s">
        <v>2642</v>
      </c>
      <c r="E533" s="3065" t="s">
        <v>186</v>
      </c>
      <c r="F533" s="3066"/>
    </row>
    <row r="534" spans="2:6" ht="13.5" customHeight="1" x14ac:dyDescent="0.2">
      <c r="B534" s="3063" t="s">
        <v>2676</v>
      </c>
      <c r="C534" s="3064" t="s">
        <v>2576</v>
      </c>
      <c r="D534" s="3064" t="s">
        <v>2585</v>
      </c>
      <c r="E534" s="3065" t="s">
        <v>186</v>
      </c>
      <c r="F534" s="3066"/>
    </row>
    <row r="535" spans="2:6" ht="13.5" customHeight="1" x14ac:dyDescent="0.2">
      <c r="B535" s="3063" t="s">
        <v>2676</v>
      </c>
      <c r="C535" s="3064" t="s">
        <v>2576</v>
      </c>
      <c r="D535" s="3064" t="s">
        <v>2649</v>
      </c>
      <c r="E535" s="3065" t="s">
        <v>186</v>
      </c>
      <c r="F535" s="3066"/>
    </row>
    <row r="536" spans="2:6" ht="13.5" customHeight="1" x14ac:dyDescent="0.2">
      <c r="B536" s="3063" t="s">
        <v>2676</v>
      </c>
      <c r="C536" s="3064" t="s">
        <v>2576</v>
      </c>
      <c r="D536" s="3064" t="s">
        <v>2651</v>
      </c>
      <c r="E536" s="3065" t="s">
        <v>186</v>
      </c>
      <c r="F536" s="3066"/>
    </row>
    <row r="537" spans="2:6" ht="13.5" customHeight="1" x14ac:dyDescent="0.2">
      <c r="B537" s="3063" t="s">
        <v>2676</v>
      </c>
      <c r="C537" s="3064" t="s">
        <v>2576</v>
      </c>
      <c r="D537" s="3064" t="s">
        <v>2653</v>
      </c>
      <c r="E537" s="3065" t="s">
        <v>186</v>
      </c>
      <c r="F537" s="3066"/>
    </row>
    <row r="538" spans="2:6" ht="13.5" customHeight="1" x14ac:dyDescent="0.2">
      <c r="B538" s="3063" t="s">
        <v>2676</v>
      </c>
      <c r="C538" s="3064" t="s">
        <v>2576</v>
      </c>
      <c r="D538" s="3064" t="s">
        <v>2649</v>
      </c>
      <c r="E538" s="3065" t="s">
        <v>186</v>
      </c>
      <c r="F538" s="3066"/>
    </row>
    <row r="539" spans="2:6" ht="13.5" customHeight="1" x14ac:dyDescent="0.2">
      <c r="B539" s="3063" t="s">
        <v>2676</v>
      </c>
      <c r="C539" s="3064" t="s">
        <v>2576</v>
      </c>
      <c r="D539" s="3064" t="s">
        <v>2650</v>
      </c>
      <c r="E539" s="3065" t="s">
        <v>186</v>
      </c>
      <c r="F539" s="3066"/>
    </row>
    <row r="540" spans="2:6" ht="13.5" customHeight="1" x14ac:dyDescent="0.2">
      <c r="B540" s="3063" t="s">
        <v>2676</v>
      </c>
      <c r="C540" s="3064" t="s">
        <v>2576</v>
      </c>
      <c r="D540" s="3064" t="s">
        <v>2654</v>
      </c>
      <c r="E540" s="3065" t="s">
        <v>186</v>
      </c>
      <c r="F540" s="3066"/>
    </row>
    <row r="541" spans="2:6" ht="13.5" customHeight="1" x14ac:dyDescent="0.2">
      <c r="B541" s="3063" t="s">
        <v>2676</v>
      </c>
      <c r="C541" s="3064" t="s">
        <v>2576</v>
      </c>
      <c r="D541" s="3064" t="s">
        <v>2651</v>
      </c>
      <c r="E541" s="3065" t="s">
        <v>186</v>
      </c>
      <c r="F541" s="3066"/>
    </row>
    <row r="542" spans="2:6" ht="13.5" customHeight="1" x14ac:dyDescent="0.2">
      <c r="B542" s="3063" t="s">
        <v>2676</v>
      </c>
      <c r="C542" s="3064" t="s">
        <v>2576</v>
      </c>
      <c r="D542" s="3064" t="s">
        <v>2652</v>
      </c>
      <c r="E542" s="3065" t="s">
        <v>186</v>
      </c>
      <c r="F542" s="3066"/>
    </row>
    <row r="543" spans="2:6" ht="13.5" customHeight="1" x14ac:dyDescent="0.2">
      <c r="B543" s="3063" t="s">
        <v>2676</v>
      </c>
      <c r="C543" s="3064" t="s">
        <v>2576</v>
      </c>
      <c r="D543" s="3064" t="s">
        <v>2582</v>
      </c>
      <c r="E543" s="3065" t="s">
        <v>186</v>
      </c>
      <c r="F543" s="3066"/>
    </row>
    <row r="544" spans="2:6" ht="13.5" customHeight="1" x14ac:dyDescent="0.2">
      <c r="B544" s="3063" t="s">
        <v>2676</v>
      </c>
      <c r="C544" s="3064" t="s">
        <v>2576</v>
      </c>
      <c r="D544" s="3064" t="s">
        <v>2583</v>
      </c>
      <c r="E544" s="3065" t="s">
        <v>186</v>
      </c>
      <c r="F544" s="3066"/>
    </row>
    <row r="545" spans="2:6" ht="13.5" customHeight="1" x14ac:dyDescent="0.2">
      <c r="B545" s="3063" t="s">
        <v>2676</v>
      </c>
      <c r="C545" s="3064" t="s">
        <v>2576</v>
      </c>
      <c r="D545" s="3064" t="s">
        <v>2584</v>
      </c>
      <c r="E545" s="3065" t="s">
        <v>186</v>
      </c>
      <c r="F545" s="3066"/>
    </row>
    <row r="546" spans="2:6" ht="13.5" customHeight="1" x14ac:dyDescent="0.2">
      <c r="B546" s="3063" t="s">
        <v>2676</v>
      </c>
      <c r="C546" s="3064" t="s">
        <v>2576</v>
      </c>
      <c r="D546" s="3064" t="s">
        <v>2585</v>
      </c>
      <c r="E546" s="3065" t="s">
        <v>186</v>
      </c>
      <c r="F546" s="3066"/>
    </row>
    <row r="547" spans="2:6" ht="13.5" customHeight="1" x14ac:dyDescent="0.2">
      <c r="B547" s="3063" t="s">
        <v>2676</v>
      </c>
      <c r="C547" s="3064" t="s">
        <v>2576</v>
      </c>
      <c r="D547" s="3064" t="s">
        <v>2663</v>
      </c>
      <c r="E547" s="3065" t="s">
        <v>186</v>
      </c>
      <c r="F547" s="3066"/>
    </row>
    <row r="548" spans="2:6" ht="13.5" customHeight="1" x14ac:dyDescent="0.2">
      <c r="B548" s="3063" t="s">
        <v>2676</v>
      </c>
      <c r="C548" s="3064" t="s">
        <v>2576</v>
      </c>
      <c r="D548" s="3064" t="s">
        <v>2664</v>
      </c>
      <c r="E548" s="3065" t="s">
        <v>186</v>
      </c>
      <c r="F548" s="3066"/>
    </row>
    <row r="549" spans="2:6" ht="13.5" customHeight="1" x14ac:dyDescent="0.2">
      <c r="B549" s="3063" t="s">
        <v>2676</v>
      </c>
      <c r="C549" s="3064" t="s">
        <v>2576</v>
      </c>
      <c r="D549" s="3064" t="s">
        <v>2586</v>
      </c>
      <c r="E549" s="3065" t="s">
        <v>186</v>
      </c>
      <c r="F549" s="3066"/>
    </row>
    <row r="550" spans="2:6" ht="13.5" customHeight="1" x14ac:dyDescent="0.2">
      <c r="B550" s="3063" t="s">
        <v>2676</v>
      </c>
      <c r="C550" s="3064" t="s">
        <v>2576</v>
      </c>
      <c r="D550" s="3064" t="s">
        <v>2587</v>
      </c>
      <c r="E550" s="3065" t="s">
        <v>186</v>
      </c>
      <c r="F550" s="3066"/>
    </row>
    <row r="551" spans="2:6" ht="13.5" customHeight="1" x14ac:dyDescent="0.2">
      <c r="B551" s="3063" t="s">
        <v>2676</v>
      </c>
      <c r="C551" s="3064" t="s">
        <v>2576</v>
      </c>
      <c r="D551" s="3064" t="s">
        <v>2588</v>
      </c>
      <c r="E551" s="3065" t="s">
        <v>186</v>
      </c>
      <c r="F551" s="3066"/>
    </row>
    <row r="552" spans="2:6" ht="13.5" customHeight="1" x14ac:dyDescent="0.2">
      <c r="B552" s="3063" t="s">
        <v>2676</v>
      </c>
      <c r="C552" s="3064" t="s">
        <v>2576</v>
      </c>
      <c r="D552" s="3064" t="s">
        <v>2586</v>
      </c>
      <c r="E552" s="3065" t="s">
        <v>186</v>
      </c>
      <c r="F552" s="3066"/>
    </row>
    <row r="553" spans="2:6" ht="13.5" customHeight="1" x14ac:dyDescent="0.2">
      <c r="B553" s="3063" t="s">
        <v>2676</v>
      </c>
      <c r="C553" s="3064" t="s">
        <v>2576</v>
      </c>
      <c r="D553" s="3064" t="s">
        <v>2588</v>
      </c>
      <c r="E553" s="3065" t="s">
        <v>186</v>
      </c>
      <c r="F553" s="3066"/>
    </row>
    <row r="554" spans="2:6" ht="13.5" customHeight="1" x14ac:dyDescent="0.2">
      <c r="B554" s="3063" t="s">
        <v>2676</v>
      </c>
      <c r="C554" s="3064" t="s">
        <v>2576</v>
      </c>
      <c r="D554" s="3064" t="s">
        <v>2665</v>
      </c>
      <c r="E554" s="3065" t="s">
        <v>186</v>
      </c>
      <c r="F554" s="3066"/>
    </row>
    <row r="555" spans="2:6" ht="13.5" customHeight="1" x14ac:dyDescent="0.2">
      <c r="B555" s="3063" t="s">
        <v>2676</v>
      </c>
      <c r="C555" s="3064" t="s">
        <v>2576</v>
      </c>
      <c r="D555" s="3064" t="s">
        <v>2666</v>
      </c>
      <c r="E555" s="3065" t="s">
        <v>186</v>
      </c>
      <c r="F555" s="3066"/>
    </row>
    <row r="556" spans="2:6" ht="13.5" customHeight="1" x14ac:dyDescent="0.2">
      <c r="B556" s="3063" t="s">
        <v>2676</v>
      </c>
      <c r="C556" s="3064" t="s">
        <v>2576</v>
      </c>
      <c r="D556" s="3064" t="s">
        <v>2667</v>
      </c>
      <c r="E556" s="3065" t="s">
        <v>186</v>
      </c>
      <c r="F556" s="3066"/>
    </row>
    <row r="557" spans="2:6" ht="13.5" customHeight="1" x14ac:dyDescent="0.2">
      <c r="B557" s="3063" t="s">
        <v>2676</v>
      </c>
      <c r="C557" s="3064" t="s">
        <v>2576</v>
      </c>
      <c r="D557" s="3064" t="s">
        <v>2668</v>
      </c>
      <c r="E557" s="3065" t="s">
        <v>186</v>
      </c>
      <c r="F557" s="3066"/>
    </row>
    <row r="558" spans="2:6" ht="13.5" customHeight="1" x14ac:dyDescent="0.2">
      <c r="B558" s="3063" t="s">
        <v>2676</v>
      </c>
      <c r="C558" s="3064" t="s">
        <v>2576</v>
      </c>
      <c r="D558" s="3064" t="s">
        <v>2590</v>
      </c>
      <c r="E558" s="3065" t="s">
        <v>186</v>
      </c>
      <c r="F558" s="3066"/>
    </row>
    <row r="559" spans="2:6" ht="13.5" customHeight="1" x14ac:dyDescent="0.2">
      <c r="B559" s="3063" t="s">
        <v>2676</v>
      </c>
      <c r="C559" s="3064" t="s">
        <v>2576</v>
      </c>
      <c r="D559" s="3064" t="s">
        <v>2591</v>
      </c>
      <c r="E559" s="3065" t="s">
        <v>186</v>
      </c>
      <c r="F559" s="3066"/>
    </row>
    <row r="560" spans="2:6" ht="13.5" customHeight="1" x14ac:dyDescent="0.2">
      <c r="B560" s="3063" t="s">
        <v>2676</v>
      </c>
      <c r="C560" s="3064" t="s">
        <v>2576</v>
      </c>
      <c r="D560" s="3064" t="s">
        <v>2592</v>
      </c>
      <c r="E560" s="3065" t="s">
        <v>186</v>
      </c>
      <c r="F560" s="3066"/>
    </row>
    <row r="561" spans="2:6" ht="13.5" customHeight="1" x14ac:dyDescent="0.2">
      <c r="B561" s="3063" t="s">
        <v>2676</v>
      </c>
      <c r="C561" s="3064" t="s">
        <v>2576</v>
      </c>
      <c r="D561" s="3064" t="s">
        <v>2591</v>
      </c>
      <c r="E561" s="3065" t="s">
        <v>186</v>
      </c>
      <c r="F561" s="3066"/>
    </row>
    <row r="562" spans="2:6" ht="13.5" customHeight="1" x14ac:dyDescent="0.2">
      <c r="B562" s="3063" t="s">
        <v>2676</v>
      </c>
      <c r="C562" s="3064" t="s">
        <v>2576</v>
      </c>
      <c r="D562" s="3064" t="s">
        <v>2592</v>
      </c>
      <c r="E562" s="3065" t="s">
        <v>186</v>
      </c>
      <c r="F562" s="3066"/>
    </row>
    <row r="563" spans="2:6" ht="13.5" customHeight="1" x14ac:dyDescent="0.2">
      <c r="B563" s="3063" t="s">
        <v>2676</v>
      </c>
      <c r="C563" s="3064" t="s">
        <v>2576</v>
      </c>
      <c r="D563" s="3064" t="s">
        <v>2593</v>
      </c>
      <c r="E563" s="3065" t="s">
        <v>186</v>
      </c>
      <c r="F563" s="3066"/>
    </row>
    <row r="564" spans="2:6" ht="13.5" customHeight="1" x14ac:dyDescent="0.2">
      <c r="B564" s="3063" t="s">
        <v>2676</v>
      </c>
      <c r="C564" s="3064" t="s">
        <v>2576</v>
      </c>
      <c r="D564" s="3064" t="s">
        <v>2594</v>
      </c>
      <c r="E564" s="3065" t="s">
        <v>186</v>
      </c>
      <c r="F564" s="3066"/>
    </row>
    <row r="565" spans="2:6" ht="13.5" customHeight="1" x14ac:dyDescent="0.2">
      <c r="B565" s="3063" t="s">
        <v>2676</v>
      </c>
      <c r="C565" s="3064" t="s">
        <v>2576</v>
      </c>
      <c r="D565" s="3064" t="s">
        <v>2595</v>
      </c>
      <c r="E565" s="3065" t="s">
        <v>186</v>
      </c>
      <c r="F565" s="3066"/>
    </row>
    <row r="566" spans="2:6" ht="13.5" customHeight="1" x14ac:dyDescent="0.2">
      <c r="B566" s="3063" t="s">
        <v>2676</v>
      </c>
      <c r="C566" s="3064" t="s">
        <v>2576</v>
      </c>
      <c r="D566" s="3064" t="s">
        <v>2594</v>
      </c>
      <c r="E566" s="3065" t="s">
        <v>186</v>
      </c>
      <c r="F566" s="3066"/>
    </row>
    <row r="567" spans="2:6" ht="13.5" customHeight="1" x14ac:dyDescent="0.2">
      <c r="B567" s="3063" t="s">
        <v>2676</v>
      </c>
      <c r="C567" s="3064" t="s">
        <v>2576</v>
      </c>
      <c r="D567" s="3064" t="s">
        <v>2595</v>
      </c>
      <c r="E567" s="3065" t="s">
        <v>186</v>
      </c>
      <c r="F567" s="3066"/>
    </row>
    <row r="568" spans="2:6" ht="13.5" customHeight="1" x14ac:dyDescent="0.2">
      <c r="B568" s="3063" t="s">
        <v>2676</v>
      </c>
      <c r="C568" s="3064" t="s">
        <v>2576</v>
      </c>
      <c r="D568" s="3064" t="s">
        <v>2669</v>
      </c>
      <c r="E568" s="3065" t="s">
        <v>186</v>
      </c>
      <c r="F568" s="3066"/>
    </row>
    <row r="569" spans="2:6" ht="13.5" customHeight="1" x14ac:dyDescent="0.2">
      <c r="B569" s="3063" t="s">
        <v>2676</v>
      </c>
      <c r="C569" s="3064" t="s">
        <v>2576</v>
      </c>
      <c r="D569" s="3064" t="s">
        <v>2670</v>
      </c>
      <c r="E569" s="3065" t="s">
        <v>186</v>
      </c>
      <c r="F569" s="3066"/>
    </row>
    <row r="570" spans="2:6" ht="13.5" customHeight="1" x14ac:dyDescent="0.2">
      <c r="B570" s="3063" t="s">
        <v>2676</v>
      </c>
      <c r="C570" s="3064" t="s">
        <v>2576</v>
      </c>
      <c r="D570" s="3064" t="s">
        <v>2671</v>
      </c>
      <c r="E570" s="3065" t="s">
        <v>186</v>
      </c>
      <c r="F570" s="3066"/>
    </row>
    <row r="571" spans="2:6" ht="13.5" customHeight="1" x14ac:dyDescent="0.2">
      <c r="B571" s="3063" t="s">
        <v>2676</v>
      </c>
      <c r="C571" s="3064" t="s">
        <v>2576</v>
      </c>
      <c r="D571" s="3064" t="s">
        <v>2672</v>
      </c>
      <c r="E571" s="3065" t="s">
        <v>186</v>
      </c>
      <c r="F571" s="3066"/>
    </row>
    <row r="572" spans="2:6" ht="13.5" customHeight="1" x14ac:dyDescent="0.2">
      <c r="B572" s="3063" t="s">
        <v>2676</v>
      </c>
      <c r="C572" s="3064" t="s">
        <v>2576</v>
      </c>
      <c r="D572" s="3064" t="s">
        <v>2597</v>
      </c>
      <c r="E572" s="3065" t="s">
        <v>186</v>
      </c>
      <c r="F572" s="3066"/>
    </row>
    <row r="573" spans="2:6" ht="13.5" customHeight="1" x14ac:dyDescent="0.2">
      <c r="B573" s="3063" t="s">
        <v>2676</v>
      </c>
      <c r="C573" s="3064" t="s">
        <v>2576</v>
      </c>
      <c r="D573" s="3064" t="s">
        <v>2598</v>
      </c>
      <c r="E573" s="3065" t="s">
        <v>186</v>
      </c>
      <c r="F573" s="3066"/>
    </row>
    <row r="574" spans="2:6" ht="13.5" customHeight="1" x14ac:dyDescent="0.2">
      <c r="B574" s="3063" t="s">
        <v>2676</v>
      </c>
      <c r="C574" s="3064" t="s">
        <v>2576</v>
      </c>
      <c r="D574" s="3064" t="s">
        <v>2599</v>
      </c>
      <c r="E574" s="3065" t="s">
        <v>186</v>
      </c>
      <c r="F574" s="3066"/>
    </row>
    <row r="575" spans="2:6" ht="13.5" customHeight="1" x14ac:dyDescent="0.2">
      <c r="B575" s="3063" t="s">
        <v>2676</v>
      </c>
      <c r="C575" s="3064" t="s">
        <v>2576</v>
      </c>
      <c r="D575" s="3064" t="s">
        <v>2598</v>
      </c>
      <c r="E575" s="3065" t="s">
        <v>186</v>
      </c>
      <c r="F575" s="3066"/>
    </row>
    <row r="576" spans="2:6" ht="13.5" customHeight="1" x14ac:dyDescent="0.2">
      <c r="B576" s="3063" t="s">
        <v>2676</v>
      </c>
      <c r="C576" s="3064" t="s">
        <v>2576</v>
      </c>
      <c r="D576" s="3064" t="s">
        <v>2599</v>
      </c>
      <c r="E576" s="3065" t="s">
        <v>186</v>
      </c>
      <c r="F576" s="3066"/>
    </row>
    <row r="577" spans="2:6" ht="13.5" customHeight="1" x14ac:dyDescent="0.2">
      <c r="B577" s="3063" t="s">
        <v>2676</v>
      </c>
      <c r="C577" s="3064" t="s">
        <v>2576</v>
      </c>
      <c r="D577" s="3064" t="s">
        <v>2600</v>
      </c>
      <c r="E577" s="3065" t="s">
        <v>186</v>
      </c>
      <c r="F577" s="3066"/>
    </row>
    <row r="578" spans="2:6" ht="13.5" customHeight="1" x14ac:dyDescent="0.2">
      <c r="B578" s="3063" t="s">
        <v>2676</v>
      </c>
      <c r="C578" s="3064" t="s">
        <v>2576</v>
      </c>
      <c r="D578" s="3064" t="s">
        <v>2601</v>
      </c>
      <c r="E578" s="3065" t="s">
        <v>186</v>
      </c>
      <c r="F578" s="3066"/>
    </row>
    <row r="579" spans="2:6" ht="13.5" customHeight="1" x14ac:dyDescent="0.2">
      <c r="B579" s="3063" t="s">
        <v>2676</v>
      </c>
      <c r="C579" s="3064" t="s">
        <v>2576</v>
      </c>
      <c r="D579" s="3064" t="s">
        <v>2602</v>
      </c>
      <c r="E579" s="3065" t="s">
        <v>186</v>
      </c>
      <c r="F579" s="3066"/>
    </row>
    <row r="580" spans="2:6" ht="13.5" customHeight="1" x14ac:dyDescent="0.2">
      <c r="B580" s="3063" t="s">
        <v>2676</v>
      </c>
      <c r="C580" s="3064" t="s">
        <v>2576</v>
      </c>
      <c r="D580" s="3064" t="s">
        <v>2601</v>
      </c>
      <c r="E580" s="3065" t="s">
        <v>186</v>
      </c>
      <c r="F580" s="3066"/>
    </row>
    <row r="581" spans="2:6" ht="13.5" customHeight="1" x14ac:dyDescent="0.2">
      <c r="B581" s="3063" t="s">
        <v>2676</v>
      </c>
      <c r="C581" s="3064" t="s">
        <v>2576</v>
      </c>
      <c r="D581" s="3064" t="s">
        <v>2602</v>
      </c>
      <c r="E581" s="3065" t="s">
        <v>186</v>
      </c>
      <c r="F581" s="3066"/>
    </row>
    <row r="582" spans="2:6" ht="13.5" customHeight="1" x14ac:dyDescent="0.2">
      <c r="B582" s="3063" t="s">
        <v>2676</v>
      </c>
      <c r="C582" s="3064" t="s">
        <v>2576</v>
      </c>
      <c r="D582" s="3064" t="s">
        <v>2603</v>
      </c>
      <c r="E582" s="3065" t="s">
        <v>186</v>
      </c>
      <c r="F582" s="3066"/>
    </row>
    <row r="583" spans="2:6" ht="13.5" customHeight="1" x14ac:dyDescent="0.2">
      <c r="B583" s="3063" t="s">
        <v>2676</v>
      </c>
      <c r="C583" s="3064" t="s">
        <v>2576</v>
      </c>
      <c r="D583" s="3064" t="s">
        <v>2604</v>
      </c>
      <c r="E583" s="3065" t="s">
        <v>186</v>
      </c>
      <c r="F583" s="3066"/>
    </row>
    <row r="584" spans="2:6" ht="13.5" customHeight="1" x14ac:dyDescent="0.2">
      <c r="B584" s="3063" t="s">
        <v>2676</v>
      </c>
      <c r="C584" s="3064" t="s">
        <v>2576</v>
      </c>
      <c r="D584" s="3064" t="s">
        <v>2605</v>
      </c>
      <c r="E584" s="3065" t="s">
        <v>186</v>
      </c>
      <c r="F584" s="3066"/>
    </row>
    <row r="585" spans="2:6" ht="13.5" customHeight="1" x14ac:dyDescent="0.2">
      <c r="B585" s="3063" t="s">
        <v>2676</v>
      </c>
      <c r="C585" s="3064" t="s">
        <v>2576</v>
      </c>
      <c r="D585" s="3064" t="s">
        <v>2604</v>
      </c>
      <c r="E585" s="3065" t="s">
        <v>186</v>
      </c>
      <c r="F585" s="3066"/>
    </row>
    <row r="586" spans="2:6" ht="13.5" customHeight="1" x14ac:dyDescent="0.2">
      <c r="B586" s="3063" t="s">
        <v>2676</v>
      </c>
      <c r="C586" s="3064" t="s">
        <v>2576</v>
      </c>
      <c r="D586" s="3064" t="s">
        <v>2605</v>
      </c>
      <c r="E586" s="3065" t="s">
        <v>186</v>
      </c>
      <c r="F586" s="3066"/>
    </row>
    <row r="587" spans="2:6" ht="13.5" customHeight="1" x14ac:dyDescent="0.2">
      <c r="B587" s="3063" t="s">
        <v>2676</v>
      </c>
      <c r="C587" s="3064" t="s">
        <v>2576</v>
      </c>
      <c r="D587" s="3064" t="s">
        <v>2606</v>
      </c>
      <c r="E587" s="3065" t="s">
        <v>186</v>
      </c>
      <c r="F587" s="3066"/>
    </row>
    <row r="588" spans="2:6" ht="13.5" customHeight="1" x14ac:dyDescent="0.2">
      <c r="B588" s="3063" t="s">
        <v>2676</v>
      </c>
      <c r="C588" s="3064" t="s">
        <v>2576</v>
      </c>
      <c r="D588" s="3064" t="s">
        <v>2607</v>
      </c>
      <c r="E588" s="3065" t="s">
        <v>186</v>
      </c>
      <c r="F588" s="3066"/>
    </row>
    <row r="589" spans="2:6" ht="13.5" customHeight="1" x14ac:dyDescent="0.2">
      <c r="B589" s="3063" t="s">
        <v>2676</v>
      </c>
      <c r="C589" s="3064" t="s">
        <v>2576</v>
      </c>
      <c r="D589" s="3064" t="s">
        <v>2608</v>
      </c>
      <c r="E589" s="3065" t="s">
        <v>186</v>
      </c>
      <c r="F589" s="3066"/>
    </row>
    <row r="590" spans="2:6" ht="13.5" customHeight="1" x14ac:dyDescent="0.2">
      <c r="B590" s="3063" t="s">
        <v>2676</v>
      </c>
      <c r="C590" s="3064" t="s">
        <v>2576</v>
      </c>
      <c r="D590" s="3064" t="s">
        <v>2607</v>
      </c>
      <c r="E590" s="3065" t="s">
        <v>186</v>
      </c>
      <c r="F590" s="3066"/>
    </row>
    <row r="591" spans="2:6" ht="13.5" customHeight="1" x14ac:dyDescent="0.2">
      <c r="B591" s="3063" t="s">
        <v>2676</v>
      </c>
      <c r="C591" s="3064" t="s">
        <v>2576</v>
      </c>
      <c r="D591" s="3064" t="s">
        <v>2608</v>
      </c>
      <c r="E591" s="3065" t="s">
        <v>186</v>
      </c>
      <c r="F591" s="3066"/>
    </row>
    <row r="592" spans="2:6" ht="13.5" customHeight="1" x14ac:dyDescent="0.2">
      <c r="B592" s="3063" t="s">
        <v>2676</v>
      </c>
      <c r="C592" s="3064" t="s">
        <v>2576</v>
      </c>
      <c r="D592" s="3064" t="s">
        <v>2609</v>
      </c>
      <c r="E592" s="3065" t="s">
        <v>186</v>
      </c>
      <c r="F592" s="3066"/>
    </row>
    <row r="593" spans="2:6" ht="13.5" customHeight="1" x14ac:dyDescent="0.2">
      <c r="B593" s="3063" t="s">
        <v>2676</v>
      </c>
      <c r="C593" s="3064" t="s">
        <v>2576</v>
      </c>
      <c r="D593" s="3064" t="s">
        <v>2610</v>
      </c>
      <c r="E593" s="3065" t="s">
        <v>186</v>
      </c>
      <c r="F593" s="3066"/>
    </row>
    <row r="594" spans="2:6" ht="13.5" customHeight="1" x14ac:dyDescent="0.2">
      <c r="B594" s="3063" t="s">
        <v>2676</v>
      </c>
      <c r="C594" s="3064" t="s">
        <v>2576</v>
      </c>
      <c r="D594" s="3064" t="s">
        <v>2611</v>
      </c>
      <c r="E594" s="3065" t="s">
        <v>186</v>
      </c>
      <c r="F594" s="3066"/>
    </row>
    <row r="595" spans="2:6" ht="13.5" customHeight="1" x14ac:dyDescent="0.2">
      <c r="B595" s="3063" t="s">
        <v>2676</v>
      </c>
      <c r="C595" s="3064" t="s">
        <v>2576</v>
      </c>
      <c r="D595" s="3064" t="s">
        <v>2610</v>
      </c>
      <c r="E595" s="3065" t="s">
        <v>186</v>
      </c>
      <c r="F595" s="3066"/>
    </row>
    <row r="596" spans="2:6" ht="13.5" customHeight="1" x14ac:dyDescent="0.2">
      <c r="B596" s="3063" t="s">
        <v>2676</v>
      </c>
      <c r="C596" s="3064" t="s">
        <v>2576</v>
      </c>
      <c r="D596" s="3064" t="s">
        <v>2611</v>
      </c>
      <c r="E596" s="3065" t="s">
        <v>186</v>
      </c>
      <c r="F596" s="3066"/>
    </row>
    <row r="597" spans="2:6" ht="13.5" customHeight="1" x14ac:dyDescent="0.2">
      <c r="B597" s="3063" t="s">
        <v>2676</v>
      </c>
      <c r="C597" s="3064" t="s">
        <v>2576</v>
      </c>
      <c r="D597" s="3064" t="s">
        <v>2612</v>
      </c>
      <c r="E597" s="3065" t="s">
        <v>186</v>
      </c>
      <c r="F597" s="3066"/>
    </row>
    <row r="598" spans="2:6" ht="13.5" customHeight="1" x14ac:dyDescent="0.2">
      <c r="B598" s="3063" t="s">
        <v>2676</v>
      </c>
      <c r="C598" s="3064" t="s">
        <v>2576</v>
      </c>
      <c r="D598" s="3064" t="s">
        <v>2613</v>
      </c>
      <c r="E598" s="3065" t="s">
        <v>186</v>
      </c>
      <c r="F598" s="3066"/>
    </row>
    <row r="599" spans="2:6" ht="13.5" customHeight="1" x14ac:dyDescent="0.2">
      <c r="B599" s="3063" t="s">
        <v>2676</v>
      </c>
      <c r="C599" s="3064" t="s">
        <v>2576</v>
      </c>
      <c r="D599" s="3064" t="s">
        <v>2613</v>
      </c>
      <c r="E599" s="3065" t="s">
        <v>186</v>
      </c>
      <c r="F599" s="3066"/>
    </row>
    <row r="600" spans="2:6" ht="13.5" customHeight="1" x14ac:dyDescent="0.2">
      <c r="B600" s="3063" t="s">
        <v>2676</v>
      </c>
      <c r="C600" s="3064" t="s">
        <v>2576</v>
      </c>
      <c r="D600" s="3064" t="s">
        <v>2614</v>
      </c>
      <c r="E600" s="3065" t="s">
        <v>186</v>
      </c>
      <c r="F600" s="3066"/>
    </row>
    <row r="601" spans="2:6" ht="13.5" customHeight="1" x14ac:dyDescent="0.2">
      <c r="B601" s="3063" t="s">
        <v>2676</v>
      </c>
      <c r="C601" s="3064" t="s">
        <v>2576</v>
      </c>
      <c r="D601" s="3064" t="s">
        <v>2614</v>
      </c>
      <c r="E601" s="3065" t="s">
        <v>186</v>
      </c>
      <c r="F601" s="3066"/>
    </row>
    <row r="602" spans="2:6" ht="13.5" customHeight="1" x14ac:dyDescent="0.2">
      <c r="B602" s="3063" t="s">
        <v>2676</v>
      </c>
      <c r="C602" s="3064" t="s">
        <v>2576</v>
      </c>
      <c r="D602" s="3064" t="s">
        <v>2636</v>
      </c>
      <c r="E602" s="3065" t="s">
        <v>186</v>
      </c>
      <c r="F602" s="3066"/>
    </row>
    <row r="603" spans="2:6" ht="13.5" customHeight="1" x14ac:dyDescent="0.2">
      <c r="B603" s="3063" t="s">
        <v>2676</v>
      </c>
      <c r="C603" s="3064" t="s">
        <v>2576</v>
      </c>
      <c r="D603" s="3064" t="s">
        <v>2582</v>
      </c>
      <c r="E603" s="3065" t="s">
        <v>186</v>
      </c>
      <c r="F603" s="3066"/>
    </row>
    <row r="604" spans="2:6" ht="13.5" customHeight="1" x14ac:dyDescent="0.2">
      <c r="B604" s="3063" t="s">
        <v>2676</v>
      </c>
      <c r="C604" s="3064" t="s">
        <v>2576</v>
      </c>
      <c r="D604" s="3064" t="s">
        <v>2583</v>
      </c>
      <c r="E604" s="3065" t="s">
        <v>186</v>
      </c>
      <c r="F604" s="3066"/>
    </row>
    <row r="605" spans="2:6" ht="13.5" customHeight="1" x14ac:dyDescent="0.2">
      <c r="B605" s="3063" t="s">
        <v>2676</v>
      </c>
      <c r="C605" s="3064" t="s">
        <v>2576</v>
      </c>
      <c r="D605" s="3064" t="s">
        <v>2673</v>
      </c>
      <c r="E605" s="3065" t="s">
        <v>186</v>
      </c>
      <c r="F605" s="3066"/>
    </row>
    <row r="606" spans="2:6" ht="13.5" customHeight="1" x14ac:dyDescent="0.2">
      <c r="B606" s="3063" t="s">
        <v>2676</v>
      </c>
      <c r="C606" s="3064" t="s">
        <v>2576</v>
      </c>
      <c r="D606" s="3064" t="s">
        <v>2674</v>
      </c>
      <c r="E606" s="3065" t="s">
        <v>186</v>
      </c>
      <c r="F606" s="3066"/>
    </row>
    <row r="607" spans="2:6" ht="13.5" customHeight="1" x14ac:dyDescent="0.2">
      <c r="B607" s="3063" t="s">
        <v>2676</v>
      </c>
      <c r="C607" s="3064" t="s">
        <v>2576</v>
      </c>
      <c r="D607" s="3064" t="s">
        <v>2675</v>
      </c>
      <c r="E607" s="3065" t="s">
        <v>186</v>
      </c>
      <c r="F607" s="3066"/>
    </row>
    <row r="608" spans="2:6" ht="13.5" customHeight="1" x14ac:dyDescent="0.2">
      <c r="B608" s="3063" t="s">
        <v>2676</v>
      </c>
      <c r="C608" s="3064" t="s">
        <v>2576</v>
      </c>
      <c r="D608" s="3064" t="s">
        <v>2584</v>
      </c>
      <c r="E608" s="3065" t="s">
        <v>186</v>
      </c>
      <c r="F608" s="3066"/>
    </row>
    <row r="609" spans="2:6" ht="13.5" customHeight="1" x14ac:dyDescent="0.2">
      <c r="B609" s="3063" t="s">
        <v>2676</v>
      </c>
      <c r="C609" s="3064" t="s">
        <v>2576</v>
      </c>
      <c r="D609" s="3064" t="s">
        <v>2642</v>
      </c>
      <c r="E609" s="3065" t="s">
        <v>186</v>
      </c>
      <c r="F609" s="3066"/>
    </row>
    <row r="610" spans="2:6" ht="13.5" customHeight="1" x14ac:dyDescent="0.2">
      <c r="B610" s="3063" t="s">
        <v>2676</v>
      </c>
      <c r="C610" s="3064" t="s">
        <v>2576</v>
      </c>
      <c r="D610" s="3064" t="s">
        <v>2585</v>
      </c>
      <c r="E610" s="3065" t="s">
        <v>186</v>
      </c>
      <c r="F610" s="3066"/>
    </row>
    <row r="611" spans="2:6" ht="13.5" customHeight="1" x14ac:dyDescent="0.2">
      <c r="B611" s="3063" t="s">
        <v>2676</v>
      </c>
      <c r="C611" s="3064" t="s">
        <v>2576</v>
      </c>
      <c r="D611" s="3064" t="s">
        <v>2649</v>
      </c>
      <c r="E611" s="3065" t="s">
        <v>186</v>
      </c>
      <c r="F611" s="3066"/>
    </row>
    <row r="612" spans="2:6" ht="13.5" customHeight="1" x14ac:dyDescent="0.2">
      <c r="B612" s="3063" t="s">
        <v>2676</v>
      </c>
      <c r="C612" s="3064" t="s">
        <v>2576</v>
      </c>
      <c r="D612" s="3064" t="s">
        <v>2651</v>
      </c>
      <c r="E612" s="3065" t="s">
        <v>186</v>
      </c>
      <c r="F612" s="3066"/>
    </row>
    <row r="613" spans="2:6" ht="13.5" customHeight="1" x14ac:dyDescent="0.2">
      <c r="B613" s="3063" t="s">
        <v>2676</v>
      </c>
      <c r="C613" s="3064" t="s">
        <v>2576</v>
      </c>
      <c r="D613" s="3064" t="s">
        <v>2653</v>
      </c>
      <c r="E613" s="3065" t="s">
        <v>186</v>
      </c>
      <c r="F613" s="3066"/>
    </row>
    <row r="614" spans="2:6" ht="13.5" customHeight="1" x14ac:dyDescent="0.2">
      <c r="B614" s="3063" t="s">
        <v>2676</v>
      </c>
      <c r="C614" s="3064" t="s">
        <v>2576</v>
      </c>
      <c r="D614" s="3064" t="s">
        <v>2649</v>
      </c>
      <c r="E614" s="3065" t="s">
        <v>186</v>
      </c>
      <c r="F614" s="3066"/>
    </row>
    <row r="615" spans="2:6" ht="13.5" customHeight="1" x14ac:dyDescent="0.2">
      <c r="B615" s="3063" t="s">
        <v>2676</v>
      </c>
      <c r="C615" s="3064" t="s">
        <v>2576</v>
      </c>
      <c r="D615" s="3064" t="s">
        <v>2650</v>
      </c>
      <c r="E615" s="3065" t="s">
        <v>186</v>
      </c>
      <c r="F615" s="3066"/>
    </row>
    <row r="616" spans="2:6" ht="13.5" customHeight="1" x14ac:dyDescent="0.2">
      <c r="B616" s="3063" t="s">
        <v>2676</v>
      </c>
      <c r="C616" s="3064" t="s">
        <v>2576</v>
      </c>
      <c r="D616" s="3064" t="s">
        <v>2654</v>
      </c>
      <c r="E616" s="3065" t="s">
        <v>186</v>
      </c>
      <c r="F616" s="3066"/>
    </row>
    <row r="617" spans="2:6" ht="13.5" customHeight="1" x14ac:dyDescent="0.2">
      <c r="B617" s="3063" t="s">
        <v>2676</v>
      </c>
      <c r="C617" s="3064" t="s">
        <v>2576</v>
      </c>
      <c r="D617" s="3064" t="s">
        <v>2651</v>
      </c>
      <c r="E617" s="3065" t="s">
        <v>186</v>
      </c>
      <c r="F617" s="3066"/>
    </row>
    <row r="618" spans="2:6" ht="13.5" customHeight="1" x14ac:dyDescent="0.2">
      <c r="B618" s="3063" t="s">
        <v>2676</v>
      </c>
      <c r="C618" s="3064" t="s">
        <v>2576</v>
      </c>
      <c r="D618" s="3064" t="s">
        <v>2652</v>
      </c>
      <c r="E618" s="3065" t="s">
        <v>186</v>
      </c>
      <c r="F618" s="3066"/>
    </row>
    <row r="619" spans="2:6" x14ac:dyDescent="0.2">
      <c r="B619" s="3063" t="s">
        <v>2682</v>
      </c>
      <c r="C619" s="3064" t="s">
        <v>2572</v>
      </c>
      <c r="D619" s="3064" t="s">
        <v>2683</v>
      </c>
      <c r="E619" s="3065" t="s">
        <v>2684</v>
      </c>
      <c r="F619" s="3066"/>
    </row>
    <row r="620" spans="2:6" x14ac:dyDescent="0.2">
      <c r="B620" s="3063" t="s">
        <v>2682</v>
      </c>
      <c r="C620" s="3064" t="s">
        <v>2572</v>
      </c>
      <c r="D620" s="3064" t="s">
        <v>2683</v>
      </c>
      <c r="E620" s="3065" t="s">
        <v>2684</v>
      </c>
      <c r="F620" s="3066"/>
    </row>
    <row r="621" spans="2:6" x14ac:dyDescent="0.2">
      <c r="B621" s="3063" t="s">
        <v>2682</v>
      </c>
      <c r="C621" s="3064" t="s">
        <v>2572</v>
      </c>
      <c r="D621" s="3064" t="s">
        <v>2683</v>
      </c>
      <c r="E621" s="3065" t="s">
        <v>2684</v>
      </c>
      <c r="F621" s="3066"/>
    </row>
    <row r="622" spans="2:6" x14ac:dyDescent="0.2">
      <c r="B622" s="3063" t="s">
        <v>2682</v>
      </c>
      <c r="C622" s="3064" t="s">
        <v>2572</v>
      </c>
      <c r="D622" s="3064" t="s">
        <v>2683</v>
      </c>
      <c r="E622" s="3065" t="s">
        <v>2684</v>
      </c>
      <c r="F622" s="3066"/>
    </row>
    <row r="623" spans="2:6" x14ac:dyDescent="0.2">
      <c r="B623" s="3063" t="s">
        <v>2682</v>
      </c>
      <c r="C623" s="3064" t="s">
        <v>2572</v>
      </c>
      <c r="D623" s="3064" t="s">
        <v>2683</v>
      </c>
      <c r="E623" s="3065" t="s">
        <v>2684</v>
      </c>
      <c r="F623" s="3066"/>
    </row>
    <row r="624" spans="2:6" x14ac:dyDescent="0.2">
      <c r="B624" s="3063" t="s">
        <v>2682</v>
      </c>
      <c r="C624" s="3064" t="s">
        <v>2572</v>
      </c>
      <c r="D624" s="3064" t="s">
        <v>2683</v>
      </c>
      <c r="E624" s="3065" t="s">
        <v>2684</v>
      </c>
      <c r="F624" s="3066"/>
    </row>
    <row r="625" spans="2:6" x14ac:dyDescent="0.2">
      <c r="B625" s="3063" t="s">
        <v>2685</v>
      </c>
      <c r="C625" s="3064" t="s">
        <v>2572</v>
      </c>
      <c r="D625" s="3064" t="s">
        <v>2683</v>
      </c>
      <c r="E625" s="3065" t="s">
        <v>2684</v>
      </c>
      <c r="F625" s="3066"/>
    </row>
    <row r="626" spans="2:6" x14ac:dyDescent="0.2">
      <c r="B626" s="3063" t="s">
        <v>2685</v>
      </c>
      <c r="C626" s="3064" t="s">
        <v>2572</v>
      </c>
      <c r="D626" s="3064" t="s">
        <v>2683</v>
      </c>
      <c r="E626" s="3065" t="s">
        <v>2684</v>
      </c>
      <c r="F626" s="3066"/>
    </row>
    <row r="627" spans="2:6" x14ac:dyDescent="0.2">
      <c r="B627" s="3063" t="s">
        <v>2685</v>
      </c>
      <c r="C627" s="3064" t="s">
        <v>2572</v>
      </c>
      <c r="D627" s="3064" t="s">
        <v>2683</v>
      </c>
      <c r="E627" s="3065" t="s">
        <v>2684</v>
      </c>
      <c r="F627" s="3066"/>
    </row>
    <row r="628" spans="2:6" x14ac:dyDescent="0.2">
      <c r="B628" s="3063" t="s">
        <v>2685</v>
      </c>
      <c r="C628" s="3064" t="s">
        <v>2572</v>
      </c>
      <c r="D628" s="3064" t="s">
        <v>2683</v>
      </c>
      <c r="E628" s="3065" t="s">
        <v>2684</v>
      </c>
      <c r="F628" s="3066"/>
    </row>
    <row r="629" spans="2:6" x14ac:dyDescent="0.2">
      <c r="B629" s="3063" t="s">
        <v>2685</v>
      </c>
      <c r="C629" s="3064" t="s">
        <v>2572</v>
      </c>
      <c r="D629" s="3064" t="s">
        <v>2683</v>
      </c>
      <c r="E629" s="3065" t="s">
        <v>2684</v>
      </c>
      <c r="F629" s="3066"/>
    </row>
    <row r="630" spans="2:6" x14ac:dyDescent="0.2">
      <c r="B630" s="3063" t="s">
        <v>2685</v>
      </c>
      <c r="C630" s="3064" t="s">
        <v>2572</v>
      </c>
      <c r="D630" s="3064" t="s">
        <v>2683</v>
      </c>
      <c r="E630" s="3065" t="s">
        <v>2684</v>
      </c>
      <c r="F630" s="3066"/>
    </row>
    <row r="631" spans="2:6" ht="18" customHeight="1" x14ac:dyDescent="0.2">
      <c r="B631" s="3067"/>
      <c r="C631" s="3068"/>
      <c r="D631" s="3068"/>
      <c r="E631" s="3068"/>
      <c r="F631" s="3069"/>
    </row>
    <row r="632" spans="2:6" ht="18" customHeight="1" x14ac:dyDescent="0.2">
      <c r="B632" s="3070" t="s">
        <v>2686</v>
      </c>
      <c r="C632" s="3070"/>
      <c r="D632" s="3070"/>
      <c r="E632" s="3070"/>
      <c r="F632" s="3070"/>
    </row>
    <row r="633" spans="2:6" ht="18" customHeight="1" x14ac:dyDescent="0.2">
      <c r="B633" s="3071" t="s">
        <v>2561</v>
      </c>
      <c r="C633" s="2710" t="s">
        <v>2687</v>
      </c>
      <c r="D633" s="2710" t="s">
        <v>2688</v>
      </c>
      <c r="E633" s="2710" t="s">
        <v>2689</v>
      </c>
      <c r="F633" s="3072" t="s">
        <v>2564</v>
      </c>
    </row>
    <row r="634" spans="2:6" ht="14.25" customHeight="1" x14ac:dyDescent="0.2">
      <c r="B634" s="3063" t="s">
        <v>2565</v>
      </c>
      <c r="C634" s="3064" t="s">
        <v>662</v>
      </c>
      <c r="D634" s="3064" t="s">
        <v>2690</v>
      </c>
      <c r="E634" s="3064" t="s">
        <v>2691</v>
      </c>
      <c r="F634" s="3073" t="s">
        <v>2692</v>
      </c>
    </row>
    <row r="635" spans="2:6" ht="14.25" customHeight="1" x14ac:dyDescent="0.2">
      <c r="B635" s="3063" t="s">
        <v>2565</v>
      </c>
      <c r="C635" s="3064" t="s">
        <v>2693</v>
      </c>
      <c r="D635" s="3064" t="s">
        <v>186</v>
      </c>
      <c r="E635" s="3064" t="s">
        <v>186</v>
      </c>
      <c r="F635" s="3073" t="s">
        <v>186</v>
      </c>
    </row>
    <row r="636" spans="2:6" ht="14.25" customHeight="1" x14ac:dyDescent="0.2">
      <c r="B636" s="3063" t="s">
        <v>2565</v>
      </c>
      <c r="C636" s="3064" t="s">
        <v>2694</v>
      </c>
      <c r="D636" s="3064" t="s">
        <v>186</v>
      </c>
      <c r="E636" s="3064" t="s">
        <v>186</v>
      </c>
      <c r="F636" s="3073" t="s">
        <v>186</v>
      </c>
    </row>
    <row r="637" spans="2:6" ht="14.25" customHeight="1" x14ac:dyDescent="0.2">
      <c r="B637" s="3063" t="s">
        <v>2565</v>
      </c>
      <c r="C637" s="3064" t="s">
        <v>2695</v>
      </c>
      <c r="D637" s="3064" t="s">
        <v>186</v>
      </c>
      <c r="E637" s="3064" t="s">
        <v>186</v>
      </c>
      <c r="F637" s="3073" t="s">
        <v>186</v>
      </c>
    </row>
    <row r="638" spans="2:6" ht="14.25" customHeight="1" x14ac:dyDescent="0.2">
      <c r="B638" s="3063" t="s">
        <v>2565</v>
      </c>
      <c r="C638" s="3064" t="s">
        <v>2696</v>
      </c>
      <c r="D638" s="3064" t="s">
        <v>186</v>
      </c>
      <c r="E638" s="3064" t="s">
        <v>186</v>
      </c>
      <c r="F638" s="3073" t="s">
        <v>186</v>
      </c>
    </row>
    <row r="639" spans="2:6" ht="14.25" customHeight="1" x14ac:dyDescent="0.2">
      <c r="B639" s="3063" t="s">
        <v>2565</v>
      </c>
      <c r="C639" s="3064" t="s">
        <v>2697</v>
      </c>
      <c r="D639" s="3064" t="s">
        <v>186</v>
      </c>
      <c r="E639" s="3064" t="s">
        <v>186</v>
      </c>
      <c r="F639" s="3073" t="s">
        <v>186</v>
      </c>
    </row>
    <row r="640" spans="2:6" ht="14.25" customHeight="1" x14ac:dyDescent="0.2">
      <c r="B640" s="3063" t="s">
        <v>2565</v>
      </c>
      <c r="C640" s="3064" t="s">
        <v>2698</v>
      </c>
      <c r="D640" s="3064" t="s">
        <v>186</v>
      </c>
      <c r="E640" s="3064" t="s">
        <v>186</v>
      </c>
      <c r="F640" s="3073" t="s">
        <v>186</v>
      </c>
    </row>
    <row r="641" spans="2:6" ht="14.25" customHeight="1" x14ac:dyDescent="0.2">
      <c r="B641" s="3063" t="s">
        <v>2565</v>
      </c>
      <c r="C641" s="3064" t="s">
        <v>2699</v>
      </c>
      <c r="D641" s="3064" t="s">
        <v>186</v>
      </c>
      <c r="E641" s="3064" t="s">
        <v>186</v>
      </c>
      <c r="F641" s="3073" t="s">
        <v>186</v>
      </c>
    </row>
    <row r="642" spans="2:6" ht="14.25" customHeight="1" x14ac:dyDescent="0.2">
      <c r="B642" s="3063" t="s">
        <v>2565</v>
      </c>
      <c r="C642" s="3064" t="s">
        <v>2700</v>
      </c>
      <c r="D642" s="3064" t="s">
        <v>186</v>
      </c>
      <c r="E642" s="3064" t="s">
        <v>186</v>
      </c>
      <c r="F642" s="3073" t="s">
        <v>186</v>
      </c>
    </row>
    <row r="643" spans="2:6" ht="14.25" customHeight="1" x14ac:dyDescent="0.2">
      <c r="B643" s="3063" t="s">
        <v>2565</v>
      </c>
      <c r="C643" s="3064" t="s">
        <v>2701</v>
      </c>
      <c r="D643" s="3064" t="s">
        <v>186</v>
      </c>
      <c r="E643" s="3064" t="s">
        <v>186</v>
      </c>
      <c r="F643" s="3073" t="s">
        <v>186</v>
      </c>
    </row>
    <row r="644" spans="2:6" ht="14.25" customHeight="1" x14ac:dyDescent="0.2">
      <c r="B644" s="3063" t="s">
        <v>2565</v>
      </c>
      <c r="C644" s="3064" t="s">
        <v>2697</v>
      </c>
      <c r="D644" s="3064" t="s">
        <v>186</v>
      </c>
      <c r="E644" s="3064" t="s">
        <v>186</v>
      </c>
      <c r="F644" s="3073" t="s">
        <v>186</v>
      </c>
    </row>
    <row r="645" spans="2:6" ht="14.25" customHeight="1" x14ac:dyDescent="0.2">
      <c r="B645" s="3063" t="s">
        <v>2565</v>
      </c>
      <c r="C645" s="3064" t="s">
        <v>2702</v>
      </c>
      <c r="D645" s="3064" t="s">
        <v>186</v>
      </c>
      <c r="E645" s="3064" t="s">
        <v>186</v>
      </c>
      <c r="F645" s="3073" t="s">
        <v>186</v>
      </c>
    </row>
    <row r="646" spans="2:6" ht="14.25" customHeight="1" x14ac:dyDescent="0.2">
      <c r="B646" s="3063" t="s">
        <v>2565</v>
      </c>
      <c r="C646" s="3064" t="s">
        <v>2703</v>
      </c>
      <c r="D646" s="3064" t="s">
        <v>186</v>
      </c>
      <c r="E646" s="3064" t="s">
        <v>186</v>
      </c>
      <c r="F646" s="3073" t="s">
        <v>186</v>
      </c>
    </row>
    <row r="647" spans="2:6" ht="14.25" customHeight="1" x14ac:dyDescent="0.2">
      <c r="B647" s="3063" t="s">
        <v>2565</v>
      </c>
      <c r="C647" s="3064" t="s">
        <v>2704</v>
      </c>
      <c r="D647" s="3064" t="s">
        <v>186</v>
      </c>
      <c r="E647" s="3064" t="s">
        <v>186</v>
      </c>
      <c r="F647" s="3073" t="s">
        <v>186</v>
      </c>
    </row>
    <row r="648" spans="2:6" ht="14.25" customHeight="1" x14ac:dyDescent="0.2">
      <c r="B648" s="3063" t="s">
        <v>2565</v>
      </c>
      <c r="C648" s="3064" t="s">
        <v>2701</v>
      </c>
      <c r="D648" s="3064" t="s">
        <v>186</v>
      </c>
      <c r="E648" s="3064" t="s">
        <v>186</v>
      </c>
      <c r="F648" s="3073" t="s">
        <v>186</v>
      </c>
    </row>
    <row r="649" spans="2:6" ht="14.25" customHeight="1" x14ac:dyDescent="0.2">
      <c r="B649" s="3063" t="s">
        <v>2565</v>
      </c>
      <c r="C649" s="3064" t="s">
        <v>2705</v>
      </c>
      <c r="D649" s="3064" t="s">
        <v>186</v>
      </c>
      <c r="E649" s="3064" t="s">
        <v>186</v>
      </c>
      <c r="F649" s="3073" t="s">
        <v>186</v>
      </c>
    </row>
    <row r="650" spans="2:6" ht="14.25" customHeight="1" x14ac:dyDescent="0.2">
      <c r="B650" s="3063" t="s">
        <v>2565</v>
      </c>
      <c r="C650" s="3064" t="s">
        <v>2706</v>
      </c>
      <c r="D650" s="3064" t="s">
        <v>186</v>
      </c>
      <c r="E650" s="3064" t="s">
        <v>186</v>
      </c>
      <c r="F650" s="3073" t="s">
        <v>186</v>
      </c>
    </row>
    <row r="651" spans="2:6" ht="14.25" customHeight="1" x14ac:dyDescent="0.2">
      <c r="B651" s="3063" t="s">
        <v>2565</v>
      </c>
      <c r="C651" s="3064" t="s">
        <v>2707</v>
      </c>
      <c r="D651" s="3064" t="s">
        <v>186</v>
      </c>
      <c r="E651" s="3064" t="s">
        <v>186</v>
      </c>
      <c r="F651" s="3073" t="s">
        <v>186</v>
      </c>
    </row>
    <row r="652" spans="2:6" ht="14.25" customHeight="1" x14ac:dyDescent="0.2">
      <c r="B652" s="3063" t="s">
        <v>2565</v>
      </c>
      <c r="C652" s="3064" t="s">
        <v>2708</v>
      </c>
      <c r="D652" s="3064" t="s">
        <v>186</v>
      </c>
      <c r="E652" s="3064" t="s">
        <v>186</v>
      </c>
      <c r="F652" s="3073" t="s">
        <v>186</v>
      </c>
    </row>
    <row r="653" spans="2:6" ht="14.25" customHeight="1" x14ac:dyDescent="0.2">
      <c r="B653" s="3063" t="s">
        <v>2565</v>
      </c>
      <c r="C653" s="3064" t="s">
        <v>2709</v>
      </c>
      <c r="D653" s="3064" t="s">
        <v>186</v>
      </c>
      <c r="E653" s="3064" t="s">
        <v>186</v>
      </c>
      <c r="F653" s="3073" t="s">
        <v>186</v>
      </c>
    </row>
    <row r="654" spans="2:6" ht="14.25" customHeight="1" x14ac:dyDescent="0.2">
      <c r="B654" s="3063" t="s">
        <v>2565</v>
      </c>
      <c r="C654" s="3064" t="s">
        <v>2710</v>
      </c>
      <c r="D654" s="3064" t="s">
        <v>186</v>
      </c>
      <c r="E654" s="3064" t="s">
        <v>186</v>
      </c>
      <c r="F654" s="3073" t="s">
        <v>186</v>
      </c>
    </row>
    <row r="655" spans="2:6" ht="14.25" customHeight="1" x14ac:dyDescent="0.2">
      <c r="B655" s="3063" t="s">
        <v>2565</v>
      </c>
      <c r="C655" s="3064" t="s">
        <v>2663</v>
      </c>
      <c r="D655" s="3064" t="s">
        <v>186</v>
      </c>
      <c r="E655" s="3064" t="s">
        <v>186</v>
      </c>
      <c r="F655" s="3073" t="s">
        <v>186</v>
      </c>
    </row>
    <row r="656" spans="2:6" ht="14.25" customHeight="1" x14ac:dyDescent="0.2">
      <c r="B656" s="3063" t="s">
        <v>2565</v>
      </c>
      <c r="C656" s="3064" t="s">
        <v>2664</v>
      </c>
      <c r="D656" s="3064" t="s">
        <v>186</v>
      </c>
      <c r="E656" s="3064" t="s">
        <v>186</v>
      </c>
      <c r="F656" s="3073" t="s">
        <v>186</v>
      </c>
    </row>
    <row r="657" spans="2:6" ht="14.25" customHeight="1" x14ac:dyDescent="0.2">
      <c r="B657" s="3063" t="s">
        <v>2565</v>
      </c>
      <c r="C657" s="3064" t="s">
        <v>2665</v>
      </c>
      <c r="D657" s="3064" t="s">
        <v>186</v>
      </c>
      <c r="E657" s="3064" t="s">
        <v>186</v>
      </c>
      <c r="F657" s="3073" t="s">
        <v>186</v>
      </c>
    </row>
    <row r="658" spans="2:6" ht="14.25" customHeight="1" x14ac:dyDescent="0.2">
      <c r="B658" s="3063" t="s">
        <v>2565</v>
      </c>
      <c r="C658" s="3064" t="s">
        <v>2666</v>
      </c>
      <c r="D658" s="3064" t="s">
        <v>186</v>
      </c>
      <c r="E658" s="3064" t="s">
        <v>186</v>
      </c>
      <c r="F658" s="3073" t="s">
        <v>186</v>
      </c>
    </row>
    <row r="659" spans="2:6" ht="14.25" customHeight="1" x14ac:dyDescent="0.2">
      <c r="B659" s="3063" t="s">
        <v>2565</v>
      </c>
      <c r="C659" s="3064" t="s">
        <v>2667</v>
      </c>
      <c r="D659" s="3064" t="s">
        <v>186</v>
      </c>
      <c r="E659" s="3064" t="s">
        <v>186</v>
      </c>
      <c r="F659" s="3073" t="s">
        <v>186</v>
      </c>
    </row>
    <row r="660" spans="2:6" ht="14.25" customHeight="1" x14ac:dyDescent="0.2">
      <c r="B660" s="3063" t="s">
        <v>2565</v>
      </c>
      <c r="C660" s="3064" t="s">
        <v>2668</v>
      </c>
      <c r="D660" s="3064" t="s">
        <v>186</v>
      </c>
      <c r="E660" s="3064" t="s">
        <v>186</v>
      </c>
      <c r="F660" s="3073" t="s">
        <v>186</v>
      </c>
    </row>
    <row r="661" spans="2:6" ht="14.25" customHeight="1" x14ac:dyDescent="0.2">
      <c r="B661" s="3063" t="s">
        <v>2565</v>
      </c>
      <c r="C661" s="3064" t="s">
        <v>2711</v>
      </c>
      <c r="D661" s="3064" t="s">
        <v>186</v>
      </c>
      <c r="E661" s="3064" t="s">
        <v>186</v>
      </c>
      <c r="F661" s="3073" t="s">
        <v>186</v>
      </c>
    </row>
    <row r="662" spans="2:6" ht="14.25" customHeight="1" x14ac:dyDescent="0.2">
      <c r="B662" s="3063" t="s">
        <v>2565</v>
      </c>
      <c r="C662" s="3064" t="s">
        <v>2712</v>
      </c>
      <c r="D662" s="3064" t="s">
        <v>186</v>
      </c>
      <c r="E662" s="3064" t="s">
        <v>186</v>
      </c>
      <c r="F662" s="3073" t="s">
        <v>186</v>
      </c>
    </row>
    <row r="663" spans="2:6" ht="14.25" customHeight="1" x14ac:dyDescent="0.2">
      <c r="B663" s="3063" t="s">
        <v>2565</v>
      </c>
      <c r="C663" s="3064" t="s">
        <v>2713</v>
      </c>
      <c r="D663" s="3064" t="s">
        <v>186</v>
      </c>
      <c r="E663" s="3064" t="s">
        <v>186</v>
      </c>
      <c r="F663" s="3073" t="s">
        <v>186</v>
      </c>
    </row>
    <row r="664" spans="2:6" ht="14.25" customHeight="1" x14ac:dyDescent="0.2">
      <c r="B664" s="3063" t="s">
        <v>2565</v>
      </c>
      <c r="C664" s="3064" t="s">
        <v>2714</v>
      </c>
      <c r="D664" s="3064" t="s">
        <v>186</v>
      </c>
      <c r="E664" s="3064" t="s">
        <v>186</v>
      </c>
      <c r="F664" s="3073" t="s">
        <v>186</v>
      </c>
    </row>
    <row r="665" spans="2:6" ht="14.25" customHeight="1" x14ac:dyDescent="0.2">
      <c r="B665" s="3063" t="s">
        <v>2565</v>
      </c>
      <c r="C665" s="3064" t="s">
        <v>2715</v>
      </c>
      <c r="D665" s="3064" t="s">
        <v>186</v>
      </c>
      <c r="E665" s="3064" t="s">
        <v>186</v>
      </c>
      <c r="F665" s="3073" t="s">
        <v>186</v>
      </c>
    </row>
    <row r="666" spans="2:6" ht="14.25" customHeight="1" x14ac:dyDescent="0.2">
      <c r="B666" s="3063" t="s">
        <v>2565</v>
      </c>
      <c r="C666" s="3064" t="s">
        <v>2716</v>
      </c>
      <c r="D666" s="3064" t="s">
        <v>186</v>
      </c>
      <c r="E666" s="3064" t="s">
        <v>186</v>
      </c>
      <c r="F666" s="3073" t="s">
        <v>186</v>
      </c>
    </row>
    <row r="667" spans="2:6" ht="14.25" customHeight="1" x14ac:dyDescent="0.2">
      <c r="B667" s="3063" t="s">
        <v>2565</v>
      </c>
      <c r="C667" s="3064" t="s">
        <v>2717</v>
      </c>
      <c r="D667" s="3064" t="s">
        <v>186</v>
      </c>
      <c r="E667" s="3064" t="s">
        <v>186</v>
      </c>
      <c r="F667" s="3073" t="s">
        <v>186</v>
      </c>
    </row>
    <row r="668" spans="2:6" ht="14.25" customHeight="1" x14ac:dyDescent="0.2">
      <c r="B668" s="3063" t="s">
        <v>2565</v>
      </c>
      <c r="C668" s="3064" t="s">
        <v>2718</v>
      </c>
      <c r="D668" s="3064" t="s">
        <v>186</v>
      </c>
      <c r="E668" s="3064" t="s">
        <v>186</v>
      </c>
      <c r="F668" s="3073" t="s">
        <v>186</v>
      </c>
    </row>
    <row r="669" spans="2:6" ht="14.25" customHeight="1" x14ac:dyDescent="0.2">
      <c r="B669" s="3063" t="s">
        <v>2565</v>
      </c>
      <c r="C669" s="3064" t="s">
        <v>2719</v>
      </c>
      <c r="D669" s="3064" t="s">
        <v>186</v>
      </c>
      <c r="E669" s="3064" t="s">
        <v>186</v>
      </c>
      <c r="F669" s="3073" t="s">
        <v>186</v>
      </c>
    </row>
    <row r="670" spans="2:6" ht="14.25" customHeight="1" x14ac:dyDescent="0.2">
      <c r="B670" s="3063" t="s">
        <v>2565</v>
      </c>
      <c r="C670" s="3064" t="s">
        <v>2720</v>
      </c>
      <c r="D670" s="3064" t="s">
        <v>186</v>
      </c>
      <c r="E670" s="3064" t="s">
        <v>186</v>
      </c>
      <c r="F670" s="3073" t="s">
        <v>186</v>
      </c>
    </row>
    <row r="671" spans="2:6" ht="14.25" customHeight="1" x14ac:dyDescent="0.2">
      <c r="B671" s="3063" t="s">
        <v>2565</v>
      </c>
      <c r="C671" s="3064" t="s">
        <v>2721</v>
      </c>
      <c r="D671" s="3064" t="s">
        <v>186</v>
      </c>
      <c r="E671" s="3064" t="s">
        <v>186</v>
      </c>
      <c r="F671" s="3073" t="s">
        <v>186</v>
      </c>
    </row>
    <row r="672" spans="2:6" ht="14.25" customHeight="1" x14ac:dyDescent="0.2">
      <c r="B672" s="3063" t="s">
        <v>2565</v>
      </c>
      <c r="C672" s="3064" t="s">
        <v>2722</v>
      </c>
      <c r="D672" s="3064" t="s">
        <v>186</v>
      </c>
      <c r="E672" s="3064" t="s">
        <v>186</v>
      </c>
      <c r="F672" s="3073" t="s">
        <v>186</v>
      </c>
    </row>
    <row r="673" spans="2:6" ht="14.25" customHeight="1" x14ac:dyDescent="0.2">
      <c r="B673" s="3063" t="s">
        <v>2565</v>
      </c>
      <c r="C673" s="3064" t="s">
        <v>2723</v>
      </c>
      <c r="D673" s="3064" t="s">
        <v>186</v>
      </c>
      <c r="E673" s="3064" t="s">
        <v>186</v>
      </c>
      <c r="F673" s="3073" t="s">
        <v>186</v>
      </c>
    </row>
    <row r="674" spans="2:6" ht="14.25" customHeight="1" x14ac:dyDescent="0.2">
      <c r="B674" s="3063" t="s">
        <v>2565</v>
      </c>
      <c r="C674" s="3064" t="s">
        <v>2724</v>
      </c>
      <c r="D674" s="3064" t="s">
        <v>186</v>
      </c>
      <c r="E674" s="3064" t="s">
        <v>186</v>
      </c>
      <c r="F674" s="3073" t="s">
        <v>186</v>
      </c>
    </row>
    <row r="675" spans="2:6" ht="14.25" customHeight="1" x14ac:dyDescent="0.2">
      <c r="B675" s="3063" t="s">
        <v>2565</v>
      </c>
      <c r="C675" s="3064" t="s">
        <v>2725</v>
      </c>
      <c r="D675" s="3064" t="s">
        <v>186</v>
      </c>
      <c r="E675" s="3064" t="s">
        <v>186</v>
      </c>
      <c r="F675" s="3073" t="s">
        <v>186</v>
      </c>
    </row>
    <row r="676" spans="2:6" ht="14.25" customHeight="1" x14ac:dyDescent="0.2">
      <c r="B676" s="3063" t="s">
        <v>2565</v>
      </c>
      <c r="C676" s="3064" t="s">
        <v>2721</v>
      </c>
      <c r="D676" s="3064" t="s">
        <v>186</v>
      </c>
      <c r="E676" s="3064" t="s">
        <v>186</v>
      </c>
      <c r="F676" s="3073" t="s">
        <v>186</v>
      </c>
    </row>
    <row r="677" spans="2:6" ht="14.25" customHeight="1" x14ac:dyDescent="0.2">
      <c r="B677" s="3063" t="s">
        <v>2565</v>
      </c>
      <c r="C677" s="3064" t="s">
        <v>2722</v>
      </c>
      <c r="D677" s="3064" t="s">
        <v>186</v>
      </c>
      <c r="E677" s="3064" t="s">
        <v>186</v>
      </c>
      <c r="F677" s="3073" t="s">
        <v>186</v>
      </c>
    </row>
    <row r="678" spans="2:6" ht="14.25" customHeight="1" x14ac:dyDescent="0.2">
      <c r="B678" s="3063" t="s">
        <v>2565</v>
      </c>
      <c r="C678" s="3064" t="s">
        <v>2723</v>
      </c>
      <c r="D678" s="3064" t="s">
        <v>186</v>
      </c>
      <c r="E678" s="3064" t="s">
        <v>186</v>
      </c>
      <c r="F678" s="3073" t="s">
        <v>186</v>
      </c>
    </row>
    <row r="679" spans="2:6" ht="14.25" customHeight="1" x14ac:dyDescent="0.2">
      <c r="B679" s="3063" t="s">
        <v>2565</v>
      </c>
      <c r="C679" s="3064" t="s">
        <v>2724</v>
      </c>
      <c r="D679" s="3064" t="s">
        <v>186</v>
      </c>
      <c r="E679" s="3064" t="s">
        <v>186</v>
      </c>
      <c r="F679" s="3073" t="s">
        <v>186</v>
      </c>
    </row>
    <row r="680" spans="2:6" ht="14.25" customHeight="1" x14ac:dyDescent="0.2">
      <c r="B680" s="3063" t="s">
        <v>2565</v>
      </c>
      <c r="C680" s="3064" t="s">
        <v>2725</v>
      </c>
      <c r="D680" s="3064" t="s">
        <v>186</v>
      </c>
      <c r="E680" s="3064" t="s">
        <v>186</v>
      </c>
      <c r="F680" s="3073" t="s">
        <v>186</v>
      </c>
    </row>
    <row r="681" spans="2:6" ht="14.25" customHeight="1" x14ac:dyDescent="0.2">
      <c r="B681" s="3063" t="s">
        <v>2565</v>
      </c>
      <c r="C681" s="3064" t="s">
        <v>2721</v>
      </c>
      <c r="D681" s="3064" t="s">
        <v>186</v>
      </c>
      <c r="E681" s="3064" t="s">
        <v>186</v>
      </c>
      <c r="F681" s="3073" t="s">
        <v>186</v>
      </c>
    </row>
    <row r="682" spans="2:6" ht="14.25" customHeight="1" x14ac:dyDescent="0.2">
      <c r="B682" s="3063" t="s">
        <v>2565</v>
      </c>
      <c r="C682" s="3064" t="s">
        <v>2722</v>
      </c>
      <c r="D682" s="3064" t="s">
        <v>186</v>
      </c>
      <c r="E682" s="3064" t="s">
        <v>186</v>
      </c>
      <c r="F682" s="3073" t="s">
        <v>186</v>
      </c>
    </row>
    <row r="683" spans="2:6" ht="14.25" customHeight="1" x14ac:dyDescent="0.2">
      <c r="B683" s="3063" t="s">
        <v>2565</v>
      </c>
      <c r="C683" s="3064" t="s">
        <v>2723</v>
      </c>
      <c r="D683" s="3064" t="s">
        <v>186</v>
      </c>
      <c r="E683" s="3064" t="s">
        <v>186</v>
      </c>
      <c r="F683" s="3073" t="s">
        <v>186</v>
      </c>
    </row>
    <row r="684" spans="2:6" ht="14.25" customHeight="1" x14ac:dyDescent="0.2">
      <c r="B684" s="3063" t="s">
        <v>2565</v>
      </c>
      <c r="C684" s="3064" t="s">
        <v>2724</v>
      </c>
      <c r="D684" s="3064" t="s">
        <v>186</v>
      </c>
      <c r="E684" s="3064" t="s">
        <v>186</v>
      </c>
      <c r="F684" s="3073" t="s">
        <v>186</v>
      </c>
    </row>
    <row r="685" spans="2:6" ht="14.25" customHeight="1" x14ac:dyDescent="0.2">
      <c r="B685" s="3063" t="s">
        <v>2565</v>
      </c>
      <c r="C685" s="3064" t="s">
        <v>2725</v>
      </c>
      <c r="D685" s="3064" t="s">
        <v>186</v>
      </c>
      <c r="E685" s="3064" t="s">
        <v>186</v>
      </c>
      <c r="F685" s="3073" t="s">
        <v>186</v>
      </c>
    </row>
    <row r="686" spans="2:6" ht="14.25" customHeight="1" x14ac:dyDescent="0.2">
      <c r="B686" s="3063" t="s">
        <v>2565</v>
      </c>
      <c r="C686" s="3064" t="s">
        <v>2726</v>
      </c>
      <c r="D686" s="3064" t="s">
        <v>186</v>
      </c>
      <c r="E686" s="3064" t="s">
        <v>186</v>
      </c>
      <c r="F686" s="3073" t="s">
        <v>186</v>
      </c>
    </row>
    <row r="687" spans="2:6" ht="14.25" customHeight="1" x14ac:dyDescent="0.2">
      <c r="B687" s="3063" t="s">
        <v>2565</v>
      </c>
      <c r="C687" s="3064" t="s">
        <v>2727</v>
      </c>
      <c r="D687" s="3064" t="s">
        <v>186</v>
      </c>
      <c r="E687" s="3064" t="s">
        <v>186</v>
      </c>
      <c r="F687" s="3073" t="s">
        <v>186</v>
      </c>
    </row>
    <row r="688" spans="2:6" ht="14.25" customHeight="1" x14ac:dyDescent="0.2">
      <c r="B688" s="3063" t="s">
        <v>2565</v>
      </c>
      <c r="C688" s="3064" t="s">
        <v>2728</v>
      </c>
      <c r="D688" s="3064" t="s">
        <v>186</v>
      </c>
      <c r="E688" s="3064" t="s">
        <v>186</v>
      </c>
      <c r="F688" s="3073" t="s">
        <v>186</v>
      </c>
    </row>
    <row r="689" spans="2:6" ht="14.25" customHeight="1" x14ac:dyDescent="0.2">
      <c r="B689" s="3063" t="s">
        <v>2565</v>
      </c>
      <c r="C689" s="3064" t="s">
        <v>2729</v>
      </c>
      <c r="D689" s="3064" t="s">
        <v>186</v>
      </c>
      <c r="E689" s="3064" t="s">
        <v>186</v>
      </c>
      <c r="F689" s="3073" t="s">
        <v>186</v>
      </c>
    </row>
    <row r="690" spans="2:6" ht="14.25" customHeight="1" x14ac:dyDescent="0.2">
      <c r="B690" s="3063" t="s">
        <v>2565</v>
      </c>
      <c r="C690" s="3064" t="s">
        <v>2730</v>
      </c>
      <c r="D690" s="3064" t="s">
        <v>186</v>
      </c>
      <c r="E690" s="3064" t="s">
        <v>186</v>
      </c>
      <c r="F690" s="3073" t="s">
        <v>186</v>
      </c>
    </row>
    <row r="691" spans="2:6" ht="14.25" customHeight="1" x14ac:dyDescent="0.2">
      <c r="B691" s="3063" t="s">
        <v>2565</v>
      </c>
      <c r="C691" s="3064" t="s">
        <v>2726</v>
      </c>
      <c r="D691" s="3064" t="s">
        <v>186</v>
      </c>
      <c r="E691" s="3064" t="s">
        <v>186</v>
      </c>
      <c r="F691" s="3073" t="s">
        <v>186</v>
      </c>
    </row>
    <row r="692" spans="2:6" ht="14.25" customHeight="1" x14ac:dyDescent="0.2">
      <c r="B692" s="3063" t="s">
        <v>2565</v>
      </c>
      <c r="C692" s="3064" t="s">
        <v>2727</v>
      </c>
      <c r="D692" s="3064" t="s">
        <v>186</v>
      </c>
      <c r="E692" s="3064" t="s">
        <v>186</v>
      </c>
      <c r="F692" s="3073" t="s">
        <v>186</v>
      </c>
    </row>
    <row r="693" spans="2:6" ht="14.25" customHeight="1" x14ac:dyDescent="0.2">
      <c r="B693" s="3063" t="s">
        <v>2565</v>
      </c>
      <c r="C693" s="3064" t="s">
        <v>2728</v>
      </c>
      <c r="D693" s="3064" t="s">
        <v>186</v>
      </c>
      <c r="E693" s="3064" t="s">
        <v>186</v>
      </c>
      <c r="F693" s="3073" t="s">
        <v>186</v>
      </c>
    </row>
    <row r="694" spans="2:6" ht="14.25" customHeight="1" x14ac:dyDescent="0.2">
      <c r="B694" s="3063" t="s">
        <v>2565</v>
      </c>
      <c r="C694" s="3064" t="s">
        <v>2729</v>
      </c>
      <c r="D694" s="3064" t="s">
        <v>186</v>
      </c>
      <c r="E694" s="3064" t="s">
        <v>186</v>
      </c>
      <c r="F694" s="3073" t="s">
        <v>186</v>
      </c>
    </row>
    <row r="695" spans="2:6" ht="14.25" customHeight="1" x14ac:dyDescent="0.2">
      <c r="B695" s="3063" t="s">
        <v>2565</v>
      </c>
      <c r="C695" s="3064" t="s">
        <v>2730</v>
      </c>
      <c r="D695" s="3064" t="s">
        <v>186</v>
      </c>
      <c r="E695" s="3064" t="s">
        <v>186</v>
      </c>
      <c r="F695" s="3073" t="s">
        <v>186</v>
      </c>
    </row>
    <row r="696" spans="2:6" ht="14.25" customHeight="1" x14ac:dyDescent="0.2">
      <c r="B696" s="3063" t="s">
        <v>2565</v>
      </c>
      <c r="C696" s="3064" t="s">
        <v>2731</v>
      </c>
      <c r="D696" s="3064" t="s">
        <v>186</v>
      </c>
      <c r="E696" s="3064" t="s">
        <v>186</v>
      </c>
      <c r="F696" s="3073" t="s">
        <v>186</v>
      </c>
    </row>
    <row r="697" spans="2:6" ht="14.25" customHeight="1" x14ac:dyDescent="0.2">
      <c r="B697" s="3063" t="s">
        <v>2565</v>
      </c>
      <c r="C697" s="3064" t="s">
        <v>2732</v>
      </c>
      <c r="D697" s="3064" t="s">
        <v>186</v>
      </c>
      <c r="E697" s="3064" t="s">
        <v>186</v>
      </c>
      <c r="F697" s="3073" t="s">
        <v>186</v>
      </c>
    </row>
    <row r="698" spans="2:6" ht="14.25" customHeight="1" x14ac:dyDescent="0.2">
      <c r="B698" s="3063" t="s">
        <v>2565</v>
      </c>
      <c r="C698" s="3064" t="s">
        <v>2733</v>
      </c>
      <c r="D698" s="3064" t="s">
        <v>186</v>
      </c>
      <c r="E698" s="3064" t="s">
        <v>186</v>
      </c>
      <c r="F698" s="3073" t="s">
        <v>186</v>
      </c>
    </row>
    <row r="699" spans="2:6" ht="14.25" customHeight="1" x14ac:dyDescent="0.2">
      <c r="B699" s="3063" t="s">
        <v>2565</v>
      </c>
      <c r="C699" s="3064" t="s">
        <v>2734</v>
      </c>
      <c r="D699" s="3064" t="s">
        <v>186</v>
      </c>
      <c r="E699" s="3064" t="s">
        <v>186</v>
      </c>
      <c r="F699" s="3073" t="s">
        <v>186</v>
      </c>
    </row>
    <row r="700" spans="2:6" ht="14.25" customHeight="1" x14ac:dyDescent="0.2">
      <c r="B700" s="3063" t="s">
        <v>2565</v>
      </c>
      <c r="C700" s="3064" t="s">
        <v>2735</v>
      </c>
      <c r="D700" s="3064" t="s">
        <v>186</v>
      </c>
      <c r="E700" s="3064" t="s">
        <v>186</v>
      </c>
      <c r="F700" s="3073" t="s">
        <v>186</v>
      </c>
    </row>
    <row r="701" spans="2:6" ht="14.25" customHeight="1" x14ac:dyDescent="0.2">
      <c r="B701" s="3063" t="s">
        <v>2565</v>
      </c>
      <c r="C701" s="3064" t="s">
        <v>2731</v>
      </c>
      <c r="D701" s="3064" t="s">
        <v>186</v>
      </c>
      <c r="E701" s="3064" t="s">
        <v>186</v>
      </c>
      <c r="F701" s="3073" t="s">
        <v>186</v>
      </c>
    </row>
    <row r="702" spans="2:6" ht="14.25" customHeight="1" x14ac:dyDescent="0.2">
      <c r="B702" s="3063" t="s">
        <v>2565</v>
      </c>
      <c r="C702" s="3064" t="s">
        <v>2732</v>
      </c>
      <c r="D702" s="3064" t="s">
        <v>186</v>
      </c>
      <c r="E702" s="3064" t="s">
        <v>186</v>
      </c>
      <c r="F702" s="3073" t="s">
        <v>186</v>
      </c>
    </row>
    <row r="703" spans="2:6" ht="14.25" customHeight="1" x14ac:dyDescent="0.2">
      <c r="B703" s="3063" t="s">
        <v>2565</v>
      </c>
      <c r="C703" s="3064" t="s">
        <v>2733</v>
      </c>
      <c r="D703" s="3064" t="s">
        <v>186</v>
      </c>
      <c r="E703" s="3064" t="s">
        <v>186</v>
      </c>
      <c r="F703" s="3073" t="s">
        <v>186</v>
      </c>
    </row>
    <row r="704" spans="2:6" ht="14.25" customHeight="1" x14ac:dyDescent="0.2">
      <c r="B704" s="3063" t="s">
        <v>2565</v>
      </c>
      <c r="C704" s="3064" t="s">
        <v>2734</v>
      </c>
      <c r="D704" s="3064" t="s">
        <v>186</v>
      </c>
      <c r="E704" s="3064" t="s">
        <v>186</v>
      </c>
      <c r="F704" s="3073" t="s">
        <v>186</v>
      </c>
    </row>
    <row r="705" spans="2:6" ht="14.25" customHeight="1" x14ac:dyDescent="0.2">
      <c r="B705" s="3063" t="s">
        <v>2565</v>
      </c>
      <c r="C705" s="3064" t="s">
        <v>2735</v>
      </c>
      <c r="D705" s="3064" t="s">
        <v>186</v>
      </c>
      <c r="E705" s="3064" t="s">
        <v>186</v>
      </c>
      <c r="F705" s="3073" t="s">
        <v>186</v>
      </c>
    </row>
    <row r="706" spans="2:6" ht="14.25" customHeight="1" x14ac:dyDescent="0.2">
      <c r="B706" s="3063" t="s">
        <v>2565</v>
      </c>
      <c r="C706" s="3064" t="s">
        <v>2731</v>
      </c>
      <c r="D706" s="3064" t="s">
        <v>186</v>
      </c>
      <c r="E706" s="3064" t="s">
        <v>186</v>
      </c>
      <c r="F706" s="3073" t="s">
        <v>186</v>
      </c>
    </row>
    <row r="707" spans="2:6" ht="14.25" customHeight="1" x14ac:dyDescent="0.2">
      <c r="B707" s="3063" t="s">
        <v>2565</v>
      </c>
      <c r="C707" s="3064" t="s">
        <v>2732</v>
      </c>
      <c r="D707" s="3064" t="s">
        <v>186</v>
      </c>
      <c r="E707" s="3064" t="s">
        <v>186</v>
      </c>
      <c r="F707" s="3073" t="s">
        <v>186</v>
      </c>
    </row>
    <row r="708" spans="2:6" ht="14.25" customHeight="1" x14ac:dyDescent="0.2">
      <c r="B708" s="3063" t="s">
        <v>2565</v>
      </c>
      <c r="C708" s="3064" t="s">
        <v>2733</v>
      </c>
      <c r="D708" s="3064" t="s">
        <v>186</v>
      </c>
      <c r="E708" s="3064" t="s">
        <v>186</v>
      </c>
      <c r="F708" s="3073" t="s">
        <v>186</v>
      </c>
    </row>
    <row r="709" spans="2:6" ht="14.25" customHeight="1" x14ac:dyDescent="0.2">
      <c r="B709" s="3063" t="s">
        <v>2565</v>
      </c>
      <c r="C709" s="3064" t="s">
        <v>2734</v>
      </c>
      <c r="D709" s="3064" t="s">
        <v>186</v>
      </c>
      <c r="E709" s="3064" t="s">
        <v>186</v>
      </c>
      <c r="F709" s="3073" t="s">
        <v>186</v>
      </c>
    </row>
    <row r="710" spans="2:6" ht="14.25" customHeight="1" x14ac:dyDescent="0.2">
      <c r="B710" s="3063" t="s">
        <v>2565</v>
      </c>
      <c r="C710" s="3064" t="s">
        <v>2735</v>
      </c>
      <c r="D710" s="3064" t="s">
        <v>186</v>
      </c>
      <c r="E710" s="3064" t="s">
        <v>186</v>
      </c>
      <c r="F710" s="3073" t="s">
        <v>186</v>
      </c>
    </row>
    <row r="711" spans="2:6" ht="14.25" customHeight="1" x14ac:dyDescent="0.2">
      <c r="B711" s="3063" t="s">
        <v>2565</v>
      </c>
      <c r="C711" s="3064" t="s">
        <v>2731</v>
      </c>
      <c r="D711" s="3064" t="s">
        <v>186</v>
      </c>
      <c r="E711" s="3064" t="s">
        <v>186</v>
      </c>
      <c r="F711" s="3073" t="s">
        <v>186</v>
      </c>
    </row>
    <row r="712" spans="2:6" ht="14.25" customHeight="1" x14ac:dyDescent="0.2">
      <c r="B712" s="3063" t="s">
        <v>2565</v>
      </c>
      <c r="C712" s="3064" t="s">
        <v>2732</v>
      </c>
      <c r="D712" s="3064" t="s">
        <v>186</v>
      </c>
      <c r="E712" s="3064" t="s">
        <v>186</v>
      </c>
      <c r="F712" s="3073" t="s">
        <v>186</v>
      </c>
    </row>
    <row r="713" spans="2:6" ht="14.25" customHeight="1" x14ac:dyDescent="0.2">
      <c r="B713" s="3063" t="s">
        <v>2565</v>
      </c>
      <c r="C713" s="3064" t="s">
        <v>2733</v>
      </c>
      <c r="D713" s="3064" t="s">
        <v>186</v>
      </c>
      <c r="E713" s="3064" t="s">
        <v>186</v>
      </c>
      <c r="F713" s="3073" t="s">
        <v>186</v>
      </c>
    </row>
    <row r="714" spans="2:6" ht="14.25" customHeight="1" x14ac:dyDescent="0.2">
      <c r="B714" s="3063" t="s">
        <v>2565</v>
      </c>
      <c r="C714" s="3064" t="s">
        <v>2734</v>
      </c>
      <c r="D714" s="3064" t="s">
        <v>186</v>
      </c>
      <c r="E714" s="3064" t="s">
        <v>186</v>
      </c>
      <c r="F714" s="3073" t="s">
        <v>186</v>
      </c>
    </row>
    <row r="715" spans="2:6" ht="14.25" customHeight="1" x14ac:dyDescent="0.2">
      <c r="B715" s="3063" t="s">
        <v>2565</v>
      </c>
      <c r="C715" s="3064" t="s">
        <v>2735</v>
      </c>
      <c r="D715" s="3064" t="s">
        <v>186</v>
      </c>
      <c r="E715" s="3064" t="s">
        <v>186</v>
      </c>
      <c r="F715" s="3073" t="s">
        <v>186</v>
      </c>
    </row>
    <row r="716" spans="2:6" ht="14.25" customHeight="1" x14ac:dyDescent="0.2">
      <c r="B716" s="3063" t="s">
        <v>2565</v>
      </c>
      <c r="C716" s="3064" t="s">
        <v>2669</v>
      </c>
      <c r="D716" s="3064" t="s">
        <v>186</v>
      </c>
      <c r="E716" s="3064" t="s">
        <v>186</v>
      </c>
      <c r="F716" s="3073" t="s">
        <v>186</v>
      </c>
    </row>
    <row r="717" spans="2:6" ht="14.25" customHeight="1" x14ac:dyDescent="0.2">
      <c r="B717" s="3063" t="s">
        <v>2565</v>
      </c>
      <c r="C717" s="3064" t="s">
        <v>2670</v>
      </c>
      <c r="D717" s="3064" t="s">
        <v>186</v>
      </c>
      <c r="E717" s="3064" t="s">
        <v>186</v>
      </c>
      <c r="F717" s="3073" t="s">
        <v>186</v>
      </c>
    </row>
    <row r="718" spans="2:6" ht="14.25" customHeight="1" x14ac:dyDescent="0.2">
      <c r="B718" s="3063" t="s">
        <v>2565</v>
      </c>
      <c r="C718" s="3064" t="s">
        <v>2671</v>
      </c>
      <c r="D718" s="3064" t="s">
        <v>186</v>
      </c>
      <c r="E718" s="3064" t="s">
        <v>186</v>
      </c>
      <c r="F718" s="3073" t="s">
        <v>186</v>
      </c>
    </row>
    <row r="719" spans="2:6" ht="14.25" customHeight="1" x14ac:dyDescent="0.2">
      <c r="B719" s="3063" t="s">
        <v>2565</v>
      </c>
      <c r="C719" s="3064" t="s">
        <v>2672</v>
      </c>
      <c r="D719" s="3064" t="s">
        <v>186</v>
      </c>
      <c r="E719" s="3064" t="s">
        <v>186</v>
      </c>
      <c r="F719" s="3073" t="s">
        <v>186</v>
      </c>
    </row>
    <row r="720" spans="2:6" ht="14.25" customHeight="1" x14ac:dyDescent="0.2">
      <c r="B720" s="3063" t="s">
        <v>2565</v>
      </c>
      <c r="C720" s="3064" t="s">
        <v>2736</v>
      </c>
      <c r="D720" s="3064" t="s">
        <v>186</v>
      </c>
      <c r="E720" s="3064" t="s">
        <v>186</v>
      </c>
      <c r="F720" s="3073" t="s">
        <v>186</v>
      </c>
    </row>
    <row r="721" spans="2:6" ht="14.25" customHeight="1" x14ac:dyDescent="0.2">
      <c r="B721" s="3063" t="s">
        <v>2565</v>
      </c>
      <c r="C721" s="3064" t="s">
        <v>2737</v>
      </c>
      <c r="D721" s="3064" t="s">
        <v>186</v>
      </c>
      <c r="E721" s="3064" t="s">
        <v>186</v>
      </c>
      <c r="F721" s="3073" t="s">
        <v>186</v>
      </c>
    </row>
    <row r="722" spans="2:6" ht="14.25" customHeight="1" x14ac:dyDescent="0.2">
      <c r="B722" s="3063" t="s">
        <v>2565</v>
      </c>
      <c r="C722" s="3064" t="s">
        <v>2738</v>
      </c>
      <c r="D722" s="3064" t="s">
        <v>186</v>
      </c>
      <c r="E722" s="3064" t="s">
        <v>186</v>
      </c>
      <c r="F722" s="3073" t="s">
        <v>186</v>
      </c>
    </row>
    <row r="723" spans="2:6" ht="14.25" customHeight="1" x14ac:dyDescent="0.2">
      <c r="B723" s="3063" t="s">
        <v>2565</v>
      </c>
      <c r="C723" s="3064" t="s">
        <v>2739</v>
      </c>
      <c r="D723" s="3064" t="s">
        <v>186</v>
      </c>
      <c r="E723" s="3064" t="s">
        <v>186</v>
      </c>
      <c r="F723" s="3073" t="s">
        <v>186</v>
      </c>
    </row>
    <row r="724" spans="2:6" ht="14.25" customHeight="1" x14ac:dyDescent="0.2">
      <c r="B724" s="3063" t="s">
        <v>2565</v>
      </c>
      <c r="C724" s="3064" t="s">
        <v>2740</v>
      </c>
      <c r="D724" s="3064" t="s">
        <v>186</v>
      </c>
      <c r="E724" s="3064" t="s">
        <v>186</v>
      </c>
      <c r="F724" s="3073" t="s">
        <v>186</v>
      </c>
    </row>
    <row r="725" spans="2:6" ht="14.25" customHeight="1" x14ac:dyDescent="0.2">
      <c r="B725" s="3063" t="s">
        <v>2565</v>
      </c>
      <c r="C725" s="3064" t="s">
        <v>2740</v>
      </c>
      <c r="D725" s="3064" t="s">
        <v>186</v>
      </c>
      <c r="E725" s="3064" t="s">
        <v>186</v>
      </c>
      <c r="F725" s="3073" t="s">
        <v>186</v>
      </c>
    </row>
    <row r="726" spans="2:6" ht="14.25" customHeight="1" x14ac:dyDescent="0.2">
      <c r="B726" s="3063" t="s">
        <v>2565</v>
      </c>
      <c r="C726" s="3064" t="s">
        <v>2740</v>
      </c>
      <c r="D726" s="3064" t="s">
        <v>186</v>
      </c>
      <c r="E726" s="3064" t="s">
        <v>186</v>
      </c>
      <c r="F726" s="3073" t="s">
        <v>186</v>
      </c>
    </row>
    <row r="727" spans="2:6" ht="14.25" customHeight="1" x14ac:dyDescent="0.2">
      <c r="B727" s="3063" t="s">
        <v>2565</v>
      </c>
      <c r="C727" s="3064" t="s">
        <v>2638</v>
      </c>
      <c r="D727" s="3064" t="s">
        <v>186</v>
      </c>
      <c r="E727" s="3064" t="s">
        <v>186</v>
      </c>
      <c r="F727" s="3073" t="s">
        <v>186</v>
      </c>
    </row>
    <row r="728" spans="2:6" ht="14.25" customHeight="1" x14ac:dyDescent="0.2">
      <c r="B728" s="3063" t="s">
        <v>2565</v>
      </c>
      <c r="C728" s="3064" t="s">
        <v>2741</v>
      </c>
      <c r="D728" s="3064" t="s">
        <v>186</v>
      </c>
      <c r="E728" s="3064" t="s">
        <v>186</v>
      </c>
      <c r="F728" s="3073" t="s">
        <v>186</v>
      </c>
    </row>
    <row r="729" spans="2:6" ht="14.25" customHeight="1" x14ac:dyDescent="0.2">
      <c r="B729" s="3063" t="s">
        <v>2565</v>
      </c>
      <c r="C729" s="3064" t="s">
        <v>2741</v>
      </c>
      <c r="D729" s="3064" t="s">
        <v>186</v>
      </c>
      <c r="E729" s="3064" t="s">
        <v>186</v>
      </c>
      <c r="F729" s="3073" t="s">
        <v>186</v>
      </c>
    </row>
    <row r="730" spans="2:6" ht="14.25" customHeight="1" x14ac:dyDescent="0.2">
      <c r="B730" s="3063" t="s">
        <v>2565</v>
      </c>
      <c r="C730" s="3064" t="s">
        <v>2741</v>
      </c>
      <c r="D730" s="3064" t="s">
        <v>186</v>
      </c>
      <c r="E730" s="3064" t="s">
        <v>186</v>
      </c>
      <c r="F730" s="3073" t="s">
        <v>186</v>
      </c>
    </row>
    <row r="731" spans="2:6" ht="14.25" customHeight="1" x14ac:dyDescent="0.2">
      <c r="B731" s="3063" t="s">
        <v>2565</v>
      </c>
      <c r="C731" s="3064" t="s">
        <v>2673</v>
      </c>
      <c r="D731" s="3064" t="s">
        <v>186</v>
      </c>
      <c r="E731" s="3064" t="s">
        <v>186</v>
      </c>
      <c r="F731" s="3073" t="s">
        <v>186</v>
      </c>
    </row>
    <row r="732" spans="2:6" ht="14.25" customHeight="1" x14ac:dyDescent="0.2">
      <c r="B732" s="3063" t="s">
        <v>2565</v>
      </c>
      <c r="C732" s="3064" t="s">
        <v>2674</v>
      </c>
      <c r="D732" s="3064" t="s">
        <v>186</v>
      </c>
      <c r="E732" s="3064" t="s">
        <v>186</v>
      </c>
      <c r="F732" s="3073" t="s">
        <v>186</v>
      </c>
    </row>
    <row r="733" spans="2:6" ht="14.25" customHeight="1" x14ac:dyDescent="0.2">
      <c r="B733" s="3063" t="s">
        <v>2565</v>
      </c>
      <c r="C733" s="3064" t="s">
        <v>2675</v>
      </c>
      <c r="D733" s="3064" t="s">
        <v>186</v>
      </c>
      <c r="E733" s="3064" t="s">
        <v>186</v>
      </c>
      <c r="F733" s="3073" t="s">
        <v>186</v>
      </c>
    </row>
    <row r="734" spans="2:6" ht="14.25" customHeight="1" x14ac:dyDescent="0.2">
      <c r="B734" s="3063" t="s">
        <v>2565</v>
      </c>
      <c r="C734" s="3064" t="s">
        <v>2742</v>
      </c>
      <c r="D734" s="3064" t="s">
        <v>186</v>
      </c>
      <c r="E734" s="3064" t="s">
        <v>186</v>
      </c>
      <c r="F734" s="3073" t="s">
        <v>186</v>
      </c>
    </row>
    <row r="735" spans="2:6" ht="14.25" customHeight="1" x14ac:dyDescent="0.2">
      <c r="B735" s="3063" t="s">
        <v>2565</v>
      </c>
      <c r="C735" s="3064" t="s">
        <v>2743</v>
      </c>
      <c r="D735" s="3064" t="s">
        <v>186</v>
      </c>
      <c r="E735" s="3064" t="s">
        <v>186</v>
      </c>
      <c r="F735" s="3073" t="s">
        <v>186</v>
      </c>
    </row>
    <row r="736" spans="2:6" ht="14.25" customHeight="1" x14ac:dyDescent="0.2">
      <c r="B736" s="3063" t="s">
        <v>2565</v>
      </c>
      <c r="C736" s="3064" t="s">
        <v>2744</v>
      </c>
      <c r="D736" s="3064" t="s">
        <v>186</v>
      </c>
      <c r="E736" s="3064" t="s">
        <v>186</v>
      </c>
      <c r="F736" s="3073" t="s">
        <v>186</v>
      </c>
    </row>
    <row r="737" spans="2:6" ht="14.25" customHeight="1" x14ac:dyDescent="0.2">
      <c r="B737" s="3063" t="s">
        <v>2565</v>
      </c>
      <c r="C737" s="3064" t="s">
        <v>2745</v>
      </c>
      <c r="D737" s="3064" t="s">
        <v>186</v>
      </c>
      <c r="E737" s="3064" t="s">
        <v>186</v>
      </c>
      <c r="F737" s="3073" t="s">
        <v>186</v>
      </c>
    </row>
    <row r="738" spans="2:6" ht="14.25" customHeight="1" x14ac:dyDescent="0.2">
      <c r="B738" s="3063" t="s">
        <v>2565</v>
      </c>
      <c r="C738" s="3064" t="s">
        <v>2746</v>
      </c>
      <c r="D738" s="3064" t="s">
        <v>186</v>
      </c>
      <c r="E738" s="3064" t="s">
        <v>186</v>
      </c>
      <c r="F738" s="3073" t="s">
        <v>186</v>
      </c>
    </row>
    <row r="739" spans="2:6" ht="14.25" customHeight="1" x14ac:dyDescent="0.2">
      <c r="B739" s="3063" t="s">
        <v>2565</v>
      </c>
      <c r="C739" s="3064" t="s">
        <v>2747</v>
      </c>
      <c r="D739" s="3064" t="s">
        <v>186</v>
      </c>
      <c r="E739" s="3064" t="s">
        <v>186</v>
      </c>
      <c r="F739" s="3073" t="s">
        <v>186</v>
      </c>
    </row>
    <row r="740" spans="2:6" ht="14.25" customHeight="1" x14ac:dyDescent="0.2">
      <c r="B740" s="3063" t="s">
        <v>2565</v>
      </c>
      <c r="C740" s="3064" t="s">
        <v>2655</v>
      </c>
      <c r="D740" s="3064" t="s">
        <v>186</v>
      </c>
      <c r="E740" s="3064" t="s">
        <v>186</v>
      </c>
      <c r="F740" s="3073" t="s">
        <v>186</v>
      </c>
    </row>
    <row r="741" spans="2:6" ht="14.25" customHeight="1" x14ac:dyDescent="0.2">
      <c r="B741" s="3063" t="s">
        <v>2565</v>
      </c>
      <c r="C741" s="3064" t="s">
        <v>2656</v>
      </c>
      <c r="D741" s="3064" t="s">
        <v>186</v>
      </c>
      <c r="E741" s="3064" t="s">
        <v>186</v>
      </c>
      <c r="F741" s="3073" t="s">
        <v>186</v>
      </c>
    </row>
    <row r="742" spans="2:6" ht="14.25" customHeight="1" x14ac:dyDescent="0.2">
      <c r="B742" s="3063" t="s">
        <v>2565</v>
      </c>
      <c r="C742" s="3064" t="s">
        <v>2748</v>
      </c>
      <c r="D742" s="3064" t="s">
        <v>186</v>
      </c>
      <c r="E742" s="3064" t="s">
        <v>186</v>
      </c>
      <c r="F742" s="3073" t="s">
        <v>186</v>
      </c>
    </row>
    <row r="743" spans="2:6" ht="14.25" customHeight="1" x14ac:dyDescent="0.2">
      <c r="B743" s="3063" t="s">
        <v>2565</v>
      </c>
      <c r="C743" s="3064" t="s">
        <v>2749</v>
      </c>
      <c r="D743" s="3064" t="s">
        <v>186</v>
      </c>
      <c r="E743" s="3064" t="s">
        <v>186</v>
      </c>
      <c r="F743" s="3073" t="s">
        <v>186</v>
      </c>
    </row>
    <row r="744" spans="2:6" ht="14.25" customHeight="1" x14ac:dyDescent="0.2">
      <c r="B744" s="3063" t="s">
        <v>2565</v>
      </c>
      <c r="C744" s="3064" t="s">
        <v>2749</v>
      </c>
      <c r="D744" s="3064" t="s">
        <v>186</v>
      </c>
      <c r="E744" s="3064" t="s">
        <v>186</v>
      </c>
      <c r="F744" s="3073" t="s">
        <v>186</v>
      </c>
    </row>
    <row r="745" spans="2:6" ht="14.25" customHeight="1" x14ac:dyDescent="0.2">
      <c r="B745" s="3063" t="s">
        <v>2565</v>
      </c>
      <c r="C745" s="3064" t="s">
        <v>2663</v>
      </c>
      <c r="D745" s="3064" t="s">
        <v>186</v>
      </c>
      <c r="E745" s="3064" t="s">
        <v>186</v>
      </c>
      <c r="F745" s="3073" t="s">
        <v>186</v>
      </c>
    </row>
    <row r="746" spans="2:6" ht="14.25" customHeight="1" x14ac:dyDescent="0.2">
      <c r="B746" s="3063" t="s">
        <v>2565</v>
      </c>
      <c r="C746" s="3064" t="s">
        <v>2664</v>
      </c>
      <c r="D746" s="3064" t="s">
        <v>186</v>
      </c>
      <c r="E746" s="3064" t="s">
        <v>186</v>
      </c>
      <c r="F746" s="3073" t="s">
        <v>186</v>
      </c>
    </row>
    <row r="747" spans="2:6" ht="14.25" customHeight="1" x14ac:dyDescent="0.2">
      <c r="B747" s="3063" t="s">
        <v>2565</v>
      </c>
      <c r="C747" s="3064" t="s">
        <v>2665</v>
      </c>
      <c r="D747" s="3064" t="s">
        <v>186</v>
      </c>
      <c r="E747" s="3064" t="s">
        <v>186</v>
      </c>
      <c r="F747" s="3073" t="s">
        <v>186</v>
      </c>
    </row>
    <row r="748" spans="2:6" ht="14.25" customHeight="1" x14ac:dyDescent="0.2">
      <c r="B748" s="3063" t="s">
        <v>2565</v>
      </c>
      <c r="C748" s="3064" t="s">
        <v>2666</v>
      </c>
      <c r="D748" s="3064" t="s">
        <v>186</v>
      </c>
      <c r="E748" s="3064" t="s">
        <v>186</v>
      </c>
      <c r="F748" s="3073" t="s">
        <v>186</v>
      </c>
    </row>
    <row r="749" spans="2:6" ht="14.25" customHeight="1" x14ac:dyDescent="0.2">
      <c r="B749" s="3063" t="s">
        <v>2565</v>
      </c>
      <c r="C749" s="3064" t="s">
        <v>2667</v>
      </c>
      <c r="D749" s="3064" t="s">
        <v>186</v>
      </c>
      <c r="E749" s="3064" t="s">
        <v>186</v>
      </c>
      <c r="F749" s="3073" t="s">
        <v>186</v>
      </c>
    </row>
    <row r="750" spans="2:6" ht="14.25" customHeight="1" x14ac:dyDescent="0.2">
      <c r="B750" s="3063" t="s">
        <v>2565</v>
      </c>
      <c r="C750" s="3064" t="s">
        <v>2668</v>
      </c>
      <c r="D750" s="3064" t="s">
        <v>186</v>
      </c>
      <c r="E750" s="3064" t="s">
        <v>186</v>
      </c>
      <c r="F750" s="3073" t="s">
        <v>186</v>
      </c>
    </row>
    <row r="751" spans="2:6" ht="14.25" customHeight="1" x14ac:dyDescent="0.2">
      <c r="B751" s="3063" t="s">
        <v>2565</v>
      </c>
      <c r="C751" s="3064" t="s">
        <v>2711</v>
      </c>
      <c r="D751" s="3064" t="s">
        <v>186</v>
      </c>
      <c r="E751" s="3064" t="s">
        <v>186</v>
      </c>
      <c r="F751" s="3073" t="s">
        <v>186</v>
      </c>
    </row>
    <row r="752" spans="2:6" ht="14.25" customHeight="1" x14ac:dyDescent="0.2">
      <c r="B752" s="3063" t="s">
        <v>2565</v>
      </c>
      <c r="C752" s="3064" t="s">
        <v>2712</v>
      </c>
      <c r="D752" s="3064" t="s">
        <v>186</v>
      </c>
      <c r="E752" s="3064" t="s">
        <v>186</v>
      </c>
      <c r="F752" s="3073" t="s">
        <v>186</v>
      </c>
    </row>
    <row r="753" spans="2:6" ht="14.25" customHeight="1" x14ac:dyDescent="0.2">
      <c r="B753" s="3063" t="s">
        <v>2565</v>
      </c>
      <c r="C753" s="3064" t="s">
        <v>2713</v>
      </c>
      <c r="D753" s="3064" t="s">
        <v>186</v>
      </c>
      <c r="E753" s="3064" t="s">
        <v>186</v>
      </c>
      <c r="F753" s="3073" t="s">
        <v>186</v>
      </c>
    </row>
    <row r="754" spans="2:6" ht="14.25" customHeight="1" x14ac:dyDescent="0.2">
      <c r="B754" s="3063" t="s">
        <v>2565</v>
      </c>
      <c r="C754" s="3064" t="s">
        <v>2714</v>
      </c>
      <c r="D754" s="3064" t="s">
        <v>186</v>
      </c>
      <c r="E754" s="3064" t="s">
        <v>186</v>
      </c>
      <c r="F754" s="3073" t="s">
        <v>186</v>
      </c>
    </row>
    <row r="755" spans="2:6" ht="14.25" customHeight="1" x14ac:dyDescent="0.2">
      <c r="B755" s="3063" t="s">
        <v>2565</v>
      </c>
      <c r="C755" s="3064" t="s">
        <v>2715</v>
      </c>
      <c r="D755" s="3064" t="s">
        <v>186</v>
      </c>
      <c r="E755" s="3064" t="s">
        <v>186</v>
      </c>
      <c r="F755" s="3073" t="s">
        <v>186</v>
      </c>
    </row>
    <row r="756" spans="2:6" ht="14.25" customHeight="1" x14ac:dyDescent="0.2">
      <c r="B756" s="3063" t="s">
        <v>2565</v>
      </c>
      <c r="C756" s="3064" t="s">
        <v>2716</v>
      </c>
      <c r="D756" s="3064" t="s">
        <v>186</v>
      </c>
      <c r="E756" s="3064" t="s">
        <v>186</v>
      </c>
      <c r="F756" s="3073" t="s">
        <v>186</v>
      </c>
    </row>
    <row r="757" spans="2:6" ht="14.25" customHeight="1" x14ac:dyDescent="0.2">
      <c r="B757" s="3063" t="s">
        <v>2565</v>
      </c>
      <c r="C757" s="3064" t="s">
        <v>2717</v>
      </c>
      <c r="D757" s="3064" t="s">
        <v>186</v>
      </c>
      <c r="E757" s="3064" t="s">
        <v>186</v>
      </c>
      <c r="F757" s="3073" t="s">
        <v>186</v>
      </c>
    </row>
    <row r="758" spans="2:6" ht="14.25" customHeight="1" x14ac:dyDescent="0.2">
      <c r="B758" s="3063" t="s">
        <v>2565</v>
      </c>
      <c r="C758" s="3064" t="s">
        <v>2718</v>
      </c>
      <c r="D758" s="3064" t="s">
        <v>186</v>
      </c>
      <c r="E758" s="3064" t="s">
        <v>186</v>
      </c>
      <c r="F758" s="3073" t="s">
        <v>186</v>
      </c>
    </row>
    <row r="759" spans="2:6" ht="14.25" customHeight="1" x14ac:dyDescent="0.2">
      <c r="B759" s="3063" t="s">
        <v>2565</v>
      </c>
      <c r="C759" s="3064" t="s">
        <v>2719</v>
      </c>
      <c r="D759" s="3064" t="s">
        <v>186</v>
      </c>
      <c r="E759" s="3064" t="s">
        <v>186</v>
      </c>
      <c r="F759" s="3073" t="s">
        <v>186</v>
      </c>
    </row>
    <row r="760" spans="2:6" ht="14.25" customHeight="1" x14ac:dyDescent="0.2">
      <c r="B760" s="3063" t="s">
        <v>2565</v>
      </c>
      <c r="C760" s="3064" t="s">
        <v>2720</v>
      </c>
      <c r="D760" s="3064" t="s">
        <v>186</v>
      </c>
      <c r="E760" s="3064" t="s">
        <v>186</v>
      </c>
      <c r="F760" s="3073" t="s">
        <v>186</v>
      </c>
    </row>
    <row r="761" spans="2:6" ht="14.25" customHeight="1" x14ac:dyDescent="0.2">
      <c r="B761" s="3063" t="s">
        <v>2565</v>
      </c>
      <c r="C761" s="3064" t="s">
        <v>2721</v>
      </c>
      <c r="D761" s="3064" t="s">
        <v>186</v>
      </c>
      <c r="E761" s="3064" t="s">
        <v>186</v>
      </c>
      <c r="F761" s="3073" t="s">
        <v>186</v>
      </c>
    </row>
    <row r="762" spans="2:6" ht="14.25" customHeight="1" x14ac:dyDescent="0.2">
      <c r="B762" s="3063" t="s">
        <v>2565</v>
      </c>
      <c r="C762" s="3064" t="s">
        <v>2722</v>
      </c>
      <c r="D762" s="3064" t="s">
        <v>186</v>
      </c>
      <c r="E762" s="3064" t="s">
        <v>186</v>
      </c>
      <c r="F762" s="3073" t="s">
        <v>186</v>
      </c>
    </row>
    <row r="763" spans="2:6" ht="14.25" customHeight="1" x14ac:dyDescent="0.2">
      <c r="B763" s="3063" t="s">
        <v>2565</v>
      </c>
      <c r="C763" s="3064" t="s">
        <v>2723</v>
      </c>
      <c r="D763" s="3064" t="s">
        <v>186</v>
      </c>
      <c r="E763" s="3064" t="s">
        <v>186</v>
      </c>
      <c r="F763" s="3073" t="s">
        <v>186</v>
      </c>
    </row>
    <row r="764" spans="2:6" ht="14.25" customHeight="1" x14ac:dyDescent="0.2">
      <c r="B764" s="3063" t="s">
        <v>2565</v>
      </c>
      <c r="C764" s="3064" t="s">
        <v>2724</v>
      </c>
      <c r="D764" s="3064" t="s">
        <v>186</v>
      </c>
      <c r="E764" s="3064" t="s">
        <v>186</v>
      </c>
      <c r="F764" s="3073" t="s">
        <v>186</v>
      </c>
    </row>
    <row r="765" spans="2:6" ht="14.25" customHeight="1" x14ac:dyDescent="0.2">
      <c r="B765" s="3063" t="s">
        <v>2565</v>
      </c>
      <c r="C765" s="3064" t="s">
        <v>2725</v>
      </c>
      <c r="D765" s="3064" t="s">
        <v>186</v>
      </c>
      <c r="E765" s="3064" t="s">
        <v>186</v>
      </c>
      <c r="F765" s="3073" t="s">
        <v>186</v>
      </c>
    </row>
    <row r="766" spans="2:6" ht="14.25" customHeight="1" x14ac:dyDescent="0.2">
      <c r="B766" s="3063" t="s">
        <v>2565</v>
      </c>
      <c r="C766" s="3064" t="s">
        <v>2721</v>
      </c>
      <c r="D766" s="3064" t="s">
        <v>186</v>
      </c>
      <c r="E766" s="3064" t="s">
        <v>186</v>
      </c>
      <c r="F766" s="3073" t="s">
        <v>186</v>
      </c>
    </row>
    <row r="767" spans="2:6" ht="14.25" customHeight="1" x14ac:dyDescent="0.2">
      <c r="B767" s="3063" t="s">
        <v>2565</v>
      </c>
      <c r="C767" s="3064" t="s">
        <v>2722</v>
      </c>
      <c r="D767" s="3064" t="s">
        <v>186</v>
      </c>
      <c r="E767" s="3064" t="s">
        <v>186</v>
      </c>
      <c r="F767" s="3073" t="s">
        <v>186</v>
      </c>
    </row>
    <row r="768" spans="2:6" ht="14.25" customHeight="1" x14ac:dyDescent="0.2">
      <c r="B768" s="3063" t="s">
        <v>2565</v>
      </c>
      <c r="C768" s="3064" t="s">
        <v>2723</v>
      </c>
      <c r="D768" s="3064" t="s">
        <v>186</v>
      </c>
      <c r="E768" s="3064" t="s">
        <v>186</v>
      </c>
      <c r="F768" s="3073" t="s">
        <v>186</v>
      </c>
    </row>
    <row r="769" spans="2:6" ht="14.25" customHeight="1" x14ac:dyDescent="0.2">
      <c r="B769" s="3063" t="s">
        <v>2565</v>
      </c>
      <c r="C769" s="3064" t="s">
        <v>2724</v>
      </c>
      <c r="D769" s="3064" t="s">
        <v>186</v>
      </c>
      <c r="E769" s="3064" t="s">
        <v>186</v>
      </c>
      <c r="F769" s="3073" t="s">
        <v>186</v>
      </c>
    </row>
    <row r="770" spans="2:6" ht="14.25" customHeight="1" x14ac:dyDescent="0.2">
      <c r="B770" s="3063" t="s">
        <v>2565</v>
      </c>
      <c r="C770" s="3064" t="s">
        <v>2725</v>
      </c>
      <c r="D770" s="3064" t="s">
        <v>186</v>
      </c>
      <c r="E770" s="3064" t="s">
        <v>186</v>
      </c>
      <c r="F770" s="3073" t="s">
        <v>186</v>
      </c>
    </row>
    <row r="771" spans="2:6" ht="14.25" customHeight="1" x14ac:dyDescent="0.2">
      <c r="B771" s="3063" t="s">
        <v>2565</v>
      </c>
      <c r="C771" s="3064" t="s">
        <v>2721</v>
      </c>
      <c r="D771" s="3064" t="s">
        <v>186</v>
      </c>
      <c r="E771" s="3064" t="s">
        <v>186</v>
      </c>
      <c r="F771" s="3073" t="s">
        <v>186</v>
      </c>
    </row>
    <row r="772" spans="2:6" ht="14.25" customHeight="1" x14ac:dyDescent="0.2">
      <c r="B772" s="3063" t="s">
        <v>2565</v>
      </c>
      <c r="C772" s="3064" t="s">
        <v>2722</v>
      </c>
      <c r="D772" s="3064" t="s">
        <v>186</v>
      </c>
      <c r="E772" s="3064" t="s">
        <v>186</v>
      </c>
      <c r="F772" s="3073" t="s">
        <v>186</v>
      </c>
    </row>
    <row r="773" spans="2:6" ht="14.25" customHeight="1" x14ac:dyDescent="0.2">
      <c r="B773" s="3063" t="s">
        <v>2565</v>
      </c>
      <c r="C773" s="3064" t="s">
        <v>2723</v>
      </c>
      <c r="D773" s="3064" t="s">
        <v>186</v>
      </c>
      <c r="E773" s="3064" t="s">
        <v>186</v>
      </c>
      <c r="F773" s="3073" t="s">
        <v>186</v>
      </c>
    </row>
    <row r="774" spans="2:6" ht="14.25" customHeight="1" x14ac:dyDescent="0.2">
      <c r="B774" s="3063" t="s">
        <v>2565</v>
      </c>
      <c r="C774" s="3064" t="s">
        <v>2724</v>
      </c>
      <c r="D774" s="3064" t="s">
        <v>186</v>
      </c>
      <c r="E774" s="3064" t="s">
        <v>186</v>
      </c>
      <c r="F774" s="3073" t="s">
        <v>186</v>
      </c>
    </row>
    <row r="775" spans="2:6" ht="14.25" customHeight="1" x14ac:dyDescent="0.2">
      <c r="B775" s="3063" t="s">
        <v>2565</v>
      </c>
      <c r="C775" s="3064" t="s">
        <v>2725</v>
      </c>
      <c r="D775" s="3064" t="s">
        <v>186</v>
      </c>
      <c r="E775" s="3064" t="s">
        <v>186</v>
      </c>
      <c r="F775" s="3073" t="s">
        <v>186</v>
      </c>
    </row>
    <row r="776" spans="2:6" ht="14.25" customHeight="1" x14ac:dyDescent="0.2">
      <c r="B776" s="3063" t="s">
        <v>2565</v>
      </c>
      <c r="C776" s="3064" t="s">
        <v>2726</v>
      </c>
      <c r="D776" s="3064" t="s">
        <v>186</v>
      </c>
      <c r="E776" s="3064" t="s">
        <v>186</v>
      </c>
      <c r="F776" s="3073" t="s">
        <v>186</v>
      </c>
    </row>
    <row r="777" spans="2:6" ht="14.25" customHeight="1" x14ac:dyDescent="0.2">
      <c r="B777" s="3063" t="s">
        <v>2565</v>
      </c>
      <c r="C777" s="3064" t="s">
        <v>2727</v>
      </c>
      <c r="D777" s="3064" t="s">
        <v>186</v>
      </c>
      <c r="E777" s="3064" t="s">
        <v>186</v>
      </c>
      <c r="F777" s="3073" t="s">
        <v>186</v>
      </c>
    </row>
    <row r="778" spans="2:6" ht="14.25" customHeight="1" x14ac:dyDescent="0.2">
      <c r="B778" s="3063" t="s">
        <v>2565</v>
      </c>
      <c r="C778" s="3064" t="s">
        <v>2728</v>
      </c>
      <c r="D778" s="3064" t="s">
        <v>186</v>
      </c>
      <c r="E778" s="3064" t="s">
        <v>186</v>
      </c>
      <c r="F778" s="3073" t="s">
        <v>186</v>
      </c>
    </row>
    <row r="779" spans="2:6" ht="14.25" customHeight="1" x14ac:dyDescent="0.2">
      <c r="B779" s="3063" t="s">
        <v>2565</v>
      </c>
      <c r="C779" s="3064" t="s">
        <v>2729</v>
      </c>
      <c r="D779" s="3064" t="s">
        <v>186</v>
      </c>
      <c r="E779" s="3064" t="s">
        <v>186</v>
      </c>
      <c r="F779" s="3073" t="s">
        <v>186</v>
      </c>
    </row>
    <row r="780" spans="2:6" ht="14.25" customHeight="1" x14ac:dyDescent="0.2">
      <c r="B780" s="3063" t="s">
        <v>2565</v>
      </c>
      <c r="C780" s="3064" t="s">
        <v>2730</v>
      </c>
      <c r="D780" s="3064" t="s">
        <v>186</v>
      </c>
      <c r="E780" s="3064" t="s">
        <v>186</v>
      </c>
      <c r="F780" s="3073" t="s">
        <v>186</v>
      </c>
    </row>
    <row r="781" spans="2:6" ht="14.25" customHeight="1" x14ac:dyDescent="0.2">
      <c r="B781" s="3063" t="s">
        <v>2565</v>
      </c>
      <c r="C781" s="3064" t="s">
        <v>2726</v>
      </c>
      <c r="D781" s="3064" t="s">
        <v>186</v>
      </c>
      <c r="E781" s="3064" t="s">
        <v>186</v>
      </c>
      <c r="F781" s="3073" t="s">
        <v>186</v>
      </c>
    </row>
    <row r="782" spans="2:6" ht="14.25" customHeight="1" x14ac:dyDescent="0.2">
      <c r="B782" s="3063" t="s">
        <v>2565</v>
      </c>
      <c r="C782" s="3064" t="s">
        <v>2727</v>
      </c>
      <c r="D782" s="3064" t="s">
        <v>186</v>
      </c>
      <c r="E782" s="3064" t="s">
        <v>186</v>
      </c>
      <c r="F782" s="3073" t="s">
        <v>186</v>
      </c>
    </row>
    <row r="783" spans="2:6" ht="14.25" customHeight="1" x14ac:dyDescent="0.2">
      <c r="B783" s="3063" t="s">
        <v>2565</v>
      </c>
      <c r="C783" s="3064" t="s">
        <v>2728</v>
      </c>
      <c r="D783" s="3064" t="s">
        <v>186</v>
      </c>
      <c r="E783" s="3064" t="s">
        <v>186</v>
      </c>
      <c r="F783" s="3073" t="s">
        <v>186</v>
      </c>
    </row>
    <row r="784" spans="2:6" ht="14.25" customHeight="1" x14ac:dyDescent="0.2">
      <c r="B784" s="3063" t="s">
        <v>2565</v>
      </c>
      <c r="C784" s="3064" t="s">
        <v>2729</v>
      </c>
      <c r="D784" s="3064" t="s">
        <v>186</v>
      </c>
      <c r="E784" s="3064" t="s">
        <v>186</v>
      </c>
      <c r="F784" s="3073" t="s">
        <v>186</v>
      </c>
    </row>
    <row r="785" spans="2:6" ht="14.25" customHeight="1" x14ac:dyDescent="0.2">
      <c r="B785" s="3063" t="s">
        <v>2565</v>
      </c>
      <c r="C785" s="3064" t="s">
        <v>2730</v>
      </c>
      <c r="D785" s="3064" t="s">
        <v>186</v>
      </c>
      <c r="E785" s="3064" t="s">
        <v>186</v>
      </c>
      <c r="F785" s="3073" t="s">
        <v>186</v>
      </c>
    </row>
    <row r="786" spans="2:6" ht="14.25" customHeight="1" x14ac:dyDescent="0.2">
      <c r="B786" s="3063" t="s">
        <v>2565</v>
      </c>
      <c r="C786" s="3064" t="s">
        <v>2731</v>
      </c>
      <c r="D786" s="3064" t="s">
        <v>186</v>
      </c>
      <c r="E786" s="3064" t="s">
        <v>186</v>
      </c>
      <c r="F786" s="3073" t="s">
        <v>186</v>
      </c>
    </row>
    <row r="787" spans="2:6" ht="14.25" customHeight="1" x14ac:dyDescent="0.2">
      <c r="B787" s="3063" t="s">
        <v>2565</v>
      </c>
      <c r="C787" s="3064" t="s">
        <v>2732</v>
      </c>
      <c r="D787" s="3064" t="s">
        <v>186</v>
      </c>
      <c r="E787" s="3064" t="s">
        <v>186</v>
      </c>
      <c r="F787" s="3073" t="s">
        <v>186</v>
      </c>
    </row>
    <row r="788" spans="2:6" ht="14.25" customHeight="1" x14ac:dyDescent="0.2">
      <c r="B788" s="3063" t="s">
        <v>2565</v>
      </c>
      <c r="C788" s="3064" t="s">
        <v>2733</v>
      </c>
      <c r="D788" s="3064" t="s">
        <v>186</v>
      </c>
      <c r="E788" s="3064" t="s">
        <v>186</v>
      </c>
      <c r="F788" s="3073" t="s">
        <v>186</v>
      </c>
    </row>
    <row r="789" spans="2:6" ht="14.25" customHeight="1" x14ac:dyDescent="0.2">
      <c r="B789" s="3063" t="s">
        <v>2565</v>
      </c>
      <c r="C789" s="3064" t="s">
        <v>2734</v>
      </c>
      <c r="D789" s="3064" t="s">
        <v>186</v>
      </c>
      <c r="E789" s="3064" t="s">
        <v>186</v>
      </c>
      <c r="F789" s="3073" t="s">
        <v>186</v>
      </c>
    </row>
    <row r="790" spans="2:6" ht="14.25" customHeight="1" x14ac:dyDescent="0.2">
      <c r="B790" s="3063" t="s">
        <v>2565</v>
      </c>
      <c r="C790" s="3064" t="s">
        <v>2735</v>
      </c>
      <c r="D790" s="3064" t="s">
        <v>186</v>
      </c>
      <c r="E790" s="3064" t="s">
        <v>186</v>
      </c>
      <c r="F790" s="3073" t="s">
        <v>186</v>
      </c>
    </row>
    <row r="791" spans="2:6" ht="14.25" customHeight="1" x14ac:dyDescent="0.2">
      <c r="B791" s="3063" t="s">
        <v>2565</v>
      </c>
      <c r="C791" s="3064" t="s">
        <v>2731</v>
      </c>
      <c r="D791" s="3064" t="s">
        <v>186</v>
      </c>
      <c r="E791" s="3064" t="s">
        <v>186</v>
      </c>
      <c r="F791" s="3073" t="s">
        <v>186</v>
      </c>
    </row>
    <row r="792" spans="2:6" ht="14.25" customHeight="1" x14ac:dyDescent="0.2">
      <c r="B792" s="3063" t="s">
        <v>2565</v>
      </c>
      <c r="C792" s="3064" t="s">
        <v>2732</v>
      </c>
      <c r="D792" s="3064" t="s">
        <v>186</v>
      </c>
      <c r="E792" s="3064" t="s">
        <v>186</v>
      </c>
      <c r="F792" s="3073" t="s">
        <v>186</v>
      </c>
    </row>
    <row r="793" spans="2:6" ht="14.25" customHeight="1" x14ac:dyDescent="0.2">
      <c r="B793" s="3063" t="s">
        <v>2565</v>
      </c>
      <c r="C793" s="3064" t="s">
        <v>2733</v>
      </c>
      <c r="D793" s="3064" t="s">
        <v>186</v>
      </c>
      <c r="E793" s="3064" t="s">
        <v>186</v>
      </c>
      <c r="F793" s="3073" t="s">
        <v>186</v>
      </c>
    </row>
    <row r="794" spans="2:6" ht="14.25" customHeight="1" x14ac:dyDescent="0.2">
      <c r="B794" s="3063" t="s">
        <v>2565</v>
      </c>
      <c r="C794" s="3064" t="s">
        <v>2734</v>
      </c>
      <c r="D794" s="3064" t="s">
        <v>186</v>
      </c>
      <c r="E794" s="3064" t="s">
        <v>186</v>
      </c>
      <c r="F794" s="3073" t="s">
        <v>186</v>
      </c>
    </row>
    <row r="795" spans="2:6" ht="14.25" customHeight="1" x14ac:dyDescent="0.2">
      <c r="B795" s="3063" t="s">
        <v>2565</v>
      </c>
      <c r="C795" s="3064" t="s">
        <v>2735</v>
      </c>
      <c r="D795" s="3064" t="s">
        <v>186</v>
      </c>
      <c r="E795" s="3064" t="s">
        <v>186</v>
      </c>
      <c r="F795" s="3073" t="s">
        <v>186</v>
      </c>
    </row>
    <row r="796" spans="2:6" ht="14.25" customHeight="1" x14ac:dyDescent="0.2">
      <c r="B796" s="3063" t="s">
        <v>2565</v>
      </c>
      <c r="C796" s="3064" t="s">
        <v>2731</v>
      </c>
      <c r="D796" s="3064" t="s">
        <v>186</v>
      </c>
      <c r="E796" s="3064" t="s">
        <v>186</v>
      </c>
      <c r="F796" s="3073" t="s">
        <v>186</v>
      </c>
    </row>
    <row r="797" spans="2:6" ht="14.25" customHeight="1" x14ac:dyDescent="0.2">
      <c r="B797" s="3063" t="s">
        <v>2565</v>
      </c>
      <c r="C797" s="3064" t="s">
        <v>2732</v>
      </c>
      <c r="D797" s="3064" t="s">
        <v>186</v>
      </c>
      <c r="E797" s="3064" t="s">
        <v>186</v>
      </c>
      <c r="F797" s="3073" t="s">
        <v>186</v>
      </c>
    </row>
    <row r="798" spans="2:6" ht="14.25" customHeight="1" x14ac:dyDescent="0.2">
      <c r="B798" s="3063" t="s">
        <v>2565</v>
      </c>
      <c r="C798" s="3064" t="s">
        <v>2733</v>
      </c>
      <c r="D798" s="3064" t="s">
        <v>186</v>
      </c>
      <c r="E798" s="3064" t="s">
        <v>186</v>
      </c>
      <c r="F798" s="3073" t="s">
        <v>186</v>
      </c>
    </row>
    <row r="799" spans="2:6" ht="14.25" customHeight="1" x14ac:dyDescent="0.2">
      <c r="B799" s="3063" t="s">
        <v>2565</v>
      </c>
      <c r="C799" s="3064" t="s">
        <v>2734</v>
      </c>
      <c r="D799" s="3064" t="s">
        <v>186</v>
      </c>
      <c r="E799" s="3064" t="s">
        <v>186</v>
      </c>
      <c r="F799" s="3073" t="s">
        <v>186</v>
      </c>
    </row>
    <row r="800" spans="2:6" ht="14.25" customHeight="1" x14ac:dyDescent="0.2">
      <c r="B800" s="3063" t="s">
        <v>2565</v>
      </c>
      <c r="C800" s="3064" t="s">
        <v>2735</v>
      </c>
      <c r="D800" s="3064" t="s">
        <v>186</v>
      </c>
      <c r="E800" s="3064" t="s">
        <v>186</v>
      </c>
      <c r="F800" s="3073" t="s">
        <v>186</v>
      </c>
    </row>
    <row r="801" spans="2:6" ht="14.25" customHeight="1" x14ac:dyDescent="0.2">
      <c r="B801" s="3063" t="s">
        <v>2565</v>
      </c>
      <c r="C801" s="3064" t="s">
        <v>2731</v>
      </c>
      <c r="D801" s="3064" t="s">
        <v>186</v>
      </c>
      <c r="E801" s="3064" t="s">
        <v>186</v>
      </c>
      <c r="F801" s="3073" t="s">
        <v>186</v>
      </c>
    </row>
    <row r="802" spans="2:6" ht="14.25" customHeight="1" x14ac:dyDescent="0.2">
      <c r="B802" s="3063" t="s">
        <v>2565</v>
      </c>
      <c r="C802" s="3064" t="s">
        <v>2732</v>
      </c>
      <c r="D802" s="3064" t="s">
        <v>186</v>
      </c>
      <c r="E802" s="3064" t="s">
        <v>186</v>
      </c>
      <c r="F802" s="3073" t="s">
        <v>186</v>
      </c>
    </row>
    <row r="803" spans="2:6" ht="14.25" customHeight="1" x14ac:dyDescent="0.2">
      <c r="B803" s="3063" t="s">
        <v>2565</v>
      </c>
      <c r="C803" s="3064" t="s">
        <v>2733</v>
      </c>
      <c r="D803" s="3064" t="s">
        <v>186</v>
      </c>
      <c r="E803" s="3064" t="s">
        <v>186</v>
      </c>
      <c r="F803" s="3073" t="s">
        <v>186</v>
      </c>
    </row>
    <row r="804" spans="2:6" ht="14.25" customHeight="1" x14ac:dyDescent="0.2">
      <c r="B804" s="3063" t="s">
        <v>2565</v>
      </c>
      <c r="C804" s="3064" t="s">
        <v>2734</v>
      </c>
      <c r="D804" s="3064" t="s">
        <v>186</v>
      </c>
      <c r="E804" s="3064" t="s">
        <v>186</v>
      </c>
      <c r="F804" s="3073" t="s">
        <v>186</v>
      </c>
    </row>
    <row r="805" spans="2:6" ht="14.25" customHeight="1" x14ac:dyDescent="0.2">
      <c r="B805" s="3063" t="s">
        <v>2565</v>
      </c>
      <c r="C805" s="3064" t="s">
        <v>2735</v>
      </c>
      <c r="D805" s="3064" t="s">
        <v>186</v>
      </c>
      <c r="E805" s="3064" t="s">
        <v>186</v>
      </c>
      <c r="F805" s="3073" t="s">
        <v>186</v>
      </c>
    </row>
    <row r="806" spans="2:6" ht="14.25" customHeight="1" x14ac:dyDescent="0.2">
      <c r="B806" s="3063" t="s">
        <v>2565</v>
      </c>
      <c r="C806" s="3064" t="s">
        <v>2669</v>
      </c>
      <c r="D806" s="3064" t="s">
        <v>186</v>
      </c>
      <c r="E806" s="3064" t="s">
        <v>186</v>
      </c>
      <c r="F806" s="3073" t="s">
        <v>186</v>
      </c>
    </row>
    <row r="807" spans="2:6" ht="14.25" customHeight="1" x14ac:dyDescent="0.2">
      <c r="B807" s="3063" t="s">
        <v>2565</v>
      </c>
      <c r="C807" s="3064" t="s">
        <v>2670</v>
      </c>
      <c r="D807" s="3064" t="s">
        <v>186</v>
      </c>
      <c r="E807" s="3064" t="s">
        <v>186</v>
      </c>
      <c r="F807" s="3073" t="s">
        <v>186</v>
      </c>
    </row>
    <row r="808" spans="2:6" ht="14.25" customHeight="1" x14ac:dyDescent="0.2">
      <c r="B808" s="3063" t="s">
        <v>2565</v>
      </c>
      <c r="C808" s="3064" t="s">
        <v>2671</v>
      </c>
      <c r="D808" s="3064" t="s">
        <v>186</v>
      </c>
      <c r="E808" s="3064" t="s">
        <v>186</v>
      </c>
      <c r="F808" s="3073" t="s">
        <v>186</v>
      </c>
    </row>
    <row r="809" spans="2:6" ht="14.25" customHeight="1" x14ac:dyDescent="0.2">
      <c r="B809" s="3063" t="s">
        <v>2565</v>
      </c>
      <c r="C809" s="3064" t="s">
        <v>2672</v>
      </c>
      <c r="D809" s="3064" t="s">
        <v>186</v>
      </c>
      <c r="E809" s="3064" t="s">
        <v>186</v>
      </c>
      <c r="F809" s="3073" t="s">
        <v>186</v>
      </c>
    </row>
    <row r="810" spans="2:6" ht="14.25" customHeight="1" x14ac:dyDescent="0.2">
      <c r="B810" s="3063" t="s">
        <v>2565</v>
      </c>
      <c r="C810" s="3064" t="s">
        <v>2736</v>
      </c>
      <c r="D810" s="3064" t="s">
        <v>186</v>
      </c>
      <c r="E810" s="3064" t="s">
        <v>186</v>
      </c>
      <c r="F810" s="3073" t="s">
        <v>186</v>
      </c>
    </row>
    <row r="811" spans="2:6" ht="14.25" customHeight="1" x14ac:dyDescent="0.2">
      <c r="B811" s="3063" t="s">
        <v>2565</v>
      </c>
      <c r="C811" s="3064" t="s">
        <v>2737</v>
      </c>
      <c r="D811" s="3064" t="s">
        <v>186</v>
      </c>
      <c r="E811" s="3064" t="s">
        <v>186</v>
      </c>
      <c r="F811" s="3073" t="s">
        <v>186</v>
      </c>
    </row>
    <row r="812" spans="2:6" ht="14.25" customHeight="1" x14ac:dyDescent="0.2">
      <c r="B812" s="3063" t="s">
        <v>2565</v>
      </c>
      <c r="C812" s="3064" t="s">
        <v>2738</v>
      </c>
      <c r="D812" s="3064" t="s">
        <v>186</v>
      </c>
      <c r="E812" s="3064" t="s">
        <v>186</v>
      </c>
      <c r="F812" s="3073" t="s">
        <v>186</v>
      </c>
    </row>
    <row r="813" spans="2:6" ht="14.25" customHeight="1" x14ac:dyDescent="0.2">
      <c r="B813" s="3063" t="s">
        <v>2565</v>
      </c>
      <c r="C813" s="3064" t="s">
        <v>2739</v>
      </c>
      <c r="D813" s="3064" t="s">
        <v>186</v>
      </c>
      <c r="E813" s="3064" t="s">
        <v>186</v>
      </c>
      <c r="F813" s="3073" t="s">
        <v>186</v>
      </c>
    </row>
    <row r="814" spans="2:6" ht="14.25" customHeight="1" x14ac:dyDescent="0.2">
      <c r="B814" s="3063" t="s">
        <v>2565</v>
      </c>
      <c r="C814" s="3064" t="s">
        <v>2740</v>
      </c>
      <c r="D814" s="3064" t="s">
        <v>186</v>
      </c>
      <c r="E814" s="3064" t="s">
        <v>186</v>
      </c>
      <c r="F814" s="3073" t="s">
        <v>186</v>
      </c>
    </row>
    <row r="815" spans="2:6" ht="14.25" customHeight="1" x14ac:dyDescent="0.2">
      <c r="B815" s="3063" t="s">
        <v>2565</v>
      </c>
      <c r="C815" s="3064" t="s">
        <v>2740</v>
      </c>
      <c r="D815" s="3064" t="s">
        <v>186</v>
      </c>
      <c r="E815" s="3064" t="s">
        <v>186</v>
      </c>
      <c r="F815" s="3073" t="s">
        <v>186</v>
      </c>
    </row>
    <row r="816" spans="2:6" ht="14.25" customHeight="1" x14ac:dyDescent="0.2">
      <c r="B816" s="3063" t="s">
        <v>2565</v>
      </c>
      <c r="C816" s="3064" t="s">
        <v>2740</v>
      </c>
      <c r="D816" s="3064" t="s">
        <v>186</v>
      </c>
      <c r="E816" s="3064" t="s">
        <v>186</v>
      </c>
      <c r="F816" s="3073" t="s">
        <v>186</v>
      </c>
    </row>
    <row r="817" spans="2:6" ht="14.25" customHeight="1" x14ac:dyDescent="0.2">
      <c r="B817" s="3063" t="s">
        <v>2565</v>
      </c>
      <c r="C817" s="3064" t="s">
        <v>2638</v>
      </c>
      <c r="D817" s="3064" t="s">
        <v>186</v>
      </c>
      <c r="E817" s="3064" t="s">
        <v>186</v>
      </c>
      <c r="F817" s="3073" t="s">
        <v>186</v>
      </c>
    </row>
    <row r="818" spans="2:6" ht="14.25" customHeight="1" x14ac:dyDescent="0.2">
      <c r="B818" s="3063" t="s">
        <v>2565</v>
      </c>
      <c r="C818" s="3064" t="s">
        <v>2741</v>
      </c>
      <c r="D818" s="3064" t="s">
        <v>186</v>
      </c>
      <c r="E818" s="3064" t="s">
        <v>186</v>
      </c>
      <c r="F818" s="3073" t="s">
        <v>186</v>
      </c>
    </row>
    <row r="819" spans="2:6" ht="14.25" customHeight="1" x14ac:dyDescent="0.2">
      <c r="B819" s="3063" t="s">
        <v>2565</v>
      </c>
      <c r="C819" s="3064" t="s">
        <v>2741</v>
      </c>
      <c r="D819" s="3064" t="s">
        <v>186</v>
      </c>
      <c r="E819" s="3064" t="s">
        <v>186</v>
      </c>
      <c r="F819" s="3073" t="s">
        <v>186</v>
      </c>
    </row>
    <row r="820" spans="2:6" ht="14.25" customHeight="1" x14ac:dyDescent="0.2">
      <c r="B820" s="3063" t="s">
        <v>2565</v>
      </c>
      <c r="C820" s="3064" t="s">
        <v>2741</v>
      </c>
      <c r="D820" s="3064" t="s">
        <v>186</v>
      </c>
      <c r="E820" s="3064" t="s">
        <v>186</v>
      </c>
      <c r="F820" s="3073" t="s">
        <v>186</v>
      </c>
    </row>
    <row r="821" spans="2:6" ht="14.25" customHeight="1" x14ac:dyDescent="0.2">
      <c r="B821" s="3063" t="s">
        <v>2565</v>
      </c>
      <c r="C821" s="3064" t="s">
        <v>2673</v>
      </c>
      <c r="D821" s="3064" t="s">
        <v>186</v>
      </c>
      <c r="E821" s="3064" t="s">
        <v>186</v>
      </c>
      <c r="F821" s="3073" t="s">
        <v>186</v>
      </c>
    </row>
    <row r="822" spans="2:6" ht="14.25" customHeight="1" x14ac:dyDescent="0.2">
      <c r="B822" s="3063" t="s">
        <v>2565</v>
      </c>
      <c r="C822" s="3064" t="s">
        <v>2674</v>
      </c>
      <c r="D822" s="3064" t="s">
        <v>186</v>
      </c>
      <c r="E822" s="3064" t="s">
        <v>186</v>
      </c>
      <c r="F822" s="3073" t="s">
        <v>186</v>
      </c>
    </row>
    <row r="823" spans="2:6" ht="14.25" customHeight="1" x14ac:dyDescent="0.2">
      <c r="B823" s="3063" t="s">
        <v>2565</v>
      </c>
      <c r="C823" s="3064" t="s">
        <v>2675</v>
      </c>
      <c r="D823" s="3064" t="s">
        <v>186</v>
      </c>
      <c r="E823" s="3064" t="s">
        <v>186</v>
      </c>
      <c r="F823" s="3073" t="s">
        <v>186</v>
      </c>
    </row>
    <row r="824" spans="2:6" ht="14.25" customHeight="1" x14ac:dyDescent="0.2">
      <c r="B824" s="3063" t="s">
        <v>2565</v>
      </c>
      <c r="C824" s="3064" t="s">
        <v>2742</v>
      </c>
      <c r="D824" s="3064" t="s">
        <v>186</v>
      </c>
      <c r="E824" s="3064" t="s">
        <v>186</v>
      </c>
      <c r="F824" s="3073" t="s">
        <v>186</v>
      </c>
    </row>
    <row r="825" spans="2:6" ht="14.25" customHeight="1" x14ac:dyDescent="0.2">
      <c r="B825" s="3063" t="s">
        <v>2565</v>
      </c>
      <c r="C825" s="3064" t="s">
        <v>2743</v>
      </c>
      <c r="D825" s="3064" t="s">
        <v>186</v>
      </c>
      <c r="E825" s="3064" t="s">
        <v>186</v>
      </c>
      <c r="F825" s="3073" t="s">
        <v>186</v>
      </c>
    </row>
    <row r="826" spans="2:6" ht="14.25" customHeight="1" x14ac:dyDescent="0.2">
      <c r="B826" s="3063" t="s">
        <v>2565</v>
      </c>
      <c r="C826" s="3064" t="s">
        <v>2744</v>
      </c>
      <c r="D826" s="3064" t="s">
        <v>186</v>
      </c>
      <c r="E826" s="3064" t="s">
        <v>186</v>
      </c>
      <c r="F826" s="3073" t="s">
        <v>186</v>
      </c>
    </row>
    <row r="827" spans="2:6" ht="14.25" customHeight="1" x14ac:dyDescent="0.2">
      <c r="B827" s="3063" t="s">
        <v>2565</v>
      </c>
      <c r="C827" s="3064" t="s">
        <v>2745</v>
      </c>
      <c r="D827" s="3064" t="s">
        <v>186</v>
      </c>
      <c r="E827" s="3064" t="s">
        <v>186</v>
      </c>
      <c r="F827" s="3073" t="s">
        <v>186</v>
      </c>
    </row>
    <row r="828" spans="2:6" ht="14.25" customHeight="1" x14ac:dyDescent="0.2">
      <c r="B828" s="3063" t="s">
        <v>2565</v>
      </c>
      <c r="C828" s="3064" t="s">
        <v>2746</v>
      </c>
      <c r="D828" s="3064" t="s">
        <v>186</v>
      </c>
      <c r="E828" s="3064" t="s">
        <v>186</v>
      </c>
      <c r="F828" s="3073" t="s">
        <v>186</v>
      </c>
    </row>
    <row r="829" spans="2:6" ht="14.25" customHeight="1" x14ac:dyDescent="0.2">
      <c r="B829" s="3063" t="s">
        <v>2565</v>
      </c>
      <c r="C829" s="3064" t="s">
        <v>2747</v>
      </c>
      <c r="D829" s="3064" t="s">
        <v>186</v>
      </c>
      <c r="E829" s="3064" t="s">
        <v>186</v>
      </c>
      <c r="F829" s="3073" t="s">
        <v>186</v>
      </c>
    </row>
    <row r="830" spans="2:6" ht="14.25" customHeight="1" x14ac:dyDescent="0.2">
      <c r="B830" s="3063" t="s">
        <v>2565</v>
      </c>
      <c r="C830" s="3064" t="s">
        <v>2655</v>
      </c>
      <c r="D830" s="3064" t="s">
        <v>186</v>
      </c>
      <c r="E830" s="3064" t="s">
        <v>186</v>
      </c>
      <c r="F830" s="3073" t="s">
        <v>186</v>
      </c>
    </row>
    <row r="831" spans="2:6" ht="14.25" customHeight="1" x14ac:dyDescent="0.2">
      <c r="B831" s="3063" t="s">
        <v>2565</v>
      </c>
      <c r="C831" s="3064" t="s">
        <v>2656</v>
      </c>
      <c r="D831" s="3064" t="s">
        <v>186</v>
      </c>
      <c r="E831" s="3064" t="s">
        <v>186</v>
      </c>
      <c r="F831" s="3073" t="s">
        <v>186</v>
      </c>
    </row>
    <row r="832" spans="2:6" ht="14.25" customHeight="1" x14ac:dyDescent="0.2">
      <c r="B832" s="3063" t="s">
        <v>2565</v>
      </c>
      <c r="C832" s="3064" t="s">
        <v>2748</v>
      </c>
      <c r="D832" s="3064" t="s">
        <v>186</v>
      </c>
      <c r="E832" s="3064" t="s">
        <v>186</v>
      </c>
      <c r="F832" s="3073" t="s">
        <v>186</v>
      </c>
    </row>
    <row r="833" spans="2:6" ht="14.25" customHeight="1" x14ac:dyDescent="0.2">
      <c r="B833" s="3063" t="s">
        <v>2565</v>
      </c>
      <c r="C833" s="3064" t="s">
        <v>2749</v>
      </c>
      <c r="D833" s="3064" t="s">
        <v>186</v>
      </c>
      <c r="E833" s="3064" t="s">
        <v>186</v>
      </c>
      <c r="F833" s="3073" t="s">
        <v>186</v>
      </c>
    </row>
    <row r="834" spans="2:6" ht="14.25" customHeight="1" x14ac:dyDescent="0.2">
      <c r="B834" s="3063" t="s">
        <v>2565</v>
      </c>
      <c r="C834" s="3064" t="s">
        <v>2749</v>
      </c>
      <c r="D834" s="3064" t="s">
        <v>186</v>
      </c>
      <c r="E834" s="3064" t="s">
        <v>186</v>
      </c>
      <c r="F834" s="3073" t="s">
        <v>186</v>
      </c>
    </row>
    <row r="835" spans="2:6" ht="13.5" customHeight="1" x14ac:dyDescent="0.2">
      <c r="B835" s="3063" t="s">
        <v>2657</v>
      </c>
      <c r="C835" s="3064" t="s">
        <v>2710</v>
      </c>
      <c r="D835" s="3064" t="s">
        <v>186</v>
      </c>
      <c r="E835" s="3064" t="s">
        <v>186</v>
      </c>
      <c r="F835" s="3073" t="s">
        <v>186</v>
      </c>
    </row>
    <row r="836" spans="2:6" ht="13.5" customHeight="1" x14ac:dyDescent="0.2">
      <c r="B836" s="3063" t="s">
        <v>2657</v>
      </c>
      <c r="C836" s="3064" t="s">
        <v>2700</v>
      </c>
      <c r="D836" s="3064" t="s">
        <v>186</v>
      </c>
      <c r="E836" s="3064" t="s">
        <v>186</v>
      </c>
      <c r="F836" s="3073" t="s">
        <v>186</v>
      </c>
    </row>
    <row r="837" spans="2:6" ht="13.5" customHeight="1" x14ac:dyDescent="0.2">
      <c r="B837" s="3063" t="s">
        <v>2657</v>
      </c>
      <c r="C837" s="3064" t="s">
        <v>2698</v>
      </c>
      <c r="D837" s="3064" t="s">
        <v>186</v>
      </c>
      <c r="E837" s="3064" t="s">
        <v>186</v>
      </c>
      <c r="F837" s="3073" t="s">
        <v>186</v>
      </c>
    </row>
    <row r="838" spans="2:6" ht="13.5" customHeight="1" x14ac:dyDescent="0.2">
      <c r="B838" s="3063" t="s">
        <v>2657</v>
      </c>
      <c r="C838" s="3064" t="s">
        <v>2706</v>
      </c>
      <c r="D838" s="3064" t="s">
        <v>186</v>
      </c>
      <c r="E838" s="3064" t="s">
        <v>186</v>
      </c>
      <c r="F838" s="3073" t="s">
        <v>186</v>
      </c>
    </row>
    <row r="839" spans="2:6" ht="13.5" customHeight="1" x14ac:dyDescent="0.2">
      <c r="B839" s="3063" t="s">
        <v>2657</v>
      </c>
      <c r="C839" s="3064" t="s">
        <v>2694</v>
      </c>
      <c r="D839" s="3064" t="s">
        <v>186</v>
      </c>
      <c r="E839" s="3064" t="s">
        <v>186</v>
      </c>
      <c r="F839" s="3073" t="s">
        <v>186</v>
      </c>
    </row>
    <row r="840" spans="2:6" ht="13.5" customHeight="1" x14ac:dyDescent="0.2">
      <c r="B840" s="3063" t="s">
        <v>2657</v>
      </c>
      <c r="C840" s="3064" t="s">
        <v>2693</v>
      </c>
      <c r="D840" s="3064" t="s">
        <v>186</v>
      </c>
      <c r="E840" s="3064" t="s">
        <v>186</v>
      </c>
      <c r="F840" s="3073" t="s">
        <v>186</v>
      </c>
    </row>
    <row r="841" spans="2:6" ht="13.5" customHeight="1" x14ac:dyDescent="0.2">
      <c r="B841" s="3063" t="s">
        <v>2657</v>
      </c>
      <c r="C841" s="3064" t="s">
        <v>2702</v>
      </c>
      <c r="D841" s="3064" t="s">
        <v>186</v>
      </c>
      <c r="E841" s="3064" t="s">
        <v>186</v>
      </c>
      <c r="F841" s="3073" t="s">
        <v>186</v>
      </c>
    </row>
    <row r="842" spans="2:6" ht="13.5" customHeight="1" x14ac:dyDescent="0.2">
      <c r="B842" s="3063" t="s">
        <v>2657</v>
      </c>
      <c r="C842" s="3064" t="s">
        <v>2695</v>
      </c>
      <c r="D842" s="3064" t="s">
        <v>186</v>
      </c>
      <c r="E842" s="3064" t="s">
        <v>186</v>
      </c>
      <c r="F842" s="3073" t="s">
        <v>186</v>
      </c>
    </row>
    <row r="843" spans="2:6" ht="13.5" customHeight="1" x14ac:dyDescent="0.2">
      <c r="B843" s="3063" t="s">
        <v>2657</v>
      </c>
      <c r="C843" s="3064" t="s">
        <v>2708</v>
      </c>
      <c r="D843" s="3064" t="s">
        <v>186</v>
      </c>
      <c r="E843" s="3064" t="s">
        <v>186</v>
      </c>
      <c r="F843" s="3073" t="s">
        <v>186</v>
      </c>
    </row>
    <row r="844" spans="2:6" ht="13.5" customHeight="1" x14ac:dyDescent="0.2">
      <c r="B844" s="3063" t="s">
        <v>2657</v>
      </c>
      <c r="C844" s="3064" t="s">
        <v>2696</v>
      </c>
      <c r="D844" s="3064" t="s">
        <v>186</v>
      </c>
      <c r="E844" s="3064" t="s">
        <v>186</v>
      </c>
      <c r="F844" s="3073" t="s">
        <v>186</v>
      </c>
    </row>
    <row r="845" spans="2:6" ht="13.5" customHeight="1" x14ac:dyDescent="0.2">
      <c r="B845" s="3063" t="s">
        <v>2657</v>
      </c>
      <c r="C845" s="3064" t="s">
        <v>2697</v>
      </c>
      <c r="D845" s="3064" t="s">
        <v>186</v>
      </c>
      <c r="E845" s="3064" t="s">
        <v>186</v>
      </c>
      <c r="F845" s="3073" t="s">
        <v>186</v>
      </c>
    </row>
    <row r="846" spans="2:6" ht="13.5" customHeight="1" x14ac:dyDescent="0.2">
      <c r="B846" s="3063" t="s">
        <v>2657</v>
      </c>
      <c r="C846" s="3064" t="s">
        <v>2701</v>
      </c>
      <c r="D846" s="3064" t="s">
        <v>186</v>
      </c>
      <c r="E846" s="3064" t="s">
        <v>186</v>
      </c>
      <c r="F846" s="3073" t="s">
        <v>186</v>
      </c>
    </row>
    <row r="847" spans="2:6" ht="13.5" customHeight="1" x14ac:dyDescent="0.2">
      <c r="B847" s="3063" t="s">
        <v>2657</v>
      </c>
      <c r="C847" s="3064" t="s">
        <v>2703</v>
      </c>
      <c r="D847" s="3064" t="s">
        <v>186</v>
      </c>
      <c r="E847" s="3064" t="s">
        <v>186</v>
      </c>
      <c r="F847" s="3073" t="s">
        <v>186</v>
      </c>
    </row>
    <row r="848" spans="2:6" ht="13.5" customHeight="1" x14ac:dyDescent="0.2">
      <c r="B848" s="3063" t="s">
        <v>2657</v>
      </c>
      <c r="C848" s="3064" t="s">
        <v>2705</v>
      </c>
      <c r="D848" s="3064" t="s">
        <v>186</v>
      </c>
      <c r="E848" s="3064" t="s">
        <v>186</v>
      </c>
      <c r="F848" s="3073" t="s">
        <v>186</v>
      </c>
    </row>
    <row r="849" spans="2:6" ht="13.5" customHeight="1" x14ac:dyDescent="0.2">
      <c r="B849" s="3063" t="s">
        <v>2657</v>
      </c>
      <c r="C849" s="3064" t="s">
        <v>2071</v>
      </c>
      <c r="D849" s="3064" t="s">
        <v>186</v>
      </c>
      <c r="E849" s="3064" t="s">
        <v>186</v>
      </c>
      <c r="F849" s="3073" t="s">
        <v>2659</v>
      </c>
    </row>
    <row r="850" spans="2:6" ht="13.5" customHeight="1" x14ac:dyDescent="0.2">
      <c r="B850" s="3063" t="s">
        <v>2657</v>
      </c>
      <c r="C850" s="3064" t="s">
        <v>2750</v>
      </c>
      <c r="D850" s="3064" t="s">
        <v>186</v>
      </c>
      <c r="E850" s="3064" t="s">
        <v>186</v>
      </c>
      <c r="F850" s="3073" t="s">
        <v>186</v>
      </c>
    </row>
    <row r="851" spans="2:6" ht="13.5" customHeight="1" x14ac:dyDescent="0.2">
      <c r="B851" s="3063" t="s">
        <v>2657</v>
      </c>
      <c r="C851" s="3064" t="s">
        <v>2699</v>
      </c>
      <c r="D851" s="3064" t="s">
        <v>186</v>
      </c>
      <c r="E851" s="3064" t="s">
        <v>186</v>
      </c>
      <c r="F851" s="3073" t="s">
        <v>186</v>
      </c>
    </row>
    <row r="852" spans="2:6" ht="13.5" customHeight="1" x14ac:dyDescent="0.2">
      <c r="B852" s="3063" t="s">
        <v>2657</v>
      </c>
      <c r="C852" s="3064" t="s">
        <v>2707</v>
      </c>
      <c r="D852" s="3064" t="s">
        <v>186</v>
      </c>
      <c r="E852" s="3064" t="s">
        <v>186</v>
      </c>
      <c r="F852" s="3073" t="s">
        <v>186</v>
      </c>
    </row>
    <row r="853" spans="2:6" ht="13.5" customHeight="1" x14ac:dyDescent="0.2">
      <c r="B853" s="3063" t="s">
        <v>2657</v>
      </c>
      <c r="C853" s="3064" t="s">
        <v>2751</v>
      </c>
      <c r="D853" s="3064" t="s">
        <v>186</v>
      </c>
      <c r="E853" s="3064" t="s">
        <v>186</v>
      </c>
      <c r="F853" s="3073" t="s">
        <v>186</v>
      </c>
    </row>
    <row r="854" spans="2:6" ht="13.5" customHeight="1" x14ac:dyDescent="0.2">
      <c r="B854" s="3063" t="s">
        <v>2657</v>
      </c>
      <c r="C854" s="3064" t="s">
        <v>2752</v>
      </c>
      <c r="D854" s="3064" t="s">
        <v>186</v>
      </c>
      <c r="E854" s="3064" t="s">
        <v>186</v>
      </c>
      <c r="F854" s="3073" t="s">
        <v>186</v>
      </c>
    </row>
    <row r="855" spans="2:6" ht="13.5" customHeight="1" x14ac:dyDescent="0.2">
      <c r="B855" s="3063" t="s">
        <v>2657</v>
      </c>
      <c r="C855" s="3064" t="s">
        <v>2742</v>
      </c>
      <c r="D855" s="3064" t="s">
        <v>186</v>
      </c>
      <c r="E855" s="3064" t="s">
        <v>186</v>
      </c>
      <c r="F855" s="3073" t="s">
        <v>186</v>
      </c>
    </row>
    <row r="856" spans="2:6" ht="13.5" customHeight="1" x14ac:dyDescent="0.2">
      <c r="B856" s="3063" t="s">
        <v>2657</v>
      </c>
      <c r="C856" s="3064" t="s">
        <v>2751</v>
      </c>
      <c r="D856" s="3064" t="s">
        <v>186</v>
      </c>
      <c r="E856" s="3064" t="s">
        <v>186</v>
      </c>
      <c r="F856" s="3073" t="s">
        <v>186</v>
      </c>
    </row>
    <row r="857" spans="2:6" ht="13.5" customHeight="1" x14ac:dyDescent="0.2">
      <c r="B857" s="3063" t="s">
        <v>2657</v>
      </c>
      <c r="C857" s="3064" t="s">
        <v>2752</v>
      </c>
      <c r="D857" s="3064" t="s">
        <v>186</v>
      </c>
      <c r="E857" s="3064" t="s">
        <v>186</v>
      </c>
      <c r="F857" s="3073" t="s">
        <v>186</v>
      </c>
    </row>
    <row r="858" spans="2:6" ht="13.5" customHeight="1" x14ac:dyDescent="0.2">
      <c r="B858" s="3063" t="s">
        <v>2657</v>
      </c>
      <c r="C858" s="3064" t="s">
        <v>2742</v>
      </c>
      <c r="D858" s="3064" t="s">
        <v>186</v>
      </c>
      <c r="E858" s="3064" t="s">
        <v>186</v>
      </c>
      <c r="F858" s="3073" t="s">
        <v>186</v>
      </c>
    </row>
    <row r="859" spans="2:6" ht="13.5" customHeight="1" x14ac:dyDescent="0.2">
      <c r="B859" s="3063" t="s">
        <v>2676</v>
      </c>
      <c r="C859" s="3064" t="s">
        <v>2701</v>
      </c>
      <c r="D859" s="3064" t="s">
        <v>186</v>
      </c>
      <c r="E859" s="3064" t="s">
        <v>186</v>
      </c>
      <c r="F859" s="3073" t="s">
        <v>186</v>
      </c>
    </row>
    <row r="860" spans="2:6" ht="13.5" customHeight="1" x14ac:dyDescent="0.2">
      <c r="B860" s="3063" t="s">
        <v>2676</v>
      </c>
      <c r="C860" s="3064" t="s">
        <v>2753</v>
      </c>
      <c r="D860" s="3064" t="s">
        <v>186</v>
      </c>
      <c r="E860" s="3064" t="s">
        <v>186</v>
      </c>
      <c r="F860" s="3073" t="s">
        <v>186</v>
      </c>
    </row>
    <row r="861" spans="2:6" ht="13.5" customHeight="1" x14ac:dyDescent="0.2">
      <c r="B861" s="3063" t="s">
        <v>2676</v>
      </c>
      <c r="C861" s="3064" t="s">
        <v>2707</v>
      </c>
      <c r="D861" s="3064" t="s">
        <v>186</v>
      </c>
      <c r="E861" s="3064" t="s">
        <v>186</v>
      </c>
      <c r="F861" s="3073" t="s">
        <v>186</v>
      </c>
    </row>
    <row r="862" spans="2:6" ht="13.5" customHeight="1" x14ac:dyDescent="0.2">
      <c r="B862" s="3063" t="s">
        <v>2676</v>
      </c>
      <c r="C862" s="3064" t="s">
        <v>2754</v>
      </c>
      <c r="D862" s="3064" t="s">
        <v>186</v>
      </c>
      <c r="E862" s="3064" t="s">
        <v>186</v>
      </c>
      <c r="F862" s="3073" t="s">
        <v>186</v>
      </c>
    </row>
    <row r="863" spans="2:6" ht="13.5" customHeight="1" x14ac:dyDescent="0.2">
      <c r="B863" s="3063" t="s">
        <v>2676</v>
      </c>
      <c r="C863" s="3064" t="s">
        <v>2702</v>
      </c>
      <c r="D863" s="3064" t="s">
        <v>186</v>
      </c>
      <c r="E863" s="3064" t="s">
        <v>186</v>
      </c>
      <c r="F863" s="3073" t="s">
        <v>186</v>
      </c>
    </row>
    <row r="864" spans="2:6" ht="13.5" customHeight="1" x14ac:dyDescent="0.2">
      <c r="B864" s="3063" t="s">
        <v>2676</v>
      </c>
      <c r="C864" s="3064" t="s">
        <v>2754</v>
      </c>
      <c r="D864" s="3064" t="s">
        <v>186</v>
      </c>
      <c r="E864" s="3064" t="s">
        <v>186</v>
      </c>
      <c r="F864" s="3073" t="s">
        <v>186</v>
      </c>
    </row>
    <row r="865" spans="2:6" ht="13.5" customHeight="1" x14ac:dyDescent="0.2">
      <c r="B865" s="3063" t="s">
        <v>2676</v>
      </c>
      <c r="C865" s="3064" t="s">
        <v>2695</v>
      </c>
      <c r="D865" s="3064" t="s">
        <v>186</v>
      </c>
      <c r="E865" s="3064" t="s">
        <v>186</v>
      </c>
      <c r="F865" s="3073" t="s">
        <v>186</v>
      </c>
    </row>
    <row r="866" spans="2:6" ht="13.5" customHeight="1" x14ac:dyDescent="0.2">
      <c r="B866" s="3063" t="s">
        <v>2676</v>
      </c>
      <c r="C866" s="3064" t="s">
        <v>2755</v>
      </c>
      <c r="D866" s="3064" t="s">
        <v>186</v>
      </c>
      <c r="E866" s="3064" t="s">
        <v>186</v>
      </c>
      <c r="F866" s="3073" t="s">
        <v>186</v>
      </c>
    </row>
    <row r="867" spans="2:6" ht="13.5" customHeight="1" x14ac:dyDescent="0.2">
      <c r="B867" s="3063" t="s">
        <v>2676</v>
      </c>
      <c r="C867" s="3064" t="s">
        <v>2753</v>
      </c>
      <c r="D867" s="3064" t="s">
        <v>186</v>
      </c>
      <c r="E867" s="3064" t="s">
        <v>186</v>
      </c>
      <c r="F867" s="3073" t="s">
        <v>186</v>
      </c>
    </row>
    <row r="868" spans="2:6" ht="13.5" customHeight="1" x14ac:dyDescent="0.2">
      <c r="B868" s="3063" t="s">
        <v>2676</v>
      </c>
      <c r="C868" s="3064" t="s">
        <v>2755</v>
      </c>
      <c r="D868" s="3064" t="s">
        <v>186</v>
      </c>
      <c r="E868" s="3064" t="s">
        <v>186</v>
      </c>
      <c r="F868" s="3073" t="s">
        <v>186</v>
      </c>
    </row>
    <row r="869" spans="2:6" ht="13.5" customHeight="1" x14ac:dyDescent="0.2">
      <c r="B869" s="3063" t="s">
        <v>2676</v>
      </c>
      <c r="C869" s="3064" t="s">
        <v>2756</v>
      </c>
      <c r="D869" s="3064" t="s">
        <v>186</v>
      </c>
      <c r="E869" s="3064" t="s">
        <v>186</v>
      </c>
      <c r="F869" s="3073" t="s">
        <v>186</v>
      </c>
    </row>
    <row r="870" spans="2:6" ht="13.5" customHeight="1" x14ac:dyDescent="0.2">
      <c r="B870" s="3063" t="s">
        <v>2676</v>
      </c>
      <c r="C870" s="3064" t="s">
        <v>2757</v>
      </c>
      <c r="D870" s="3064" t="s">
        <v>186</v>
      </c>
      <c r="E870" s="3064" t="s">
        <v>186</v>
      </c>
      <c r="F870" s="3073" t="s">
        <v>186</v>
      </c>
    </row>
    <row r="871" spans="2:6" ht="13.5" customHeight="1" x14ac:dyDescent="0.2">
      <c r="B871" s="3063" t="s">
        <v>2676</v>
      </c>
      <c r="C871" s="3064" t="s">
        <v>2758</v>
      </c>
      <c r="D871" s="3064" t="s">
        <v>186</v>
      </c>
      <c r="E871" s="3064" t="s">
        <v>186</v>
      </c>
      <c r="F871" s="3073" t="s">
        <v>186</v>
      </c>
    </row>
    <row r="872" spans="2:6" ht="13.5" customHeight="1" x14ac:dyDescent="0.2">
      <c r="B872" s="3063" t="s">
        <v>2676</v>
      </c>
      <c r="C872" s="3064" t="s">
        <v>2759</v>
      </c>
      <c r="D872" s="3064" t="s">
        <v>186</v>
      </c>
      <c r="E872" s="3064" t="s">
        <v>186</v>
      </c>
      <c r="F872" s="3073" t="s">
        <v>186</v>
      </c>
    </row>
    <row r="873" spans="2:6" ht="13.5" customHeight="1" x14ac:dyDescent="0.2">
      <c r="B873" s="3063" t="s">
        <v>2676</v>
      </c>
      <c r="C873" s="3064" t="s">
        <v>2693</v>
      </c>
      <c r="D873" s="3064" t="s">
        <v>186</v>
      </c>
      <c r="E873" s="3064" t="s">
        <v>186</v>
      </c>
      <c r="F873" s="3073" t="s">
        <v>186</v>
      </c>
    </row>
    <row r="874" spans="2:6" ht="13.5" customHeight="1" x14ac:dyDescent="0.2">
      <c r="B874" s="3063" t="s">
        <v>2676</v>
      </c>
      <c r="C874" s="3064" t="s">
        <v>2760</v>
      </c>
      <c r="D874" s="3064" t="s">
        <v>186</v>
      </c>
      <c r="E874" s="3064" t="s">
        <v>186</v>
      </c>
      <c r="F874" s="3073" t="s">
        <v>186</v>
      </c>
    </row>
    <row r="875" spans="2:6" ht="13.5" customHeight="1" x14ac:dyDescent="0.2">
      <c r="B875" s="3063" t="s">
        <v>2676</v>
      </c>
      <c r="C875" s="3064" t="s">
        <v>2703</v>
      </c>
      <c r="D875" s="3064" t="s">
        <v>186</v>
      </c>
      <c r="E875" s="3064" t="s">
        <v>186</v>
      </c>
      <c r="F875" s="3073" t="s">
        <v>186</v>
      </c>
    </row>
    <row r="876" spans="2:6" ht="13.5" customHeight="1" x14ac:dyDescent="0.2">
      <c r="B876" s="3063" t="s">
        <v>2676</v>
      </c>
      <c r="C876" s="3064" t="s">
        <v>2750</v>
      </c>
      <c r="D876" s="3064" t="s">
        <v>186</v>
      </c>
      <c r="E876" s="3064" t="s">
        <v>186</v>
      </c>
      <c r="F876" s="3073" t="s">
        <v>186</v>
      </c>
    </row>
    <row r="877" spans="2:6" ht="13.5" customHeight="1" x14ac:dyDescent="0.2">
      <c r="B877" s="3063" t="s">
        <v>2676</v>
      </c>
      <c r="C877" s="3064" t="s">
        <v>2761</v>
      </c>
      <c r="D877" s="3064" t="s">
        <v>186</v>
      </c>
      <c r="E877" s="3064" t="s">
        <v>186</v>
      </c>
      <c r="F877" s="3073" t="s">
        <v>186</v>
      </c>
    </row>
    <row r="878" spans="2:6" ht="13.5" customHeight="1" x14ac:dyDescent="0.2">
      <c r="B878" s="3063" t="s">
        <v>2676</v>
      </c>
      <c r="C878" s="3064" t="s">
        <v>2755</v>
      </c>
      <c r="D878" s="3064" t="s">
        <v>186</v>
      </c>
      <c r="E878" s="3064" t="s">
        <v>186</v>
      </c>
      <c r="F878" s="3073" t="s">
        <v>186</v>
      </c>
    </row>
    <row r="879" spans="2:6" ht="13.5" customHeight="1" x14ac:dyDescent="0.2">
      <c r="B879" s="3063" t="s">
        <v>2676</v>
      </c>
      <c r="C879" s="3064" t="s">
        <v>2762</v>
      </c>
      <c r="D879" s="3064" t="s">
        <v>186</v>
      </c>
      <c r="E879" s="3064" t="s">
        <v>186</v>
      </c>
      <c r="F879" s="3073" t="s">
        <v>186</v>
      </c>
    </row>
    <row r="880" spans="2:6" ht="13.5" customHeight="1" x14ac:dyDescent="0.2">
      <c r="B880" s="3063" t="s">
        <v>2676</v>
      </c>
      <c r="C880" s="3064" t="s">
        <v>2763</v>
      </c>
      <c r="D880" s="3064" t="s">
        <v>186</v>
      </c>
      <c r="E880" s="3064" t="s">
        <v>186</v>
      </c>
      <c r="F880" s="3073" t="s">
        <v>186</v>
      </c>
    </row>
    <row r="881" spans="2:6" ht="13.5" customHeight="1" x14ac:dyDescent="0.2">
      <c r="B881" s="3063" t="s">
        <v>2676</v>
      </c>
      <c r="C881" s="3064" t="s">
        <v>2700</v>
      </c>
      <c r="D881" s="3064" t="s">
        <v>186</v>
      </c>
      <c r="E881" s="3064" t="s">
        <v>186</v>
      </c>
      <c r="F881" s="3073" t="s">
        <v>186</v>
      </c>
    </row>
    <row r="882" spans="2:6" ht="13.5" customHeight="1" x14ac:dyDescent="0.2">
      <c r="B882" s="3063" t="s">
        <v>2676</v>
      </c>
      <c r="C882" s="3064" t="s">
        <v>2758</v>
      </c>
      <c r="D882" s="3064" t="s">
        <v>186</v>
      </c>
      <c r="E882" s="3064" t="s">
        <v>186</v>
      </c>
      <c r="F882" s="3073" t="s">
        <v>186</v>
      </c>
    </row>
    <row r="883" spans="2:6" ht="13.5" customHeight="1" x14ac:dyDescent="0.2">
      <c r="B883" s="3063" t="s">
        <v>2676</v>
      </c>
      <c r="C883" s="3064" t="s">
        <v>2763</v>
      </c>
      <c r="D883" s="3064" t="s">
        <v>186</v>
      </c>
      <c r="E883" s="3064" t="s">
        <v>186</v>
      </c>
      <c r="F883" s="3073" t="s">
        <v>186</v>
      </c>
    </row>
    <row r="884" spans="2:6" ht="13.5" customHeight="1" x14ac:dyDescent="0.2">
      <c r="B884" s="3063" t="s">
        <v>2676</v>
      </c>
      <c r="C884" s="3064" t="s">
        <v>2754</v>
      </c>
      <c r="D884" s="3064" t="s">
        <v>186</v>
      </c>
      <c r="E884" s="3064" t="s">
        <v>186</v>
      </c>
      <c r="F884" s="3073" t="s">
        <v>186</v>
      </c>
    </row>
    <row r="885" spans="2:6" ht="13.5" customHeight="1" x14ac:dyDescent="0.2">
      <c r="B885" s="3063" t="s">
        <v>2676</v>
      </c>
      <c r="C885" s="3064" t="s">
        <v>2708</v>
      </c>
      <c r="D885" s="3064" t="s">
        <v>186</v>
      </c>
      <c r="E885" s="3064" t="s">
        <v>186</v>
      </c>
      <c r="F885" s="3073" t="s">
        <v>186</v>
      </c>
    </row>
    <row r="886" spans="2:6" ht="13.5" customHeight="1" x14ac:dyDescent="0.2">
      <c r="B886" s="3063" t="s">
        <v>2676</v>
      </c>
      <c r="C886" s="3064" t="s">
        <v>2764</v>
      </c>
      <c r="D886" s="3064" t="s">
        <v>186</v>
      </c>
      <c r="E886" s="3064" t="s">
        <v>186</v>
      </c>
      <c r="F886" s="3073" t="s">
        <v>186</v>
      </c>
    </row>
    <row r="887" spans="2:6" ht="13.5" customHeight="1" x14ac:dyDescent="0.2">
      <c r="B887" s="3063" t="s">
        <v>2676</v>
      </c>
      <c r="C887" s="3064" t="s">
        <v>2699</v>
      </c>
      <c r="D887" s="3064" t="s">
        <v>186</v>
      </c>
      <c r="E887" s="3064" t="s">
        <v>186</v>
      </c>
      <c r="F887" s="3073" t="s">
        <v>186</v>
      </c>
    </row>
    <row r="888" spans="2:6" ht="13.5" customHeight="1" x14ac:dyDescent="0.2">
      <c r="B888" s="3063" t="s">
        <v>2676</v>
      </c>
      <c r="C888" s="3064" t="s">
        <v>2763</v>
      </c>
      <c r="D888" s="3064" t="s">
        <v>186</v>
      </c>
      <c r="E888" s="3064" t="s">
        <v>186</v>
      </c>
      <c r="F888" s="3073" t="s">
        <v>186</v>
      </c>
    </row>
    <row r="889" spans="2:6" ht="13.5" customHeight="1" x14ac:dyDescent="0.2">
      <c r="B889" s="3063" t="s">
        <v>2676</v>
      </c>
      <c r="C889" s="3064" t="s">
        <v>2764</v>
      </c>
      <c r="D889" s="3064" t="s">
        <v>186</v>
      </c>
      <c r="E889" s="3064" t="s">
        <v>186</v>
      </c>
      <c r="F889" s="3073" t="s">
        <v>186</v>
      </c>
    </row>
    <row r="890" spans="2:6" ht="13.5" customHeight="1" x14ac:dyDescent="0.2">
      <c r="B890" s="3063" t="s">
        <v>2676</v>
      </c>
      <c r="C890" s="3064" t="s">
        <v>2757</v>
      </c>
      <c r="D890" s="3064" t="s">
        <v>186</v>
      </c>
      <c r="E890" s="3064" t="s">
        <v>186</v>
      </c>
      <c r="F890" s="3073" t="s">
        <v>186</v>
      </c>
    </row>
    <row r="891" spans="2:6" ht="13.5" customHeight="1" x14ac:dyDescent="0.2">
      <c r="B891" s="3063" t="s">
        <v>2676</v>
      </c>
      <c r="C891" s="3064" t="s">
        <v>2678</v>
      </c>
      <c r="D891" s="3064" t="s">
        <v>186</v>
      </c>
      <c r="E891" s="3064" t="s">
        <v>186</v>
      </c>
      <c r="F891" s="3073" t="s">
        <v>186</v>
      </c>
    </row>
    <row r="892" spans="2:6" ht="13.5" customHeight="1" x14ac:dyDescent="0.2">
      <c r="B892" s="3063" t="s">
        <v>2676</v>
      </c>
      <c r="C892" s="3064" t="s">
        <v>2756</v>
      </c>
      <c r="D892" s="3064" t="s">
        <v>186</v>
      </c>
      <c r="E892" s="3064" t="s">
        <v>186</v>
      </c>
      <c r="F892" s="3073" t="s">
        <v>186</v>
      </c>
    </row>
    <row r="893" spans="2:6" ht="13.5" customHeight="1" x14ac:dyDescent="0.2">
      <c r="B893" s="3063" t="s">
        <v>2676</v>
      </c>
      <c r="C893" s="3064" t="s">
        <v>2705</v>
      </c>
      <c r="D893" s="3064" t="s">
        <v>186</v>
      </c>
      <c r="E893" s="3064" t="s">
        <v>186</v>
      </c>
      <c r="F893" s="3073" t="s">
        <v>186</v>
      </c>
    </row>
    <row r="894" spans="2:6" ht="13.5" customHeight="1" x14ac:dyDescent="0.2">
      <c r="B894" s="3063" t="s">
        <v>2676</v>
      </c>
      <c r="C894" s="3064" t="s">
        <v>2761</v>
      </c>
      <c r="D894" s="3064" t="s">
        <v>186</v>
      </c>
      <c r="E894" s="3064" t="s">
        <v>186</v>
      </c>
      <c r="F894" s="3073" t="s">
        <v>186</v>
      </c>
    </row>
    <row r="895" spans="2:6" ht="13.5" customHeight="1" x14ac:dyDescent="0.2">
      <c r="B895" s="3063" t="s">
        <v>2676</v>
      </c>
      <c r="C895" s="3064" t="s">
        <v>2710</v>
      </c>
      <c r="D895" s="3064" t="s">
        <v>186</v>
      </c>
      <c r="E895" s="3064" t="s">
        <v>186</v>
      </c>
      <c r="F895" s="3073" t="s">
        <v>186</v>
      </c>
    </row>
    <row r="896" spans="2:6" ht="13.5" customHeight="1" x14ac:dyDescent="0.2">
      <c r="B896" s="3063" t="s">
        <v>2676</v>
      </c>
      <c r="C896" s="3064" t="s">
        <v>2758</v>
      </c>
      <c r="D896" s="3064" t="s">
        <v>186</v>
      </c>
      <c r="E896" s="3064" t="s">
        <v>186</v>
      </c>
      <c r="F896" s="3073" t="s">
        <v>186</v>
      </c>
    </row>
    <row r="897" spans="2:6" ht="13.5" customHeight="1" x14ac:dyDescent="0.2">
      <c r="B897" s="3063" t="s">
        <v>2676</v>
      </c>
      <c r="C897" s="3064" t="s">
        <v>2762</v>
      </c>
      <c r="D897" s="3064" t="s">
        <v>186</v>
      </c>
      <c r="E897" s="3064" t="s">
        <v>186</v>
      </c>
      <c r="F897" s="3073" t="s">
        <v>186</v>
      </c>
    </row>
    <row r="898" spans="2:6" ht="13.5" customHeight="1" x14ac:dyDescent="0.2">
      <c r="B898" s="3063" t="s">
        <v>2676</v>
      </c>
      <c r="C898" s="3064" t="s">
        <v>2706</v>
      </c>
      <c r="D898" s="3064" t="s">
        <v>186</v>
      </c>
      <c r="E898" s="3064" t="s">
        <v>186</v>
      </c>
      <c r="F898" s="3073" t="s">
        <v>186</v>
      </c>
    </row>
    <row r="899" spans="2:6" ht="13.5" customHeight="1" x14ac:dyDescent="0.2">
      <c r="B899" s="3063" t="s">
        <v>2676</v>
      </c>
      <c r="C899" s="3064" t="s">
        <v>2762</v>
      </c>
      <c r="D899" s="3064" t="s">
        <v>186</v>
      </c>
      <c r="E899" s="3064" t="s">
        <v>186</v>
      </c>
      <c r="F899" s="3073" t="s">
        <v>186</v>
      </c>
    </row>
    <row r="900" spans="2:6" ht="13.5" customHeight="1" x14ac:dyDescent="0.2">
      <c r="B900" s="3063" t="s">
        <v>2676</v>
      </c>
      <c r="C900" s="3064" t="s">
        <v>2760</v>
      </c>
      <c r="D900" s="3064" t="s">
        <v>186</v>
      </c>
      <c r="E900" s="3064" t="s">
        <v>186</v>
      </c>
      <c r="F900" s="3073" t="s">
        <v>186</v>
      </c>
    </row>
    <row r="901" spans="2:6" ht="13.5" customHeight="1" x14ac:dyDescent="0.2">
      <c r="B901" s="3063" t="s">
        <v>2676</v>
      </c>
      <c r="C901" s="3064" t="s">
        <v>2760</v>
      </c>
      <c r="D901" s="3064" t="s">
        <v>186</v>
      </c>
      <c r="E901" s="3064" t="s">
        <v>186</v>
      </c>
      <c r="F901" s="3073" t="s">
        <v>186</v>
      </c>
    </row>
    <row r="902" spans="2:6" ht="13.5" customHeight="1" x14ac:dyDescent="0.2">
      <c r="B902" s="3063" t="s">
        <v>2676</v>
      </c>
      <c r="C902" s="3064" t="s">
        <v>2759</v>
      </c>
      <c r="D902" s="3064" t="s">
        <v>186</v>
      </c>
      <c r="E902" s="3064" t="s">
        <v>186</v>
      </c>
      <c r="F902" s="3073" t="s">
        <v>186</v>
      </c>
    </row>
    <row r="903" spans="2:6" ht="13.5" customHeight="1" x14ac:dyDescent="0.2">
      <c r="B903" s="3063" t="s">
        <v>2676</v>
      </c>
      <c r="C903" s="3064" t="s">
        <v>2696</v>
      </c>
      <c r="D903" s="3064" t="s">
        <v>186</v>
      </c>
      <c r="E903" s="3064" t="s">
        <v>186</v>
      </c>
      <c r="F903" s="3073" t="s">
        <v>186</v>
      </c>
    </row>
    <row r="904" spans="2:6" ht="13.5" customHeight="1" x14ac:dyDescent="0.2">
      <c r="B904" s="3063" t="s">
        <v>2676</v>
      </c>
      <c r="C904" s="3064" t="s">
        <v>2759</v>
      </c>
      <c r="D904" s="3064" t="s">
        <v>186</v>
      </c>
      <c r="E904" s="3064" t="s">
        <v>186</v>
      </c>
      <c r="F904" s="3073" t="s">
        <v>186</v>
      </c>
    </row>
    <row r="905" spans="2:6" ht="13.5" customHeight="1" x14ac:dyDescent="0.2">
      <c r="B905" s="3063" t="s">
        <v>2676</v>
      </c>
      <c r="C905" s="3064" t="s">
        <v>2756</v>
      </c>
      <c r="D905" s="3064" t="s">
        <v>186</v>
      </c>
      <c r="E905" s="3064" t="s">
        <v>186</v>
      </c>
      <c r="F905" s="3073" t="s">
        <v>186</v>
      </c>
    </row>
    <row r="906" spans="2:6" ht="13.5" customHeight="1" x14ac:dyDescent="0.2">
      <c r="B906" s="3063" t="s">
        <v>2676</v>
      </c>
      <c r="C906" s="3064" t="s">
        <v>2694</v>
      </c>
      <c r="D906" s="3064" t="s">
        <v>186</v>
      </c>
      <c r="E906" s="3064" t="s">
        <v>186</v>
      </c>
      <c r="F906" s="3073" t="s">
        <v>186</v>
      </c>
    </row>
    <row r="907" spans="2:6" ht="13.5" customHeight="1" x14ac:dyDescent="0.2">
      <c r="B907" s="3063" t="s">
        <v>2676</v>
      </c>
      <c r="C907" s="3064" t="s">
        <v>2751</v>
      </c>
      <c r="D907" s="3064" t="s">
        <v>186</v>
      </c>
      <c r="E907" s="3064" t="s">
        <v>186</v>
      </c>
      <c r="F907" s="3073" t="s">
        <v>186</v>
      </c>
    </row>
    <row r="908" spans="2:6" ht="13.5" customHeight="1" x14ac:dyDescent="0.2">
      <c r="B908" s="3063" t="s">
        <v>2676</v>
      </c>
      <c r="C908" s="3064" t="s">
        <v>2752</v>
      </c>
      <c r="D908" s="3064" t="s">
        <v>186</v>
      </c>
      <c r="E908" s="3064" t="s">
        <v>186</v>
      </c>
      <c r="F908" s="3073" t="s">
        <v>186</v>
      </c>
    </row>
    <row r="909" spans="2:6" ht="13.5" customHeight="1" x14ac:dyDescent="0.2">
      <c r="B909" s="3063" t="s">
        <v>2676</v>
      </c>
      <c r="C909" s="3064" t="s">
        <v>2742</v>
      </c>
      <c r="D909" s="3064" t="s">
        <v>186</v>
      </c>
      <c r="E909" s="3064" t="s">
        <v>186</v>
      </c>
      <c r="F909" s="3073" t="s">
        <v>186</v>
      </c>
    </row>
    <row r="910" spans="2:6" ht="13.5" customHeight="1" x14ac:dyDescent="0.2">
      <c r="B910" s="3063" t="s">
        <v>2676</v>
      </c>
      <c r="C910" s="3064" t="s">
        <v>2751</v>
      </c>
      <c r="D910" s="3064" t="s">
        <v>186</v>
      </c>
      <c r="E910" s="3064" t="s">
        <v>186</v>
      </c>
      <c r="F910" s="3073" t="s">
        <v>186</v>
      </c>
    </row>
    <row r="911" spans="2:6" ht="13.5" customHeight="1" x14ac:dyDescent="0.2">
      <c r="B911" s="3063" t="s">
        <v>2676</v>
      </c>
      <c r="C911" s="3064" t="s">
        <v>2752</v>
      </c>
      <c r="D911" s="3064" t="s">
        <v>186</v>
      </c>
      <c r="E911" s="3064" t="s">
        <v>186</v>
      </c>
      <c r="F911" s="3073" t="s">
        <v>186</v>
      </c>
    </row>
    <row r="912" spans="2:6" ht="13.5" customHeight="1" x14ac:dyDescent="0.2">
      <c r="B912" s="3063" t="s">
        <v>2676</v>
      </c>
      <c r="C912" s="3064" t="s">
        <v>2742</v>
      </c>
      <c r="D912" s="3064" t="s">
        <v>186</v>
      </c>
      <c r="E912" s="3064" t="s">
        <v>186</v>
      </c>
      <c r="F912" s="3073" t="s">
        <v>186</v>
      </c>
    </row>
    <row r="913" spans="2:6" ht="14.1" customHeight="1" x14ac:dyDescent="0.2">
      <c r="B913" s="491" t="s">
        <v>2765</v>
      </c>
      <c r="C913" s="98"/>
      <c r="D913" s="98"/>
      <c r="E913" s="98"/>
      <c r="F913" s="98"/>
    </row>
    <row r="914" spans="2:6" ht="14.1" customHeight="1" x14ac:dyDescent="0.2">
      <c r="B914" s="211" t="s">
        <v>2766</v>
      </c>
      <c r="C914" s="3074"/>
      <c r="D914" s="3074"/>
      <c r="E914" s="3074"/>
      <c r="F914" s="3074"/>
    </row>
    <row r="915" spans="2:6" ht="14.1" customHeight="1" x14ac:dyDescent="0.2">
      <c r="B915" s="211" t="s">
        <v>2767</v>
      </c>
      <c r="C915" s="3074"/>
      <c r="D915" s="3074"/>
      <c r="E915" s="3074"/>
      <c r="F915" s="3074"/>
    </row>
    <row r="916" spans="2:6" ht="14.1" customHeight="1" x14ac:dyDescent="0.2">
      <c r="B916" s="211" t="s">
        <v>2768</v>
      </c>
      <c r="C916" s="1459"/>
      <c r="D916" s="1459"/>
      <c r="E916" s="3074"/>
      <c r="F916" s="3074"/>
    </row>
    <row r="917" spans="2:6" ht="14.1" customHeight="1" x14ac:dyDescent="0.2">
      <c r="B917" s="3074"/>
      <c r="C917" s="3074"/>
      <c r="D917" s="3074"/>
      <c r="E917" s="3074"/>
      <c r="F917" s="3074"/>
    </row>
    <row r="918" spans="2:6" ht="14.1" customHeight="1" x14ac:dyDescent="0.2">
      <c r="B918" s="143" t="s">
        <v>135</v>
      </c>
      <c r="C918" s="3075"/>
      <c r="D918" s="3075"/>
      <c r="E918" s="3075"/>
      <c r="F918" s="3075"/>
    </row>
    <row r="919" spans="2:6" ht="14.1" customHeight="1" x14ac:dyDescent="0.2">
      <c r="B919" s="492"/>
    </row>
    <row r="920" spans="2:6" ht="14.1" customHeight="1" x14ac:dyDescent="0.2">
      <c r="B920" s="2794" t="s">
        <v>2081</v>
      </c>
      <c r="C920" s="2795"/>
      <c r="D920" s="2795"/>
      <c r="E920" s="2795"/>
      <c r="F920" s="2796"/>
    </row>
    <row r="921" spans="2:6" ht="14.1" customHeight="1" x14ac:dyDescent="0.2">
      <c r="B921" s="2797" t="s">
        <v>2769</v>
      </c>
      <c r="C921" s="2759"/>
      <c r="D921" s="2759"/>
      <c r="E921" s="2759"/>
      <c r="F921" s="2760"/>
    </row>
    <row r="922" spans="2:6" ht="14.1" customHeight="1" x14ac:dyDescent="0.2">
      <c r="B922" s="2800" t="s">
        <v>2770</v>
      </c>
      <c r="C922" s="2762"/>
      <c r="D922" s="2762"/>
      <c r="E922" s="2762"/>
      <c r="F922" s="2763"/>
    </row>
    <row r="923" spans="2:6" ht="18" customHeight="1" x14ac:dyDescent="0.2">
      <c r="B923" s="2803"/>
      <c r="C923" s="2804"/>
      <c r="D923" s="2804"/>
      <c r="E923" s="2804"/>
      <c r="F923" s="2805"/>
    </row>
    <row r="924" spans="2:6" ht="15" customHeight="1" x14ac:dyDescent="0.2"/>
    <row r="925" spans="2:6" ht="15" customHeight="1" x14ac:dyDescent="0.2"/>
    <row r="926" spans="2:6" ht="15" customHeight="1" x14ac:dyDescent="0.2"/>
    <row r="927" spans="2:6" ht="15" customHeight="1" x14ac:dyDescent="0.2"/>
    <row r="928" spans="2:6" ht="15" customHeight="1" x14ac:dyDescent="0.2"/>
    <row r="929" spans="4:6" ht="15" customHeight="1" x14ac:dyDescent="0.2"/>
    <row r="930" spans="4:6" ht="15" customHeight="1" x14ac:dyDescent="0.2"/>
    <row r="931" spans="4:6" ht="15" customHeight="1" x14ac:dyDescent="0.2"/>
    <row r="932" spans="4:6" ht="15" customHeight="1" x14ac:dyDescent="0.2"/>
    <row r="933" spans="4:6" ht="15" customHeight="1" x14ac:dyDescent="0.2"/>
    <row r="934" spans="4:6" ht="15" customHeight="1" x14ac:dyDescent="0.2"/>
    <row r="935" spans="4:6" ht="15" customHeight="1" x14ac:dyDescent="0.2"/>
    <row r="936" spans="4:6" ht="15" customHeight="1" x14ac:dyDescent="0.25">
      <c r="D936" s="1921"/>
      <c r="F936" s="3076"/>
    </row>
    <row r="937" spans="4:6" ht="15" customHeight="1" x14ac:dyDescent="0.2"/>
    <row r="938" spans="4:6" ht="15" customHeight="1" x14ac:dyDescent="0.2"/>
    <row r="939" spans="4:6" ht="15" customHeight="1" x14ac:dyDescent="0.2"/>
    <row r="940" spans="4:6" ht="15" customHeight="1" x14ac:dyDescent="0.2"/>
    <row r="941" spans="4:6" ht="15" customHeight="1" x14ac:dyDescent="0.2"/>
    <row r="942" spans="4:6" ht="15" customHeight="1" x14ac:dyDescent="0.2"/>
    <row r="943" spans="4:6" ht="15" customHeight="1" x14ac:dyDescent="0.2"/>
    <row r="944" spans="4:6"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1008"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L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13" width="16.85546875" customWidth="1"/>
  </cols>
  <sheetData>
    <row r="1" spans="1:12" ht="18.95" customHeight="1" x14ac:dyDescent="0.2">
      <c r="B1" s="5" t="s">
        <v>2771</v>
      </c>
      <c r="L1" s="100" t="s">
        <v>61</v>
      </c>
    </row>
    <row r="2" spans="1:12" ht="18.95" customHeight="1" x14ac:dyDescent="0.2">
      <c r="B2" s="5" t="s">
        <v>2772</v>
      </c>
      <c r="L2" s="100" t="s">
        <v>63</v>
      </c>
    </row>
    <row r="3" spans="1:12" ht="18.95" customHeight="1" x14ac:dyDescent="0.2">
      <c r="B3" s="5" t="s">
        <v>2773</v>
      </c>
      <c r="L3" s="100" t="s">
        <v>64</v>
      </c>
    </row>
    <row r="4" spans="1:12" ht="15.75" hidden="1" customHeight="1" x14ac:dyDescent="0.2">
      <c r="B4" s="5"/>
      <c r="L4" s="100"/>
    </row>
    <row r="5" spans="1:12" ht="15.75" hidden="1" customHeight="1" x14ac:dyDescent="0.2">
      <c r="B5" s="5"/>
      <c r="L5" s="100"/>
    </row>
    <row r="6" spans="1:12" ht="15.75" hidden="1" customHeight="1" x14ac:dyDescent="0.2">
      <c r="B6" s="5"/>
      <c r="L6" s="100"/>
    </row>
    <row r="7" spans="1:12" ht="13.5" customHeight="1" x14ac:dyDescent="0.2">
      <c r="B7" s="6" t="s">
        <v>65</v>
      </c>
      <c r="C7" s="1567"/>
    </row>
    <row r="8" spans="1:12" ht="60" customHeight="1" x14ac:dyDescent="0.2">
      <c r="B8" s="3077" t="s">
        <v>66</v>
      </c>
      <c r="C8" s="3078" t="s">
        <v>2774</v>
      </c>
      <c r="D8" s="3078" t="s">
        <v>2775</v>
      </c>
      <c r="E8" s="3079" t="s">
        <v>2014</v>
      </c>
      <c r="F8" s="3079" t="s">
        <v>2015</v>
      </c>
      <c r="G8" s="3079" t="s">
        <v>2017</v>
      </c>
      <c r="H8" s="3079" t="s">
        <v>2019</v>
      </c>
      <c r="I8" s="3079" t="s">
        <v>2021</v>
      </c>
      <c r="J8" s="3079" t="s">
        <v>2023</v>
      </c>
      <c r="K8" s="3079" t="s">
        <v>61</v>
      </c>
      <c r="L8" s="3080" t="s">
        <v>2776</v>
      </c>
    </row>
    <row r="9" spans="1:12" ht="18" customHeight="1" x14ac:dyDescent="0.2">
      <c r="A9" s="545" t="s">
        <v>493</v>
      </c>
      <c r="B9" s="3081"/>
      <c r="C9" s="3082" t="s">
        <v>2777</v>
      </c>
      <c r="D9" s="3082"/>
      <c r="E9" s="3083" t="s">
        <v>186</v>
      </c>
      <c r="F9" s="3083" t="s">
        <v>186</v>
      </c>
      <c r="G9" s="3083" t="s">
        <v>186</v>
      </c>
      <c r="H9" s="3083" t="s">
        <v>186</v>
      </c>
      <c r="I9" s="3083" t="s">
        <v>186</v>
      </c>
      <c r="J9" s="3083" t="s">
        <v>186</v>
      </c>
      <c r="K9" s="3083" t="s">
        <v>186</v>
      </c>
      <c r="L9" s="3084" t="s">
        <v>857</v>
      </c>
    </row>
    <row r="10" spans="1:12" ht="18" customHeight="1" x14ac:dyDescent="0.2">
      <c r="B10" s="3085" t="s">
        <v>2778</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7">
        <v>17.782264877435878</v>
      </c>
    </row>
    <row r="11" spans="1:12"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9">
        <v>14.60082008927607</v>
      </c>
    </row>
    <row r="12" spans="1:12"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1">
        <v>13.927531125133118</v>
      </c>
    </row>
    <row r="13" spans="1:12"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1">
        <v>-7.5917215031414518</v>
      </c>
    </row>
    <row r="14" spans="1:12" ht="18" customHeight="1" x14ac:dyDescent="0.2">
      <c r="B14" s="2525" t="s">
        <v>2779</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1">
        <v>28.925280427881368</v>
      </c>
    </row>
    <row r="15" spans="1:12"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1">
        <v>27.649935660145452</v>
      </c>
    </row>
    <row r="16" spans="1:12"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1">
        <v>-1.1291478189396627</v>
      </c>
    </row>
    <row r="17" spans="2:12" ht="18" customHeight="1" x14ac:dyDescent="0.2">
      <c r="B17" s="2525" t="s">
        <v>2220</v>
      </c>
      <c r="C17" s="3090"/>
      <c r="D17" s="3090"/>
      <c r="E17" s="3090" t="s">
        <v>186</v>
      </c>
      <c r="F17" s="3090" t="s">
        <v>186</v>
      </c>
      <c r="G17" s="3090" t="s">
        <v>186</v>
      </c>
      <c r="H17" s="3090" t="s">
        <v>186</v>
      </c>
      <c r="I17" s="3090" t="s">
        <v>186</v>
      </c>
      <c r="J17" s="3090" t="s">
        <v>186</v>
      </c>
      <c r="K17" s="3090" t="s">
        <v>186</v>
      </c>
      <c r="L17" s="3091"/>
    </row>
    <row r="18" spans="2:12"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1">
        <v>24.356008677109848</v>
      </c>
    </row>
    <row r="19" spans="2:12"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0">
        <v>531.34145811600001</v>
      </c>
      <c r="L19" s="3091">
        <v>44.62335438550987</v>
      </c>
    </row>
    <row r="20" spans="2:12"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1">
        <v>18.056357569743337</v>
      </c>
    </row>
    <row r="21" spans="2:12" ht="18" customHeight="1" x14ac:dyDescent="0.2">
      <c r="B21" s="3092" t="s">
        <v>2223</v>
      </c>
      <c r="C21" s="3093"/>
      <c r="D21" s="3093"/>
      <c r="E21" s="3093" t="s">
        <v>83</v>
      </c>
      <c r="F21" s="3093" t="s">
        <v>83</v>
      </c>
      <c r="G21" s="3093" t="s">
        <v>83</v>
      </c>
      <c r="H21" s="3093" t="s">
        <v>83</v>
      </c>
      <c r="I21" s="3093" t="s">
        <v>83</v>
      </c>
      <c r="J21" s="3093" t="s">
        <v>83</v>
      </c>
      <c r="K21" s="3093" t="s">
        <v>83</v>
      </c>
      <c r="L21" s="3094"/>
    </row>
    <row r="22" spans="2:12"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6">
        <v>-4.2278323522010766</v>
      </c>
    </row>
    <row r="23" spans="2:12"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1">
        <v>15.007542952848784</v>
      </c>
    </row>
    <row r="24" spans="2:12"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1"/>
    </row>
    <row r="25" spans="2:12"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1"/>
    </row>
    <row r="26" spans="2:12"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1"/>
    </row>
    <row r="27" spans="2:12" ht="18" customHeight="1" x14ac:dyDescent="0.2">
      <c r="B27" s="2520" t="s">
        <v>2227</v>
      </c>
      <c r="C27" s="3090"/>
      <c r="D27" s="3090"/>
      <c r="E27" s="3090" t="s">
        <v>83</v>
      </c>
      <c r="F27" s="3090" t="s">
        <v>83</v>
      </c>
      <c r="G27" s="3090" t="s">
        <v>83</v>
      </c>
      <c r="H27" s="3090" t="s">
        <v>83</v>
      </c>
      <c r="I27" s="3090" t="s">
        <v>83</v>
      </c>
      <c r="J27" s="3090" t="s">
        <v>83</v>
      </c>
      <c r="K27" s="3090" t="s">
        <v>83</v>
      </c>
      <c r="L27" s="3091"/>
    </row>
    <row r="28" spans="2:12" ht="18" customHeight="1" x14ac:dyDescent="0.2">
      <c r="B28" s="2520" t="s">
        <v>2228</v>
      </c>
      <c r="C28" s="3090"/>
      <c r="D28" s="3090"/>
      <c r="E28" s="3090" t="s">
        <v>114</v>
      </c>
      <c r="F28" s="3090" t="s">
        <v>114</v>
      </c>
      <c r="G28" s="3090">
        <v>0.26</v>
      </c>
      <c r="H28" s="3090">
        <v>0.39</v>
      </c>
      <c r="I28" s="3090">
        <v>11.821542096799547</v>
      </c>
      <c r="J28" s="3090">
        <v>36.582931991860193</v>
      </c>
      <c r="K28" s="3090">
        <v>81.029176074552566</v>
      </c>
      <c r="L28" s="3091"/>
    </row>
    <row r="29" spans="2:12"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1"/>
    </row>
    <row r="30" spans="2:12" ht="18" customHeight="1" x14ac:dyDescent="0.2">
      <c r="B30" s="2548" t="s">
        <v>2780</v>
      </c>
      <c r="C30" s="3097"/>
      <c r="D30" s="3097"/>
      <c r="E30" s="3097" t="s">
        <v>294</v>
      </c>
      <c r="F30" s="3097" t="s">
        <v>294</v>
      </c>
      <c r="G30" s="3097" t="s">
        <v>294</v>
      </c>
      <c r="H30" s="3097" t="s">
        <v>294</v>
      </c>
      <c r="I30" s="3097" t="s">
        <v>294</v>
      </c>
      <c r="J30" s="3097" t="s">
        <v>294</v>
      </c>
      <c r="K30" s="3097" t="s">
        <v>294</v>
      </c>
      <c r="L30" s="3098"/>
    </row>
    <row r="31" spans="2:12"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9">
        <v>7.5043584101856204</v>
      </c>
    </row>
    <row r="32" spans="2:12"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1">
        <v>5.224323989732012</v>
      </c>
    </row>
    <row r="33" spans="2:12"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1">
        <v>19.189136175048564</v>
      </c>
    </row>
    <row r="34" spans="2:12" ht="18" customHeight="1" x14ac:dyDescent="0.2">
      <c r="B34" s="2563" t="s">
        <v>2233</v>
      </c>
      <c r="C34" s="3090"/>
      <c r="D34" s="3090"/>
      <c r="E34" s="3090" t="s">
        <v>83</v>
      </c>
      <c r="F34" s="3090" t="s">
        <v>83</v>
      </c>
      <c r="G34" s="3090" t="s">
        <v>83</v>
      </c>
      <c r="H34" s="3090" t="s">
        <v>83</v>
      </c>
      <c r="I34" s="3090" t="s">
        <v>83</v>
      </c>
      <c r="J34" s="3090" t="s">
        <v>83</v>
      </c>
      <c r="K34" s="3090" t="s">
        <v>83</v>
      </c>
      <c r="L34" s="3091"/>
    </row>
    <row r="35" spans="2:12"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1">
        <v>16.726189328647639</v>
      </c>
    </row>
    <row r="36" spans="2:12" ht="18" customHeight="1" x14ac:dyDescent="0.2">
      <c r="B36" s="2563" t="s">
        <v>2235</v>
      </c>
      <c r="C36" s="3090"/>
      <c r="D36" s="3090"/>
      <c r="E36" s="3090" t="s">
        <v>173</v>
      </c>
      <c r="F36" s="3090" t="s">
        <v>173</v>
      </c>
      <c r="G36" s="3090" t="s">
        <v>173</v>
      </c>
      <c r="H36" s="3090" t="s">
        <v>173</v>
      </c>
      <c r="I36" s="3090" t="s">
        <v>173</v>
      </c>
      <c r="J36" s="3090" t="s">
        <v>173</v>
      </c>
      <c r="K36" s="3090" t="s">
        <v>173</v>
      </c>
      <c r="L36" s="3091" t="s">
        <v>2781</v>
      </c>
    </row>
    <row r="37" spans="2:12"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1">
        <v>1.9662463841791329</v>
      </c>
    </row>
    <row r="38" spans="2:12"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4">
        <v>34.760324900653558</v>
      </c>
    </row>
    <row r="39" spans="2:12"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4">
        <v>261.88487165817196</v>
      </c>
    </row>
    <row r="40" spans="2:12" ht="18" customHeight="1" x14ac:dyDescent="0.2">
      <c r="B40" s="2568" t="s">
        <v>2237</v>
      </c>
      <c r="C40" s="3093"/>
      <c r="D40" s="3093"/>
      <c r="E40" s="3093" t="s">
        <v>116</v>
      </c>
      <c r="F40" s="3093" t="s">
        <v>116</v>
      </c>
      <c r="G40" s="3093" t="s">
        <v>116</v>
      </c>
      <c r="H40" s="3093" t="s">
        <v>116</v>
      </c>
      <c r="I40" s="3093" t="s">
        <v>116</v>
      </c>
      <c r="J40" s="3093" t="s">
        <v>116</v>
      </c>
      <c r="K40" s="3093" t="s">
        <v>116</v>
      </c>
      <c r="L40" s="3094"/>
    </row>
    <row r="41" spans="2:12" ht="18" customHeight="1" x14ac:dyDescent="0.2">
      <c r="B41" s="2571" t="s">
        <v>2238</v>
      </c>
      <c r="C41" s="3093"/>
      <c r="D41" s="3093"/>
      <c r="E41" s="3093" t="s">
        <v>186</v>
      </c>
      <c r="F41" s="3093" t="s">
        <v>186</v>
      </c>
      <c r="G41" s="3093" t="s">
        <v>186</v>
      </c>
      <c r="H41" s="3093" t="s">
        <v>186</v>
      </c>
      <c r="I41" s="3093" t="s">
        <v>186</v>
      </c>
      <c r="J41" s="3093" t="s">
        <v>186</v>
      </c>
      <c r="K41" s="3093" t="s">
        <v>186</v>
      </c>
      <c r="L41" s="3094"/>
    </row>
    <row r="42" spans="2:12" ht="18" customHeight="1" x14ac:dyDescent="0.2">
      <c r="B42" s="3099" t="s">
        <v>2782</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6">
        <v>-5.6258481566850413</v>
      </c>
    </row>
    <row r="43" spans="2:12"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1">
        <v>-12.660040964975048</v>
      </c>
    </row>
    <row r="44" spans="2:12"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1">
        <v>3.4741819358353752</v>
      </c>
    </row>
    <row r="45" spans="2:12" ht="18" customHeight="1" x14ac:dyDescent="0.2">
      <c r="B45" s="2563" t="s">
        <v>2783</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1">
        <v>50.354014558689585</v>
      </c>
    </row>
    <row r="46" spans="2:12"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1">
        <v>-39.72271114891592</v>
      </c>
    </row>
    <row r="47" spans="2:12"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1">
        <v>15.200145217023159</v>
      </c>
    </row>
    <row r="48" spans="2:12"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1">
        <v>65.034079011118735</v>
      </c>
    </row>
    <row r="49" spans="2:12"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4">
        <v>83.499921155155164</v>
      </c>
    </row>
    <row r="50" spans="2:12" ht="18" customHeight="1" x14ac:dyDescent="0.2">
      <c r="B50" s="2571" t="s">
        <v>2784</v>
      </c>
      <c r="C50" s="3097"/>
      <c r="D50" s="3097"/>
      <c r="E50" s="3097" t="s">
        <v>186</v>
      </c>
      <c r="F50" s="3097" t="s">
        <v>186</v>
      </c>
      <c r="G50" s="3097" t="s">
        <v>186</v>
      </c>
      <c r="H50" s="3097" t="s">
        <v>186</v>
      </c>
      <c r="I50" s="3097" t="s">
        <v>186</v>
      </c>
      <c r="J50" s="3097" t="s">
        <v>186</v>
      </c>
      <c r="K50" s="3097" t="s">
        <v>186</v>
      </c>
      <c r="L50" s="3098"/>
    </row>
    <row r="51" spans="2:12"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9">
        <v>9.7741667946008892</v>
      </c>
    </row>
    <row r="52" spans="2:12" ht="18" customHeight="1" x14ac:dyDescent="0.2">
      <c r="B52" s="2563" t="s">
        <v>2785</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1">
        <v>12.03471147578397</v>
      </c>
    </row>
    <row r="53" spans="2:12"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1">
        <v>12.61624192640001</v>
      </c>
    </row>
    <row r="54" spans="2:12"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1">
        <v>-17.766074641462843</v>
      </c>
    </row>
    <row r="55" spans="2:12"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1">
        <v>11.000281175158761</v>
      </c>
    </row>
    <row r="56" spans="2:12" ht="18" customHeight="1" x14ac:dyDescent="0.2">
      <c r="B56" s="2568" t="s">
        <v>2786</v>
      </c>
      <c r="C56" s="3093"/>
      <c r="D56" s="3093"/>
      <c r="E56" s="3093" t="s">
        <v>186</v>
      </c>
      <c r="F56" s="3093" t="s">
        <v>186</v>
      </c>
      <c r="G56" s="3093" t="s">
        <v>186</v>
      </c>
      <c r="H56" s="3093" t="s">
        <v>186</v>
      </c>
      <c r="I56" s="3093" t="s">
        <v>186</v>
      </c>
      <c r="J56" s="3093" t="s">
        <v>186</v>
      </c>
      <c r="K56" s="3093" t="s">
        <v>186</v>
      </c>
      <c r="L56" s="3094"/>
    </row>
    <row r="57" spans="2:12" ht="18" customHeight="1" x14ac:dyDescent="0.2">
      <c r="B57" s="3100" t="s">
        <v>2342</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2">
        <v>-2.1720114158207409</v>
      </c>
    </row>
    <row r="58" spans="2:12" ht="18" customHeight="1" x14ac:dyDescent="0.2">
      <c r="B58" s="3103"/>
      <c r="C58" s="3104"/>
      <c r="D58" s="3104"/>
      <c r="E58" s="3104"/>
      <c r="F58" s="3104"/>
      <c r="G58" s="3104"/>
      <c r="H58" s="3104"/>
      <c r="I58" s="3104"/>
      <c r="J58" s="3104"/>
      <c r="K58" s="3104"/>
      <c r="L58" s="3104"/>
    </row>
    <row r="59" spans="2:12" ht="18" customHeight="1" x14ac:dyDescent="0.2">
      <c r="B59" s="3105" t="s">
        <v>2787</v>
      </c>
      <c r="C59" s="3106"/>
      <c r="D59" s="3107"/>
      <c r="E59" s="3107"/>
      <c r="F59" s="3107"/>
      <c r="G59" s="3107"/>
      <c r="H59" s="3107"/>
      <c r="I59" s="3107"/>
      <c r="J59" s="3107"/>
      <c r="K59" s="3107"/>
      <c r="L59" s="3108"/>
    </row>
    <row r="60" spans="2:12"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1">
        <v>14.846586290832656</v>
      </c>
    </row>
    <row r="61" spans="2:12"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1">
        <v>23.127076823984151</v>
      </c>
    </row>
    <row r="62" spans="2:12"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1">
        <v>4.2406582420002357</v>
      </c>
    </row>
    <row r="63" spans="2:12" ht="18" customHeight="1" x14ac:dyDescent="0.2">
      <c r="B63" s="2614" t="s">
        <v>127</v>
      </c>
      <c r="C63" s="3090"/>
      <c r="D63" s="3090"/>
      <c r="E63" s="3090" t="s">
        <v>83</v>
      </c>
      <c r="F63" s="3090" t="s">
        <v>83</v>
      </c>
      <c r="G63" s="3090" t="s">
        <v>83</v>
      </c>
      <c r="H63" s="3090" t="s">
        <v>83</v>
      </c>
      <c r="I63" s="3090" t="s">
        <v>83</v>
      </c>
      <c r="J63" s="3090" t="s">
        <v>83</v>
      </c>
      <c r="K63" s="3090" t="s">
        <v>83</v>
      </c>
      <c r="L63" s="3091"/>
    </row>
    <row r="64" spans="2:12"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1">
        <v>10.562685761040079</v>
      </c>
    </row>
    <row r="65" spans="2:12" ht="18" customHeight="1" x14ac:dyDescent="0.2">
      <c r="B65" s="2614" t="s">
        <v>2261</v>
      </c>
      <c r="C65" s="3090"/>
      <c r="D65" s="3090"/>
      <c r="E65" s="3090" t="s">
        <v>186</v>
      </c>
      <c r="F65" s="3090" t="s">
        <v>186</v>
      </c>
      <c r="G65" s="3090" t="s">
        <v>186</v>
      </c>
      <c r="H65" s="3090" t="s">
        <v>186</v>
      </c>
      <c r="I65" s="3090" t="s">
        <v>186</v>
      </c>
      <c r="J65" s="3090" t="s">
        <v>186</v>
      </c>
      <c r="K65" s="3090" t="s">
        <v>186</v>
      </c>
      <c r="L65" s="3091"/>
    </row>
    <row r="66" spans="2:12"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4">
        <v>26.475217434111492</v>
      </c>
    </row>
    <row r="67" spans="2:12"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8">
        <v>14.058346970936578</v>
      </c>
    </row>
    <row r="68" spans="2:12" ht="18" customHeight="1" x14ac:dyDescent="0.2">
      <c r="C68" s="2670"/>
      <c r="D68" s="2670"/>
      <c r="E68" s="2670"/>
      <c r="F68" s="2670"/>
      <c r="G68" s="2670"/>
      <c r="H68" s="2670"/>
      <c r="I68" s="2670"/>
      <c r="J68" s="2670"/>
      <c r="K68" s="2670"/>
      <c r="L68" s="2670"/>
    </row>
    <row r="69" spans="2:12" ht="18" customHeight="1" x14ac:dyDescent="0.2">
      <c r="B69" s="2683" t="s">
        <v>2788</v>
      </c>
      <c r="C69" s="3110"/>
      <c r="D69" s="3110"/>
      <c r="E69" s="3110" t="s">
        <v>106</v>
      </c>
      <c r="F69" s="3110" t="s">
        <v>106</v>
      </c>
      <c r="G69" s="3110" t="s">
        <v>106</v>
      </c>
      <c r="H69" s="3110" t="s">
        <v>106</v>
      </c>
      <c r="I69" s="3110" t="s">
        <v>106</v>
      </c>
      <c r="J69" s="3110" t="s">
        <v>106</v>
      </c>
      <c r="K69" s="3110" t="s">
        <v>106</v>
      </c>
      <c r="L69" s="3111"/>
    </row>
    <row r="70" spans="2:12" ht="18" customHeight="1" x14ac:dyDescent="0.2">
      <c r="B70" s="3112"/>
      <c r="C70" s="3104"/>
      <c r="D70" s="3104"/>
      <c r="E70" s="3104"/>
      <c r="F70" s="3104"/>
      <c r="G70" s="3104"/>
      <c r="H70" s="3104"/>
      <c r="I70" s="3104"/>
      <c r="J70" s="3104"/>
      <c r="K70" s="3104"/>
      <c r="L70" s="3104"/>
    </row>
    <row r="71" spans="2:12" ht="18" customHeight="1" x14ac:dyDescent="0.2">
      <c r="B71" s="2660" t="s">
        <v>2789</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4">
        <v>9.5251801705374692</v>
      </c>
    </row>
    <row r="72" spans="2:12" ht="18" customHeight="1" x14ac:dyDescent="0.2">
      <c r="B72" s="3115" t="s">
        <v>2790</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1">
        <v>17.782264877435878</v>
      </c>
    </row>
    <row r="73" spans="2:12"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1">
        <v>9.5251801705374692</v>
      </c>
    </row>
    <row r="74" spans="2:12" ht="18" customHeight="1" x14ac:dyDescent="0.2">
      <c r="B74" s="3116" t="s">
        <v>2791</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8">
        <v>17.782264877435878</v>
      </c>
    </row>
    <row r="75" spans="2:12" ht="14.1" customHeight="1" x14ac:dyDescent="0.2">
      <c r="B75" s="143" t="s">
        <v>135</v>
      </c>
      <c r="C75" s="3117"/>
      <c r="D75" s="3117"/>
    </row>
    <row r="76" spans="2:12" ht="14.1" customHeight="1" x14ac:dyDescent="0.2">
      <c r="B76" s="143" t="s">
        <v>2792</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L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M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12" width="16.85546875" customWidth="1"/>
    <col min="13" max="14" width="10.85546875" customWidth="1"/>
    <col min="15" max="15" width="8.85546875" customWidth="1"/>
    <col min="16" max="17" width="9.140625" customWidth="1"/>
    <col min="18" max="18" width="8.85546875" customWidth="1"/>
    <col min="19" max="19" width="9.140625" customWidth="1"/>
    <col min="20" max="20" width="9.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13" ht="18.95" customHeight="1" x14ac:dyDescent="0.2">
      <c r="B1" s="5" t="s">
        <v>2771</v>
      </c>
      <c r="C1" s="173"/>
      <c r="D1" s="173"/>
      <c r="E1" s="173"/>
      <c r="F1" s="173"/>
      <c r="G1" s="173"/>
      <c r="H1" s="173"/>
      <c r="I1" s="173"/>
      <c r="J1" s="173"/>
      <c r="K1" s="173"/>
      <c r="L1" s="100" t="s">
        <v>61</v>
      </c>
    </row>
    <row r="2" spans="2:13" ht="18.95" customHeight="1" x14ac:dyDescent="0.2">
      <c r="B2" s="5" t="s">
        <v>2793</v>
      </c>
      <c r="C2" s="173"/>
      <c r="D2" s="173"/>
      <c r="E2" s="173"/>
      <c r="F2" s="173"/>
      <c r="G2" s="173"/>
      <c r="H2" s="173"/>
      <c r="I2" s="173"/>
      <c r="J2" s="173"/>
      <c r="K2" s="173"/>
      <c r="L2" s="100" t="s">
        <v>63</v>
      </c>
    </row>
    <row r="3" spans="2:13" ht="18.95" customHeight="1" x14ac:dyDescent="0.2">
      <c r="B3" s="5" t="s">
        <v>2794</v>
      </c>
      <c r="C3" s="173"/>
      <c r="D3" s="173"/>
      <c r="E3" s="173"/>
      <c r="F3" s="173"/>
      <c r="G3" s="173"/>
      <c r="H3" s="173"/>
      <c r="I3" s="173"/>
      <c r="J3" s="173"/>
      <c r="K3" s="173"/>
      <c r="L3" s="100" t="s">
        <v>64</v>
      </c>
    </row>
    <row r="4" spans="2:13" ht="15.75" hidden="1" customHeight="1" x14ac:dyDescent="0.2">
      <c r="B4" s="5"/>
      <c r="C4" s="173"/>
      <c r="D4" s="173"/>
      <c r="E4" s="173"/>
      <c r="F4" s="173"/>
      <c r="G4" s="173"/>
      <c r="H4" s="173"/>
      <c r="I4" s="173"/>
      <c r="J4" s="173"/>
      <c r="K4" s="173"/>
      <c r="L4" s="100"/>
    </row>
    <row r="5" spans="2:13" ht="15.75" hidden="1" customHeight="1" x14ac:dyDescent="0.2">
      <c r="B5" s="5"/>
      <c r="C5" s="173"/>
      <c r="D5" s="173"/>
      <c r="E5" s="173"/>
      <c r="F5" s="173"/>
      <c r="G5" s="173"/>
      <c r="H5" s="173"/>
      <c r="I5" s="173"/>
      <c r="J5" s="173"/>
      <c r="K5" s="173"/>
      <c r="L5" s="100"/>
    </row>
    <row r="6" spans="2:13" ht="15.75" hidden="1" customHeight="1" x14ac:dyDescent="0.2">
      <c r="B6" s="5"/>
      <c r="C6" s="173"/>
      <c r="D6" s="173"/>
      <c r="E6" s="173"/>
      <c r="F6" s="173"/>
      <c r="G6" s="173"/>
      <c r="H6" s="173"/>
      <c r="I6" s="173"/>
      <c r="J6" s="173"/>
      <c r="K6" s="173"/>
      <c r="L6" s="100"/>
    </row>
    <row r="7" spans="2:13" ht="12.75" customHeight="1" x14ac:dyDescent="0.2">
      <c r="B7" s="6" t="s">
        <v>65</v>
      </c>
      <c r="C7" s="173"/>
      <c r="D7" s="173"/>
      <c r="E7" s="173"/>
      <c r="F7" s="173"/>
      <c r="G7" s="173"/>
      <c r="H7" s="173"/>
      <c r="I7" s="173"/>
      <c r="J7" s="173"/>
      <c r="K7" s="173"/>
      <c r="L7" s="173"/>
    </row>
    <row r="8" spans="2:13" ht="60" customHeight="1" x14ac:dyDescent="0.2">
      <c r="B8" s="3118" t="s">
        <v>66</v>
      </c>
      <c r="C8" s="3078" t="s">
        <v>2774</v>
      </c>
      <c r="D8" s="3078" t="s">
        <v>2775</v>
      </c>
      <c r="E8" s="3079" t="s">
        <v>2014</v>
      </c>
      <c r="F8" s="3079" t="s">
        <v>2015</v>
      </c>
      <c r="G8" s="3079" t="s">
        <v>2017</v>
      </c>
      <c r="H8" s="3079" t="s">
        <v>2019</v>
      </c>
      <c r="I8" s="3079" t="s">
        <v>2021</v>
      </c>
      <c r="J8" s="3079" t="s">
        <v>2023</v>
      </c>
      <c r="K8" s="3079" t="s">
        <v>61</v>
      </c>
      <c r="L8" s="3080" t="s">
        <v>2776</v>
      </c>
      <c r="M8" s="2916"/>
    </row>
    <row r="9" spans="2:13" ht="18" customHeight="1" x14ac:dyDescent="0.2">
      <c r="B9" s="3119"/>
      <c r="C9" s="3082" t="s">
        <v>75</v>
      </c>
      <c r="D9" s="3082"/>
      <c r="E9" s="3083" t="s">
        <v>186</v>
      </c>
      <c r="F9" s="3083" t="s">
        <v>186</v>
      </c>
      <c r="G9" s="3083" t="s">
        <v>186</v>
      </c>
      <c r="H9" s="3083" t="s">
        <v>186</v>
      </c>
      <c r="I9" s="3083" t="s">
        <v>186</v>
      </c>
      <c r="J9" s="3083" t="s">
        <v>186</v>
      </c>
      <c r="K9" s="3083" t="s">
        <v>186</v>
      </c>
      <c r="L9" s="3084" t="s">
        <v>857</v>
      </c>
      <c r="M9" s="2916"/>
    </row>
    <row r="10" spans="2:13"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9">
        <v>14.755498375154962</v>
      </c>
      <c r="M10" s="2916"/>
    </row>
    <row r="11" spans="2:13"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1">
        <v>14.126003033979535</v>
      </c>
      <c r="M11" s="2916"/>
    </row>
    <row r="12" spans="2:13"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1">
        <v>-7.6042508817018781</v>
      </c>
      <c r="M12" s="2916"/>
    </row>
    <row r="13" spans="2:13" ht="18" customHeight="1" x14ac:dyDescent="0.2">
      <c r="B13" s="2525" t="s">
        <v>2779</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1">
        <v>29.248090715694342</v>
      </c>
      <c r="M13" s="2916"/>
    </row>
    <row r="14" spans="2:13"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1">
        <v>28.028000442330665</v>
      </c>
      <c r="M14" s="2916"/>
    </row>
    <row r="15" spans="2:13"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1">
        <v>-0.75417445305821662</v>
      </c>
      <c r="M15" s="2916"/>
    </row>
    <row r="16" spans="2:13" ht="18" customHeight="1" x14ac:dyDescent="0.2">
      <c r="B16" s="2525" t="s">
        <v>2220</v>
      </c>
      <c r="C16" s="3090"/>
      <c r="D16" s="3090"/>
      <c r="E16" s="3090" t="s">
        <v>186</v>
      </c>
      <c r="F16" s="3090" t="s">
        <v>186</v>
      </c>
      <c r="G16" s="3090" t="s">
        <v>186</v>
      </c>
      <c r="H16" s="3090" t="s">
        <v>186</v>
      </c>
      <c r="I16" s="3090" t="s">
        <v>186</v>
      </c>
      <c r="J16" s="3090" t="s">
        <v>186</v>
      </c>
      <c r="K16" s="3090" t="s">
        <v>186</v>
      </c>
      <c r="L16" s="3091"/>
      <c r="M16" s="2916"/>
    </row>
    <row r="17" spans="2:13"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1">
        <v>44.916542310925074</v>
      </c>
      <c r="M17" s="2916"/>
    </row>
    <row r="18" spans="2:13" ht="18" customHeight="1" x14ac:dyDescent="0.2">
      <c r="B18" s="2525" t="s">
        <v>2221</v>
      </c>
      <c r="C18" s="3090"/>
      <c r="D18" s="3090"/>
      <c r="E18" s="3090" t="s">
        <v>108</v>
      </c>
      <c r="F18" s="3090" t="s">
        <v>108</v>
      </c>
      <c r="G18" s="3090" t="s">
        <v>108</v>
      </c>
      <c r="H18" s="3090" t="s">
        <v>108</v>
      </c>
      <c r="I18" s="3090" t="s">
        <v>108</v>
      </c>
      <c r="J18" s="3090" t="s">
        <v>108</v>
      </c>
      <c r="K18" s="3090" t="s">
        <v>108</v>
      </c>
      <c r="L18" s="3091" t="s">
        <v>2781</v>
      </c>
      <c r="M18" s="2916"/>
    </row>
    <row r="19" spans="2:13"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1">
        <v>44.916542310925074</v>
      </c>
      <c r="M19" s="2916"/>
    </row>
    <row r="20" spans="2:13" ht="18" customHeight="1" x14ac:dyDescent="0.2">
      <c r="B20" s="2534" t="s">
        <v>2223</v>
      </c>
      <c r="C20" s="3093"/>
      <c r="D20" s="3093"/>
      <c r="E20" s="3093" t="s">
        <v>83</v>
      </c>
      <c r="F20" s="3093" t="s">
        <v>83</v>
      </c>
      <c r="G20" s="3093" t="s">
        <v>83</v>
      </c>
      <c r="H20" s="3093" t="s">
        <v>83</v>
      </c>
      <c r="I20" s="3093" t="s">
        <v>83</v>
      </c>
      <c r="J20" s="3093" t="s">
        <v>83</v>
      </c>
      <c r="K20" s="3093" t="s">
        <v>83</v>
      </c>
      <c r="L20" s="3094"/>
      <c r="M20" s="2916"/>
    </row>
    <row r="21" spans="2:13"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6">
        <v>12.148200024125781</v>
      </c>
      <c r="M21" s="2916"/>
    </row>
    <row r="22" spans="2:13"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1">
        <v>15.007542952848784</v>
      </c>
      <c r="M22" s="2916"/>
    </row>
    <row r="23" spans="2:13"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1"/>
      <c r="M23" s="2916"/>
    </row>
    <row r="24" spans="2:13"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1"/>
      <c r="M24" s="2916"/>
    </row>
    <row r="25" spans="2:13"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1"/>
      <c r="M25" s="2916"/>
    </row>
    <row r="26" spans="2:13" ht="18" customHeight="1" x14ac:dyDescent="0.2">
      <c r="B26" s="2520" t="s">
        <v>2227</v>
      </c>
      <c r="C26" s="935"/>
      <c r="D26" s="935"/>
      <c r="E26" s="935"/>
      <c r="F26" s="935"/>
      <c r="G26" s="935"/>
      <c r="H26" s="935"/>
      <c r="I26" s="935"/>
      <c r="J26" s="935"/>
      <c r="K26" s="935"/>
      <c r="L26" s="1309"/>
      <c r="M26" s="2916"/>
    </row>
    <row r="27" spans="2:13" ht="18" customHeight="1" x14ac:dyDescent="0.2">
      <c r="B27" s="2520" t="s">
        <v>2228</v>
      </c>
      <c r="C27" s="935"/>
      <c r="D27" s="935"/>
      <c r="E27" s="935"/>
      <c r="F27" s="935"/>
      <c r="G27" s="935"/>
      <c r="H27" s="935"/>
      <c r="I27" s="935"/>
      <c r="J27" s="935"/>
      <c r="K27" s="935"/>
      <c r="L27" s="1309"/>
      <c r="M27" s="2916"/>
    </row>
    <row r="28" spans="2:13" ht="18" customHeight="1" x14ac:dyDescent="0.2">
      <c r="B28" s="2520" t="s">
        <v>630</v>
      </c>
      <c r="C28" s="3090"/>
      <c r="D28" s="3090"/>
      <c r="E28" s="3090" t="s">
        <v>186</v>
      </c>
      <c r="F28" s="3090" t="s">
        <v>186</v>
      </c>
      <c r="G28" s="3090" t="s">
        <v>186</v>
      </c>
      <c r="H28" s="3090" t="s">
        <v>186</v>
      </c>
      <c r="I28" s="3090" t="s">
        <v>186</v>
      </c>
      <c r="J28" s="3090" t="s">
        <v>186</v>
      </c>
      <c r="K28" s="3090" t="s">
        <v>186</v>
      </c>
      <c r="L28" s="3091"/>
      <c r="M28" s="2916"/>
    </row>
    <row r="29" spans="2:13" ht="18" customHeight="1" x14ac:dyDescent="0.2">
      <c r="B29" s="2548" t="s">
        <v>2780</v>
      </c>
      <c r="C29" s="3097"/>
      <c r="D29" s="3097"/>
      <c r="E29" s="3097" t="s">
        <v>294</v>
      </c>
      <c r="F29" s="3097" t="s">
        <v>294</v>
      </c>
      <c r="G29" s="3097" t="s">
        <v>294</v>
      </c>
      <c r="H29" s="3097" t="s">
        <v>294</v>
      </c>
      <c r="I29" s="3097" t="s">
        <v>294</v>
      </c>
      <c r="J29" s="3097" t="s">
        <v>294</v>
      </c>
      <c r="K29" s="3097" t="s">
        <v>294</v>
      </c>
      <c r="L29" s="3098"/>
      <c r="M29" s="2916"/>
    </row>
    <row r="30" spans="2:13"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9">
        <v>61.280099240327559</v>
      </c>
      <c r="M30" s="2916"/>
    </row>
    <row r="31" spans="2:13" ht="18" customHeight="1" x14ac:dyDescent="0.2">
      <c r="B31" s="2563" t="s">
        <v>2231</v>
      </c>
      <c r="C31" s="935"/>
      <c r="D31" s="935"/>
      <c r="E31" s="935"/>
      <c r="F31" s="935"/>
      <c r="G31" s="935"/>
      <c r="H31" s="935"/>
      <c r="I31" s="935"/>
      <c r="J31" s="935"/>
      <c r="K31" s="935"/>
      <c r="L31" s="1309"/>
      <c r="M31" s="2916"/>
    </row>
    <row r="32" spans="2:13" ht="18" customHeight="1" x14ac:dyDescent="0.2">
      <c r="B32" s="2563" t="s">
        <v>2232</v>
      </c>
      <c r="C32" s="935"/>
      <c r="D32" s="935"/>
      <c r="E32" s="935"/>
      <c r="F32" s="935"/>
      <c r="G32" s="935"/>
      <c r="H32" s="935"/>
      <c r="I32" s="935"/>
      <c r="J32" s="935"/>
      <c r="K32" s="935"/>
      <c r="L32" s="1309"/>
      <c r="M32" s="2916"/>
    </row>
    <row r="33" spans="2:13" ht="18" customHeight="1" x14ac:dyDescent="0.2">
      <c r="B33" s="2563" t="s">
        <v>2233</v>
      </c>
      <c r="C33" s="935"/>
      <c r="D33" s="935"/>
      <c r="E33" s="935"/>
      <c r="F33" s="935"/>
      <c r="G33" s="935"/>
      <c r="H33" s="935"/>
      <c r="I33" s="935"/>
      <c r="J33" s="935"/>
      <c r="K33" s="935"/>
      <c r="L33" s="1309"/>
      <c r="M33" s="2916"/>
    </row>
    <row r="34" spans="2:13" ht="18" customHeight="1" x14ac:dyDescent="0.2">
      <c r="B34" s="2563" t="s">
        <v>2234</v>
      </c>
      <c r="C34" s="935"/>
      <c r="D34" s="935"/>
      <c r="E34" s="935"/>
      <c r="F34" s="935"/>
      <c r="G34" s="935"/>
      <c r="H34" s="935"/>
      <c r="I34" s="935"/>
      <c r="J34" s="935"/>
      <c r="K34" s="935"/>
      <c r="L34" s="1309"/>
      <c r="M34" s="2916"/>
    </row>
    <row r="35" spans="2:13" ht="18" customHeight="1" x14ac:dyDescent="0.2">
      <c r="B35" s="2563" t="s">
        <v>2235</v>
      </c>
      <c r="C35" s="935"/>
      <c r="D35" s="935"/>
      <c r="E35" s="935"/>
      <c r="F35" s="935"/>
      <c r="G35" s="935"/>
      <c r="H35" s="935"/>
      <c r="I35" s="935"/>
      <c r="J35" s="935"/>
      <c r="K35" s="935"/>
      <c r="L35" s="1309"/>
      <c r="M35" s="2916"/>
    </row>
    <row r="36" spans="2:13" ht="18" customHeight="1" x14ac:dyDescent="0.2">
      <c r="B36" s="2563" t="s">
        <v>2236</v>
      </c>
      <c r="C36" s="935"/>
      <c r="D36" s="935"/>
      <c r="E36" s="935"/>
      <c r="F36" s="935"/>
      <c r="G36" s="935"/>
      <c r="H36" s="935"/>
      <c r="I36" s="935"/>
      <c r="J36" s="935"/>
      <c r="K36" s="935"/>
      <c r="L36" s="1309"/>
      <c r="M36" s="2916"/>
    </row>
    <row r="37" spans="2:13"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4">
        <v>34.760324900653558</v>
      </c>
      <c r="M37" s="2916"/>
    </row>
    <row r="38" spans="2:13"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4">
        <v>261.88487165817196</v>
      </c>
      <c r="M38" s="2916"/>
    </row>
    <row r="39" spans="2:13" ht="18" customHeight="1" x14ac:dyDescent="0.2">
      <c r="B39" s="2568" t="s">
        <v>2237</v>
      </c>
      <c r="C39" s="3093"/>
      <c r="D39" s="3093"/>
      <c r="E39" s="3093" t="s">
        <v>116</v>
      </c>
      <c r="F39" s="3093" t="s">
        <v>116</v>
      </c>
      <c r="G39" s="3093" t="s">
        <v>116</v>
      </c>
      <c r="H39" s="3093" t="s">
        <v>116</v>
      </c>
      <c r="I39" s="3093" t="s">
        <v>116</v>
      </c>
      <c r="J39" s="3093" t="s">
        <v>116</v>
      </c>
      <c r="K39" s="3093" t="s">
        <v>116</v>
      </c>
      <c r="L39" s="3094"/>
      <c r="M39" s="2916"/>
    </row>
    <row r="40" spans="2:13" ht="18" customHeight="1" x14ac:dyDescent="0.2">
      <c r="B40" s="2571" t="s">
        <v>2238</v>
      </c>
      <c r="C40" s="3093"/>
      <c r="D40" s="3093"/>
      <c r="E40" s="3093" t="s">
        <v>186</v>
      </c>
      <c r="F40" s="3093" t="s">
        <v>186</v>
      </c>
      <c r="G40" s="3093" t="s">
        <v>186</v>
      </c>
      <c r="H40" s="3093" t="s">
        <v>186</v>
      </c>
      <c r="I40" s="3093" t="s">
        <v>186</v>
      </c>
      <c r="J40" s="3093" t="s">
        <v>186</v>
      </c>
      <c r="K40" s="3093" t="s">
        <v>186</v>
      </c>
      <c r="L40" s="3094"/>
      <c r="M40" s="2916"/>
    </row>
    <row r="41" spans="2:13" ht="18" customHeight="1" x14ac:dyDescent="0.2">
      <c r="B41" s="3121" t="s">
        <v>2795</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6">
        <v>-5.2096746425982046</v>
      </c>
      <c r="M41" s="2916"/>
    </row>
    <row r="42" spans="2:13"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1">
        <v>-12.183852416768795</v>
      </c>
      <c r="M42" s="2916"/>
    </row>
    <row r="43" spans="2:13"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1">
        <v>3.0374050428890125</v>
      </c>
      <c r="M43" s="2916"/>
    </row>
    <row r="44" spans="2:13" ht="18" customHeight="1" x14ac:dyDescent="0.2">
      <c r="B44" s="2563" t="s">
        <v>2783</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1">
        <v>58.882189693477073</v>
      </c>
      <c r="M44" s="2916"/>
    </row>
    <row r="45" spans="2:13"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1">
        <v>-39.313736482987117</v>
      </c>
      <c r="M45" s="2916"/>
    </row>
    <row r="46" spans="2:13"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1">
        <v>15.193591084895052</v>
      </c>
      <c r="M46" s="2916"/>
    </row>
    <row r="47" spans="2:13"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1">
        <v>60.980461294750569</v>
      </c>
      <c r="M47" s="2916"/>
    </row>
    <row r="48" spans="2:13"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4">
        <v>83.499921155155164</v>
      </c>
      <c r="M48" s="2916"/>
    </row>
    <row r="49" spans="2:13" ht="18" customHeight="1" x14ac:dyDescent="0.2">
      <c r="B49" s="2571" t="s">
        <v>2784</v>
      </c>
      <c r="C49" s="3097"/>
      <c r="D49" s="3097"/>
      <c r="E49" s="3097" t="s">
        <v>186</v>
      </c>
      <c r="F49" s="3097" t="s">
        <v>186</v>
      </c>
      <c r="G49" s="3097" t="s">
        <v>186</v>
      </c>
      <c r="H49" s="3097" t="s">
        <v>186</v>
      </c>
      <c r="I49" s="3097" t="s">
        <v>186</v>
      </c>
      <c r="J49" s="3097" t="s">
        <v>186</v>
      </c>
      <c r="K49" s="3097" t="s">
        <v>186</v>
      </c>
      <c r="L49" s="3098"/>
      <c r="M49" s="2916"/>
    </row>
    <row r="50" spans="2:13"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9">
        <v>-17.2490943337963</v>
      </c>
      <c r="M50" s="2916"/>
    </row>
    <row r="51" spans="2:13" ht="18" customHeight="1" x14ac:dyDescent="0.2">
      <c r="B51" s="2563" t="s">
        <v>2785</v>
      </c>
      <c r="C51" s="935"/>
      <c r="D51" s="935"/>
      <c r="E51" s="935"/>
      <c r="F51" s="935"/>
      <c r="G51" s="935"/>
      <c r="H51" s="935"/>
      <c r="I51" s="935"/>
      <c r="J51" s="935"/>
      <c r="K51" s="935"/>
      <c r="L51" s="1309"/>
      <c r="M51" s="2916"/>
    </row>
    <row r="52" spans="2:13" ht="18" customHeight="1" x14ac:dyDescent="0.2">
      <c r="B52" s="2563" t="s">
        <v>2294</v>
      </c>
      <c r="C52" s="935"/>
      <c r="D52" s="935"/>
      <c r="E52" s="935"/>
      <c r="F52" s="935"/>
      <c r="G52" s="935"/>
      <c r="H52" s="935"/>
      <c r="I52" s="935"/>
      <c r="J52" s="935"/>
      <c r="K52" s="935"/>
      <c r="L52" s="1309"/>
      <c r="M52" s="2916"/>
    </row>
    <row r="53" spans="2:13"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1">
        <v>-17.2490943337963</v>
      </c>
      <c r="M53" s="2916"/>
    </row>
    <row r="54" spans="2:13" ht="18" customHeight="1" x14ac:dyDescent="0.2">
      <c r="B54" s="2563" t="s">
        <v>2252</v>
      </c>
      <c r="C54" s="935"/>
      <c r="D54" s="935"/>
      <c r="E54" s="935"/>
      <c r="F54" s="935"/>
      <c r="G54" s="935"/>
      <c r="H54" s="935"/>
      <c r="I54" s="935"/>
      <c r="J54" s="935"/>
      <c r="K54" s="935"/>
      <c r="L54" s="1309"/>
      <c r="M54" s="2916"/>
    </row>
    <row r="55" spans="2:13" ht="18" customHeight="1" x14ac:dyDescent="0.2">
      <c r="B55" s="2568" t="s">
        <v>2786</v>
      </c>
      <c r="C55" s="3093"/>
      <c r="D55" s="3093"/>
      <c r="E55" s="3093" t="s">
        <v>186</v>
      </c>
      <c r="F55" s="3093" t="s">
        <v>186</v>
      </c>
      <c r="G55" s="3093" t="s">
        <v>186</v>
      </c>
      <c r="H55" s="3093" t="s">
        <v>186</v>
      </c>
      <c r="I55" s="3093" t="s">
        <v>186</v>
      </c>
      <c r="J55" s="3093" t="s">
        <v>186</v>
      </c>
      <c r="K55" s="3093" t="s">
        <v>186</v>
      </c>
      <c r="L55" s="3094"/>
      <c r="M55" s="2916"/>
    </row>
    <row r="56" spans="2:13" ht="18" customHeight="1" x14ac:dyDescent="0.2">
      <c r="B56" s="3100" t="s">
        <v>2796</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2">
        <v>7.205923668494572</v>
      </c>
      <c r="M56" s="2916"/>
    </row>
    <row r="57" spans="2:13" ht="18" customHeight="1" x14ac:dyDescent="0.2">
      <c r="B57" s="3103"/>
      <c r="C57" s="3104"/>
      <c r="D57" s="3104"/>
      <c r="E57" s="3104"/>
      <c r="F57" s="3104"/>
      <c r="G57" s="3104"/>
      <c r="H57" s="3104"/>
      <c r="I57" s="3104"/>
      <c r="J57" s="3104"/>
      <c r="K57" s="3104"/>
      <c r="L57" s="3104"/>
      <c r="M57" s="135"/>
    </row>
    <row r="58" spans="2:13" ht="18" customHeight="1" x14ac:dyDescent="0.2">
      <c r="B58" s="2660" t="s">
        <v>2787</v>
      </c>
      <c r="C58" s="965"/>
      <c r="D58" s="965"/>
      <c r="E58" s="965"/>
      <c r="F58" s="965"/>
      <c r="G58" s="965"/>
      <c r="H58" s="965"/>
      <c r="I58" s="965"/>
      <c r="J58" s="965"/>
      <c r="K58" s="965"/>
      <c r="L58" s="3122"/>
      <c r="M58" s="2916"/>
    </row>
    <row r="59" spans="2:13"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1">
        <v>14.897614803572138</v>
      </c>
      <c r="M59" s="2916"/>
    </row>
    <row r="60" spans="2:13"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1">
        <v>23.13170324497241</v>
      </c>
      <c r="M60" s="2916"/>
    </row>
    <row r="61" spans="2:13"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1">
        <v>4.3057106198452066</v>
      </c>
      <c r="M61" s="2916"/>
    </row>
    <row r="62" spans="2:13" ht="18" customHeight="1" x14ac:dyDescent="0.2">
      <c r="B62" s="2614" t="s">
        <v>127</v>
      </c>
      <c r="C62" s="3090"/>
      <c r="D62" s="3090"/>
      <c r="E62" s="3090" t="s">
        <v>83</v>
      </c>
      <c r="F62" s="3090" t="s">
        <v>83</v>
      </c>
      <c r="G62" s="3090" t="s">
        <v>83</v>
      </c>
      <c r="H62" s="3090" t="s">
        <v>83</v>
      </c>
      <c r="I62" s="3090" t="s">
        <v>83</v>
      </c>
      <c r="J62" s="3090" t="s">
        <v>83</v>
      </c>
      <c r="K62" s="3090" t="s">
        <v>83</v>
      </c>
      <c r="L62" s="3091"/>
      <c r="M62" s="2916"/>
    </row>
    <row r="63" spans="2:13"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1">
        <v>10.562685761040079</v>
      </c>
      <c r="M63" s="2916"/>
    </row>
    <row r="64" spans="2:13" ht="18" customHeight="1" x14ac:dyDescent="0.2">
      <c r="B64" s="2614" t="s">
        <v>2261</v>
      </c>
      <c r="C64" s="3090"/>
      <c r="D64" s="3090"/>
      <c r="E64" s="3090" t="s">
        <v>186</v>
      </c>
      <c r="F64" s="3090" t="s">
        <v>186</v>
      </c>
      <c r="G64" s="3090" t="s">
        <v>186</v>
      </c>
      <c r="H64" s="3090" t="s">
        <v>186</v>
      </c>
      <c r="I64" s="3090" t="s">
        <v>186</v>
      </c>
      <c r="J64" s="3090" t="s">
        <v>186</v>
      </c>
      <c r="K64" s="3090" t="s">
        <v>186</v>
      </c>
      <c r="L64" s="3091"/>
      <c r="M64" s="2916"/>
    </row>
    <row r="65" spans="2:13"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4">
        <v>26.475217434111492</v>
      </c>
      <c r="M65" s="135"/>
    </row>
    <row r="66" spans="2:13" ht="18" customHeight="1" x14ac:dyDescent="0.2">
      <c r="B66" s="3109" t="s">
        <v>2797</v>
      </c>
      <c r="C66" s="3123"/>
      <c r="D66" s="3123"/>
      <c r="E66" s="3123"/>
      <c r="F66" s="3123"/>
      <c r="G66" s="3123"/>
      <c r="H66" s="3123"/>
      <c r="I66" s="3123"/>
      <c r="J66" s="3123"/>
      <c r="K66" s="3123"/>
      <c r="L66" s="3124"/>
    </row>
    <row r="67" spans="2:13" ht="18" customHeight="1" x14ac:dyDescent="0.2">
      <c r="C67" s="2670"/>
      <c r="D67" s="2670"/>
      <c r="E67" s="2670"/>
      <c r="F67" s="2670"/>
      <c r="G67" s="2670"/>
      <c r="H67" s="2670"/>
      <c r="I67" s="2670"/>
      <c r="J67" s="2670"/>
      <c r="K67" s="2670"/>
      <c r="L67" s="2670"/>
    </row>
    <row r="68" spans="2:13" ht="18" customHeight="1" x14ac:dyDescent="0.2">
      <c r="B68" s="2683" t="s">
        <v>2798</v>
      </c>
      <c r="C68" s="3110"/>
      <c r="D68" s="3110"/>
      <c r="E68" s="3110" t="s">
        <v>106</v>
      </c>
      <c r="F68" s="3110" t="s">
        <v>106</v>
      </c>
      <c r="G68" s="3110" t="s">
        <v>106</v>
      </c>
      <c r="H68" s="3110" t="s">
        <v>106</v>
      </c>
      <c r="I68" s="3110" t="s">
        <v>106</v>
      </c>
      <c r="J68" s="3110" t="s">
        <v>106</v>
      </c>
      <c r="K68" s="3110" t="s">
        <v>106</v>
      </c>
      <c r="L68" s="3111"/>
    </row>
    <row r="69" spans="2:13" ht="18" customHeight="1" x14ac:dyDescent="0.2">
      <c r="C69" s="2670"/>
      <c r="D69" s="2670"/>
      <c r="E69" s="2670"/>
      <c r="F69" s="2670"/>
      <c r="G69" s="2670"/>
      <c r="H69" s="2670"/>
      <c r="I69" s="2670"/>
      <c r="J69" s="2670"/>
      <c r="K69" s="2670"/>
      <c r="L69" s="3125"/>
    </row>
    <row r="70" spans="2:13" ht="18" customHeight="1" x14ac:dyDescent="0.2">
      <c r="B70" s="2660" t="s">
        <v>2799</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4">
        <v>14.917155802557019</v>
      </c>
    </row>
    <row r="71" spans="2:13" ht="18" customHeight="1" x14ac:dyDescent="0.2">
      <c r="B71" s="3115" t="s">
        <v>2800</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1">
        <v>632.91696603668925</v>
      </c>
    </row>
    <row r="72" spans="2:13" ht="18" customHeight="1" x14ac:dyDescent="0.2">
      <c r="B72" s="3115" t="s">
        <v>2801</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1">
        <v>14.917155802557019</v>
      </c>
    </row>
    <row r="73" spans="2:13" ht="18" customHeight="1" x14ac:dyDescent="0.2">
      <c r="B73" s="3116" t="s">
        <v>2791</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8">
        <v>632.91696603668925</v>
      </c>
    </row>
    <row r="74" spans="2:13" ht="14.1" customHeight="1" x14ac:dyDescent="0.2">
      <c r="B74" s="143" t="s">
        <v>135</v>
      </c>
    </row>
    <row r="75" spans="2:13" ht="14.1" customHeight="1" x14ac:dyDescent="0.2">
      <c r="B75" s="143" t="s">
        <v>2792</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M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M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2" width="16.85546875" customWidth="1"/>
    <col min="13" max="14" width="10.8554687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13" ht="18.95" customHeight="1" x14ac:dyDescent="0.2">
      <c r="B1" s="5" t="s">
        <v>2771</v>
      </c>
      <c r="L1" s="100" t="s">
        <v>61</v>
      </c>
    </row>
    <row r="2" spans="2:13" ht="18.95" customHeight="1" x14ac:dyDescent="0.2">
      <c r="B2" s="5" t="s">
        <v>2802</v>
      </c>
      <c r="L2" s="100" t="s">
        <v>63</v>
      </c>
    </row>
    <row r="3" spans="2:13" ht="18.95" customHeight="1" x14ac:dyDescent="0.2">
      <c r="B3" s="5" t="s">
        <v>2803</v>
      </c>
      <c r="L3" s="100" t="s">
        <v>64</v>
      </c>
    </row>
    <row r="4" spans="2:13" ht="15.75" hidden="1" customHeight="1" x14ac:dyDescent="0.2">
      <c r="B4" s="5"/>
      <c r="L4" s="100"/>
    </row>
    <row r="5" spans="2:13" ht="15.75" hidden="1" customHeight="1" x14ac:dyDescent="0.2">
      <c r="B5" s="5"/>
      <c r="L5" s="100"/>
    </row>
    <row r="6" spans="2:13" ht="15.75" hidden="1" customHeight="1" x14ac:dyDescent="0.2">
      <c r="B6" s="5"/>
      <c r="L6" s="100"/>
    </row>
    <row r="7" spans="2:13" ht="12.75" customHeight="1" x14ac:dyDescent="0.2">
      <c r="B7" s="6" t="s">
        <v>65</v>
      </c>
    </row>
    <row r="8" spans="2:13" ht="60" customHeight="1" x14ac:dyDescent="0.2">
      <c r="B8" s="3126" t="s">
        <v>66</v>
      </c>
      <c r="C8" s="3078" t="s">
        <v>2804</v>
      </c>
      <c r="D8" s="3078" t="s">
        <v>2805</v>
      </c>
      <c r="E8" s="3079" t="s">
        <v>2014</v>
      </c>
      <c r="F8" s="3079" t="s">
        <v>2015</v>
      </c>
      <c r="G8" s="3079" t="s">
        <v>2017</v>
      </c>
      <c r="H8" s="3079" t="s">
        <v>2019</v>
      </c>
      <c r="I8" s="3079" t="s">
        <v>2021</v>
      </c>
      <c r="J8" s="3079" t="s">
        <v>2023</v>
      </c>
      <c r="K8" s="3079" t="s">
        <v>61</v>
      </c>
      <c r="L8" s="3080" t="s">
        <v>2776</v>
      </c>
      <c r="M8" s="2916"/>
    </row>
    <row r="9" spans="2:13" ht="18" customHeight="1" x14ac:dyDescent="0.2">
      <c r="B9" s="3127"/>
      <c r="C9" s="3082" t="s">
        <v>75</v>
      </c>
      <c r="D9" s="3082"/>
      <c r="E9" s="3083" t="s">
        <v>186</v>
      </c>
      <c r="F9" s="3083" t="s">
        <v>186</v>
      </c>
      <c r="G9" s="3083" t="s">
        <v>186</v>
      </c>
      <c r="H9" s="3083" t="s">
        <v>186</v>
      </c>
      <c r="I9" s="3083" t="s">
        <v>186</v>
      </c>
      <c r="J9" s="3083" t="s">
        <v>186</v>
      </c>
      <c r="K9" s="3083" t="s">
        <v>186</v>
      </c>
      <c r="L9" s="3084" t="s">
        <v>857</v>
      </c>
      <c r="M9" s="2916"/>
    </row>
    <row r="10" spans="2:13"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9">
        <v>11.016900154267555</v>
      </c>
      <c r="M10" s="2916"/>
    </row>
    <row r="11" spans="2:13"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1">
        <v>-11.410986162086584</v>
      </c>
      <c r="M11" s="2916"/>
    </row>
    <row r="12" spans="2:13"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1">
        <v>-5.8016012542078759</v>
      </c>
      <c r="M12" s="2916"/>
    </row>
    <row r="13" spans="2:13" ht="18" customHeight="1" x14ac:dyDescent="0.2">
      <c r="B13" s="2525" t="s">
        <v>2779</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1">
        <v>9.4767282834782662</v>
      </c>
      <c r="M13" s="2916"/>
    </row>
    <row r="14" spans="2:13"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1">
        <v>-15.006744943708201</v>
      </c>
      <c r="M14" s="2916"/>
    </row>
    <row r="15" spans="2:13"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1">
        <v>-15.11529671953595</v>
      </c>
      <c r="M15" s="2916"/>
    </row>
    <row r="16" spans="2:13" ht="18" customHeight="1" x14ac:dyDescent="0.2">
      <c r="B16" s="2525" t="s">
        <v>2220</v>
      </c>
      <c r="C16" s="3090"/>
      <c r="D16" s="3090"/>
      <c r="E16" s="3090" t="s">
        <v>186</v>
      </c>
      <c r="F16" s="3090" t="s">
        <v>186</v>
      </c>
      <c r="G16" s="3090" t="s">
        <v>186</v>
      </c>
      <c r="H16" s="3090" t="s">
        <v>186</v>
      </c>
      <c r="I16" s="3090" t="s">
        <v>186</v>
      </c>
      <c r="J16" s="3090" t="s">
        <v>186</v>
      </c>
      <c r="K16" s="3090" t="s">
        <v>186</v>
      </c>
      <c r="L16" s="3091"/>
      <c r="M16" s="2916"/>
    </row>
    <row r="17" spans="2:13"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1">
        <v>15.681710924811428</v>
      </c>
      <c r="M17" s="2916"/>
    </row>
    <row r="18" spans="2:13"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0">
        <v>18.976480647000002</v>
      </c>
      <c r="L18" s="3091">
        <v>44.623354385509892</v>
      </c>
      <c r="M18" s="2916"/>
    </row>
    <row r="19" spans="2:13"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1">
        <v>0.95884655191408374</v>
      </c>
      <c r="M19" s="2916"/>
    </row>
    <row r="20" spans="2:13" ht="18" customHeight="1" x14ac:dyDescent="0.2">
      <c r="B20" s="3092" t="s">
        <v>2223</v>
      </c>
      <c r="C20" s="3128"/>
      <c r="D20" s="3128"/>
      <c r="E20" s="3128"/>
      <c r="F20" s="3128"/>
      <c r="G20" s="3128"/>
      <c r="H20" s="3128"/>
      <c r="I20" s="3128"/>
      <c r="J20" s="3128"/>
      <c r="K20" s="3128"/>
      <c r="L20" s="3129"/>
      <c r="M20" s="2916"/>
    </row>
    <row r="21" spans="2:13"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5">
        <v>4.2472927</v>
      </c>
      <c r="L21" s="3096"/>
      <c r="M21" s="2916"/>
    </row>
    <row r="22" spans="2:13" ht="18" customHeight="1" x14ac:dyDescent="0.2">
      <c r="B22" s="2520" t="s">
        <v>2225</v>
      </c>
      <c r="C22" s="3090"/>
      <c r="D22" s="3090"/>
      <c r="E22" s="3090" t="s">
        <v>83</v>
      </c>
      <c r="F22" s="3090" t="s">
        <v>83</v>
      </c>
      <c r="G22" s="3090" t="s">
        <v>83</v>
      </c>
      <c r="H22" s="3090" t="s">
        <v>83</v>
      </c>
      <c r="I22" s="3090" t="s">
        <v>83</v>
      </c>
      <c r="J22" s="3090" t="s">
        <v>83</v>
      </c>
      <c r="K22" s="3090" t="s">
        <v>83</v>
      </c>
      <c r="L22" s="3091"/>
      <c r="M22" s="2916"/>
    </row>
    <row r="23" spans="2:13"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1"/>
      <c r="M23" s="2916"/>
    </row>
    <row r="24" spans="2:13" ht="18" customHeight="1" x14ac:dyDescent="0.2">
      <c r="B24" s="2520" t="s">
        <v>605</v>
      </c>
      <c r="C24" s="3090"/>
      <c r="D24" s="3090"/>
      <c r="E24" s="3090" t="s">
        <v>114</v>
      </c>
      <c r="F24" s="3090" t="s">
        <v>114</v>
      </c>
      <c r="G24" s="3090" t="s">
        <v>114</v>
      </c>
      <c r="H24" s="3090" t="s">
        <v>114</v>
      </c>
      <c r="I24" s="3090" t="s">
        <v>114</v>
      </c>
      <c r="J24" s="3090" t="s">
        <v>114</v>
      </c>
      <c r="K24" s="3090" t="s">
        <v>114</v>
      </c>
      <c r="L24" s="3091"/>
      <c r="M24" s="2916"/>
    </row>
    <row r="25" spans="2:13" ht="18" customHeight="1" x14ac:dyDescent="0.2">
      <c r="B25" s="2520" t="s">
        <v>2226</v>
      </c>
      <c r="C25" s="3090"/>
      <c r="D25" s="3090"/>
      <c r="E25" s="3090" t="s">
        <v>114</v>
      </c>
      <c r="F25" s="3090" t="s">
        <v>114</v>
      </c>
      <c r="G25" s="3090" t="s">
        <v>114</v>
      </c>
      <c r="H25" s="3090" t="s">
        <v>114</v>
      </c>
      <c r="I25" s="3090" t="s">
        <v>114</v>
      </c>
      <c r="J25" s="3090" t="s">
        <v>114</v>
      </c>
      <c r="K25" s="3090" t="s">
        <v>114</v>
      </c>
      <c r="L25" s="3091"/>
      <c r="M25" s="2916"/>
    </row>
    <row r="26" spans="2:13" ht="18" customHeight="1" x14ac:dyDescent="0.2">
      <c r="B26" s="2520" t="s">
        <v>2227</v>
      </c>
      <c r="C26" s="935"/>
      <c r="D26" s="935"/>
      <c r="E26" s="935"/>
      <c r="F26" s="935"/>
      <c r="G26" s="935"/>
      <c r="H26" s="935"/>
      <c r="I26" s="935"/>
      <c r="J26" s="935"/>
      <c r="K26" s="935"/>
      <c r="L26" s="1309"/>
      <c r="M26" s="2916"/>
    </row>
    <row r="27" spans="2:13" ht="18" customHeight="1" x14ac:dyDescent="0.2">
      <c r="B27" s="2520" t="s">
        <v>2228</v>
      </c>
      <c r="C27" s="935"/>
      <c r="D27" s="935"/>
      <c r="E27" s="935"/>
      <c r="F27" s="935"/>
      <c r="G27" s="935"/>
      <c r="H27" s="935"/>
      <c r="I27" s="935"/>
      <c r="J27" s="935"/>
      <c r="K27" s="935"/>
      <c r="L27" s="1309"/>
      <c r="M27" s="2916"/>
    </row>
    <row r="28" spans="2:13" ht="18" customHeight="1" x14ac:dyDescent="0.2">
      <c r="B28" s="2520" t="s">
        <v>630</v>
      </c>
      <c r="C28" s="3090"/>
      <c r="D28" s="3090"/>
      <c r="E28" s="3090" t="s">
        <v>186</v>
      </c>
      <c r="F28" s="3090" t="s">
        <v>186</v>
      </c>
      <c r="G28" s="3090" t="s">
        <v>186</v>
      </c>
      <c r="H28" s="3090" t="s">
        <v>186</v>
      </c>
      <c r="I28" s="3090" t="s">
        <v>186</v>
      </c>
      <c r="J28" s="3090" t="s">
        <v>186</v>
      </c>
      <c r="K28" s="3090" t="s">
        <v>186</v>
      </c>
      <c r="L28" s="3091"/>
      <c r="M28" s="2916"/>
    </row>
    <row r="29" spans="2:13" ht="18" customHeight="1" x14ac:dyDescent="0.2">
      <c r="B29" s="2548" t="s">
        <v>2780</v>
      </c>
      <c r="C29" s="3097"/>
      <c r="D29" s="3097"/>
      <c r="E29" s="3097" t="s">
        <v>294</v>
      </c>
      <c r="F29" s="3097" t="s">
        <v>294</v>
      </c>
      <c r="G29" s="3097" t="s">
        <v>294</v>
      </c>
      <c r="H29" s="3097" t="s">
        <v>294</v>
      </c>
      <c r="I29" s="3097" t="s">
        <v>294</v>
      </c>
      <c r="J29" s="3097" t="s">
        <v>294</v>
      </c>
      <c r="K29" s="3097" t="s">
        <v>294</v>
      </c>
      <c r="L29" s="3098"/>
      <c r="M29" s="2916"/>
    </row>
    <row r="30" spans="2:13"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9">
        <v>5.5756837035296307</v>
      </c>
      <c r="M30" s="2916"/>
    </row>
    <row r="31" spans="2:13"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1">
        <v>5.2243239897320066</v>
      </c>
      <c r="M31" s="2916"/>
    </row>
    <row r="32" spans="2:13"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1">
        <v>18.896080996392044</v>
      </c>
      <c r="M32" s="2916"/>
    </row>
    <row r="33" spans="2:13" ht="18" customHeight="1" x14ac:dyDescent="0.2">
      <c r="B33" s="2563" t="s">
        <v>2233</v>
      </c>
      <c r="C33" s="3090"/>
      <c r="D33" s="3090"/>
      <c r="E33" s="3090" t="s">
        <v>83</v>
      </c>
      <c r="F33" s="3090" t="s">
        <v>83</v>
      </c>
      <c r="G33" s="3090" t="s">
        <v>83</v>
      </c>
      <c r="H33" s="3090" t="s">
        <v>83</v>
      </c>
      <c r="I33" s="3090" t="s">
        <v>83</v>
      </c>
      <c r="J33" s="3090" t="s">
        <v>83</v>
      </c>
      <c r="K33" s="3090" t="s">
        <v>83</v>
      </c>
      <c r="L33" s="3091"/>
      <c r="M33" s="2916"/>
    </row>
    <row r="34" spans="2:13" ht="18" customHeight="1" x14ac:dyDescent="0.2">
      <c r="B34" s="2563" t="s">
        <v>2234</v>
      </c>
      <c r="C34" s="3090"/>
      <c r="D34" s="3090"/>
      <c r="E34" s="3090" t="s">
        <v>116</v>
      </c>
      <c r="F34" s="3090" t="s">
        <v>116</v>
      </c>
      <c r="G34" s="3090" t="s">
        <v>116</v>
      </c>
      <c r="H34" s="3090" t="s">
        <v>116</v>
      </c>
      <c r="I34" s="3090" t="s">
        <v>116</v>
      </c>
      <c r="J34" s="3090" t="s">
        <v>116</v>
      </c>
      <c r="K34" s="3090" t="s">
        <v>116</v>
      </c>
      <c r="L34" s="3091"/>
      <c r="M34" s="2916"/>
    </row>
    <row r="35" spans="2:13" ht="18" customHeight="1" x14ac:dyDescent="0.2">
      <c r="B35" s="2563" t="s">
        <v>2235</v>
      </c>
      <c r="C35" s="3090"/>
      <c r="D35" s="3090"/>
      <c r="E35" s="3090" t="s">
        <v>173</v>
      </c>
      <c r="F35" s="3090" t="s">
        <v>173</v>
      </c>
      <c r="G35" s="3090" t="s">
        <v>173</v>
      </c>
      <c r="H35" s="3090" t="s">
        <v>173</v>
      </c>
      <c r="I35" s="3090" t="s">
        <v>173</v>
      </c>
      <c r="J35" s="3090" t="s">
        <v>173</v>
      </c>
      <c r="K35" s="3090" t="s">
        <v>173</v>
      </c>
      <c r="L35" s="3091" t="s">
        <v>2781</v>
      </c>
      <c r="M35" s="2916"/>
    </row>
    <row r="36" spans="2:13"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1">
        <v>2.1094141550593237</v>
      </c>
      <c r="M36" s="2916"/>
    </row>
    <row r="37" spans="2:13" ht="18" customHeight="1" x14ac:dyDescent="0.2">
      <c r="B37" s="2568" t="s">
        <v>941</v>
      </c>
      <c r="C37" s="3128"/>
      <c r="D37" s="3128"/>
      <c r="E37" s="3128"/>
      <c r="F37" s="3128"/>
      <c r="G37" s="3128"/>
      <c r="H37" s="3128"/>
      <c r="I37" s="3128"/>
      <c r="J37" s="3128"/>
      <c r="K37" s="3128"/>
      <c r="L37" s="3129"/>
      <c r="M37" s="2916"/>
    </row>
    <row r="38" spans="2:13" ht="18" customHeight="1" x14ac:dyDescent="0.2">
      <c r="B38" s="2568" t="s">
        <v>942</v>
      </c>
      <c r="C38" s="3128"/>
      <c r="D38" s="3128"/>
      <c r="E38" s="3128"/>
      <c r="F38" s="3128"/>
      <c r="G38" s="3128"/>
      <c r="H38" s="3128"/>
      <c r="I38" s="3128"/>
      <c r="J38" s="3128"/>
      <c r="K38" s="3128"/>
      <c r="L38" s="3129"/>
      <c r="M38" s="2916"/>
    </row>
    <row r="39" spans="2:13" ht="18" customHeight="1" x14ac:dyDescent="0.2">
      <c r="B39" s="2568" t="s">
        <v>2237</v>
      </c>
      <c r="C39" s="3128"/>
      <c r="D39" s="3128"/>
      <c r="E39" s="3128"/>
      <c r="F39" s="3128"/>
      <c r="G39" s="3128"/>
      <c r="H39" s="3128"/>
      <c r="I39" s="3128"/>
      <c r="J39" s="3128"/>
      <c r="K39" s="3128"/>
      <c r="L39" s="3129"/>
      <c r="M39" s="2916"/>
    </row>
    <row r="40" spans="2:13" ht="18" customHeight="1" x14ac:dyDescent="0.2">
      <c r="B40" s="2571" t="s">
        <v>2238</v>
      </c>
      <c r="C40" s="3093"/>
      <c r="D40" s="3093"/>
      <c r="E40" s="3093" t="s">
        <v>186</v>
      </c>
      <c r="F40" s="3093" t="s">
        <v>186</v>
      </c>
      <c r="G40" s="3093" t="s">
        <v>186</v>
      </c>
      <c r="H40" s="3093" t="s">
        <v>186</v>
      </c>
      <c r="I40" s="3093" t="s">
        <v>186</v>
      </c>
      <c r="J40" s="3093" t="s">
        <v>186</v>
      </c>
      <c r="K40" s="3093" t="s">
        <v>186</v>
      </c>
      <c r="L40" s="3094"/>
      <c r="M40" s="2916"/>
    </row>
    <row r="41" spans="2:13" ht="18" customHeight="1" x14ac:dyDescent="0.2">
      <c r="B41" s="3121" t="s">
        <v>2782</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6">
        <v>28.355980865976179</v>
      </c>
      <c r="M41" s="2916"/>
    </row>
    <row r="42" spans="2:13"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1">
        <v>23.962016647378643</v>
      </c>
      <c r="M42" s="2916"/>
    </row>
    <row r="43" spans="2:13" ht="18" customHeight="1" x14ac:dyDescent="0.2">
      <c r="B43" s="2563" t="s">
        <v>1311</v>
      </c>
      <c r="C43" s="3090"/>
      <c r="D43" s="3090"/>
      <c r="E43" s="3090" t="s">
        <v>911</v>
      </c>
      <c r="F43" s="3090" t="s">
        <v>911</v>
      </c>
      <c r="G43" s="3090" t="s">
        <v>911</v>
      </c>
      <c r="H43" s="3090" t="s">
        <v>911</v>
      </c>
      <c r="I43" s="3090" t="s">
        <v>911</v>
      </c>
      <c r="J43" s="3090" t="s">
        <v>911</v>
      </c>
      <c r="K43" s="3090" t="s">
        <v>911</v>
      </c>
      <c r="L43" s="3091"/>
      <c r="M43" s="2916"/>
    </row>
    <row r="44" spans="2:13" ht="18" customHeight="1" x14ac:dyDescent="0.2">
      <c r="B44" s="2563" t="s">
        <v>2783</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1">
        <v>29.87103224291295</v>
      </c>
      <c r="M44" s="2916"/>
    </row>
    <row r="45" spans="2:13" ht="18" customHeight="1" x14ac:dyDescent="0.2">
      <c r="B45" s="2563" t="s">
        <v>2288</v>
      </c>
      <c r="C45" s="3090"/>
      <c r="D45" s="3090"/>
      <c r="E45" s="3090" t="s">
        <v>116</v>
      </c>
      <c r="F45" s="3090" t="s">
        <v>116</v>
      </c>
      <c r="G45" s="3090" t="s">
        <v>116</v>
      </c>
      <c r="H45" s="3090" t="s">
        <v>116</v>
      </c>
      <c r="I45" s="3090" t="s">
        <v>116</v>
      </c>
      <c r="J45" s="3090" t="s">
        <v>116</v>
      </c>
      <c r="K45" s="3090" t="s">
        <v>116</v>
      </c>
      <c r="L45" s="3091"/>
      <c r="M45" s="2916"/>
    </row>
    <row r="46" spans="2:13" ht="18" customHeight="1" x14ac:dyDescent="0.2">
      <c r="B46" s="2563" t="s">
        <v>1320</v>
      </c>
      <c r="C46" s="3090"/>
      <c r="D46" s="3090"/>
      <c r="E46" s="3090" t="s">
        <v>116</v>
      </c>
      <c r="F46" s="3090" t="s">
        <v>116</v>
      </c>
      <c r="G46" s="3090" t="s">
        <v>116</v>
      </c>
      <c r="H46" s="3090" t="s">
        <v>116</v>
      </c>
      <c r="I46" s="3090" t="s">
        <v>116</v>
      </c>
      <c r="J46" s="3090" t="s">
        <v>116</v>
      </c>
      <c r="K46" s="3090" t="s">
        <v>116</v>
      </c>
      <c r="L46" s="3091"/>
      <c r="M46" s="2916"/>
    </row>
    <row r="47" spans="2:13" ht="18" customHeight="1" x14ac:dyDescent="0.2">
      <c r="B47" s="2563" t="s">
        <v>2290</v>
      </c>
      <c r="C47" s="3090"/>
      <c r="D47" s="3090"/>
      <c r="E47" s="3090" t="s">
        <v>116</v>
      </c>
      <c r="F47" s="3090" t="s">
        <v>116</v>
      </c>
      <c r="G47" s="3090" t="s">
        <v>116</v>
      </c>
      <c r="H47" s="3090" t="s">
        <v>116</v>
      </c>
      <c r="I47" s="3090" t="s">
        <v>116</v>
      </c>
      <c r="J47" s="3090" t="s">
        <v>116</v>
      </c>
      <c r="K47" s="3090" t="s">
        <v>116</v>
      </c>
      <c r="L47" s="3091"/>
      <c r="M47" s="2916"/>
    </row>
    <row r="48" spans="2:13" ht="18" customHeight="1" x14ac:dyDescent="0.2">
      <c r="B48" s="2563" t="s">
        <v>2291</v>
      </c>
      <c r="C48" s="3128"/>
      <c r="D48" s="3128"/>
      <c r="E48" s="3128"/>
      <c r="F48" s="3128"/>
      <c r="G48" s="3128"/>
      <c r="H48" s="3128"/>
      <c r="I48" s="3128"/>
      <c r="J48" s="3128"/>
      <c r="K48" s="3128"/>
      <c r="L48" s="3129"/>
      <c r="M48" s="2916"/>
    </row>
    <row r="49" spans="2:13" ht="18" customHeight="1" x14ac:dyDescent="0.2">
      <c r="B49" s="2571" t="s">
        <v>2784</v>
      </c>
      <c r="C49" s="3097"/>
      <c r="D49" s="3097"/>
      <c r="E49" s="3097" t="s">
        <v>186</v>
      </c>
      <c r="F49" s="3097" t="s">
        <v>186</v>
      </c>
      <c r="G49" s="3097" t="s">
        <v>186</v>
      </c>
      <c r="H49" s="3097" t="s">
        <v>186</v>
      </c>
      <c r="I49" s="3097" t="s">
        <v>186</v>
      </c>
      <c r="J49" s="3097" t="s">
        <v>186</v>
      </c>
      <c r="K49" s="3097" t="s">
        <v>186</v>
      </c>
      <c r="L49" s="3098"/>
      <c r="M49" s="2916"/>
    </row>
    <row r="50" spans="2:13"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9">
        <v>10.931215021825352</v>
      </c>
      <c r="M50" s="2916"/>
    </row>
    <row r="51" spans="2:13" ht="18" customHeight="1" x14ac:dyDescent="0.2">
      <c r="B51" s="2563" t="s">
        <v>2785</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1">
        <v>12.034711475783958</v>
      </c>
      <c r="M51" s="2916"/>
    </row>
    <row r="52" spans="2:13"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1">
        <v>12.616241926400015</v>
      </c>
      <c r="M52" s="2916"/>
    </row>
    <row r="53" spans="2:13"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1">
        <v>-18.388253878957897</v>
      </c>
      <c r="M53" s="2916"/>
    </row>
    <row r="54" spans="2:13"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1">
        <v>10.957619605946482</v>
      </c>
      <c r="M54" s="2916"/>
    </row>
    <row r="55" spans="2:13" ht="18" customHeight="1" x14ac:dyDescent="0.2">
      <c r="B55" s="2568" t="s">
        <v>2786</v>
      </c>
      <c r="C55" s="3093"/>
      <c r="D55" s="3093"/>
      <c r="E55" s="3093" t="s">
        <v>186</v>
      </c>
      <c r="F55" s="3093" t="s">
        <v>186</v>
      </c>
      <c r="G55" s="3093" t="s">
        <v>186</v>
      </c>
      <c r="H55" s="3093" t="s">
        <v>186</v>
      </c>
      <c r="I55" s="3093" t="s">
        <v>186</v>
      </c>
      <c r="J55" s="3093" t="s">
        <v>186</v>
      </c>
      <c r="K55" s="3093" t="s">
        <v>186</v>
      </c>
      <c r="L55" s="3094"/>
      <c r="M55" s="2916"/>
    </row>
    <row r="56" spans="2:13" ht="18" customHeight="1" x14ac:dyDescent="0.2">
      <c r="B56" s="3100" t="s">
        <v>2342</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2">
        <v>-8.0813900747565199</v>
      </c>
      <c r="M56" s="2916"/>
    </row>
    <row r="57" spans="2:13" ht="18" customHeight="1" x14ac:dyDescent="0.2">
      <c r="B57" s="3130"/>
      <c r="C57" s="3131"/>
      <c r="D57" s="3131"/>
      <c r="E57" s="3131"/>
      <c r="F57" s="3131"/>
      <c r="G57" s="3131"/>
      <c r="H57" s="3131"/>
      <c r="I57" s="3131"/>
      <c r="J57" s="3131"/>
      <c r="K57" s="3131"/>
      <c r="L57" s="3131"/>
      <c r="M57" s="135"/>
    </row>
    <row r="58" spans="2:13" ht="18" customHeight="1" x14ac:dyDescent="0.2">
      <c r="B58" s="3118" t="s">
        <v>2806</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4">
        <v>6.5814490690382836</v>
      </c>
      <c r="M58" s="2916"/>
    </row>
    <row r="59" spans="2:13" ht="18" customHeight="1" x14ac:dyDescent="0.2">
      <c r="B59" s="3135" t="s">
        <v>2807</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4">
        <v>6.6257927978097442</v>
      </c>
      <c r="M59" s="2916"/>
    </row>
    <row r="60" spans="2:13" ht="18" customHeight="1" x14ac:dyDescent="0.2">
      <c r="B60" s="3130"/>
      <c r="C60" s="3131"/>
      <c r="D60" s="3131"/>
      <c r="E60" s="3131"/>
      <c r="F60" s="3131"/>
      <c r="G60" s="3131"/>
      <c r="H60" s="3131"/>
      <c r="I60" s="3131"/>
      <c r="J60" s="3131"/>
      <c r="K60" s="3131"/>
      <c r="L60" s="3131"/>
      <c r="M60" s="135"/>
    </row>
    <row r="61" spans="2:13" ht="18" customHeight="1" x14ac:dyDescent="0.2">
      <c r="B61" s="3105" t="s">
        <v>2787</v>
      </c>
      <c r="C61" s="965"/>
      <c r="D61" s="965"/>
      <c r="E61" s="965"/>
      <c r="F61" s="965"/>
      <c r="G61" s="965"/>
      <c r="H61" s="965"/>
      <c r="I61" s="965"/>
      <c r="J61" s="965"/>
      <c r="K61" s="965"/>
      <c r="L61" s="3122"/>
      <c r="M61" s="2916"/>
    </row>
    <row r="62" spans="2:13"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1">
        <v>10.102409718780999</v>
      </c>
      <c r="M62" s="2916"/>
    </row>
    <row r="63" spans="2:13"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1">
        <v>22.518846411238812</v>
      </c>
      <c r="M63" s="2916"/>
    </row>
    <row r="64" spans="2:13"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1">
        <v>8.6365550386195249</v>
      </c>
      <c r="M64" s="2916"/>
    </row>
    <row r="65" spans="2:13" ht="18" customHeight="1" x14ac:dyDescent="0.2">
      <c r="B65" s="2614" t="s">
        <v>127</v>
      </c>
      <c r="C65" s="3090"/>
      <c r="D65" s="3090"/>
      <c r="E65" s="3090" t="s">
        <v>83</v>
      </c>
      <c r="F65" s="3090" t="s">
        <v>83</v>
      </c>
      <c r="G65" s="3090" t="s">
        <v>83</v>
      </c>
      <c r="H65" s="3090" t="s">
        <v>83</v>
      </c>
      <c r="I65" s="3090" t="s">
        <v>83</v>
      </c>
      <c r="J65" s="3090" t="s">
        <v>83</v>
      </c>
      <c r="K65" s="3090" t="s">
        <v>83</v>
      </c>
      <c r="L65" s="3091"/>
      <c r="M65" s="2916"/>
    </row>
    <row r="66" spans="2:13" ht="18" customHeight="1" x14ac:dyDescent="0.2">
      <c r="B66" s="2614" t="s">
        <v>128</v>
      </c>
      <c r="C66" s="935"/>
      <c r="D66" s="935"/>
      <c r="E66" s="935"/>
      <c r="F66" s="935"/>
      <c r="G66" s="935"/>
      <c r="H66" s="935"/>
      <c r="I66" s="935"/>
      <c r="J66" s="935"/>
      <c r="K66" s="935"/>
      <c r="L66" s="1309"/>
      <c r="M66" s="2916"/>
    </row>
    <row r="67" spans="2:13" ht="18" customHeight="1" x14ac:dyDescent="0.2">
      <c r="B67" s="2614" t="s">
        <v>2261</v>
      </c>
      <c r="C67" s="935"/>
      <c r="D67" s="935"/>
      <c r="E67" s="935"/>
      <c r="F67" s="935"/>
      <c r="G67" s="935"/>
      <c r="H67" s="935"/>
      <c r="I67" s="935"/>
      <c r="J67" s="935"/>
      <c r="K67" s="935"/>
      <c r="L67" s="1309"/>
      <c r="M67" s="2916"/>
    </row>
    <row r="68" spans="2:13" ht="18" customHeight="1" x14ac:dyDescent="0.2">
      <c r="B68" s="2615" t="s">
        <v>2262</v>
      </c>
      <c r="C68" s="3128"/>
      <c r="D68" s="3128"/>
      <c r="E68" s="3128"/>
      <c r="F68" s="3128"/>
      <c r="G68" s="3128"/>
      <c r="H68" s="3128"/>
      <c r="I68" s="3128"/>
      <c r="J68" s="3128"/>
      <c r="K68" s="3128"/>
      <c r="L68" s="3129"/>
      <c r="M68" s="135"/>
    </row>
    <row r="69" spans="2:13" ht="18" customHeight="1" x14ac:dyDescent="0.2">
      <c r="B69" s="3109" t="s">
        <v>2797</v>
      </c>
      <c r="C69" s="3123"/>
      <c r="D69" s="3123"/>
      <c r="E69" s="3123"/>
      <c r="F69" s="3123"/>
      <c r="G69" s="3123"/>
      <c r="H69" s="3123"/>
      <c r="I69" s="3123"/>
      <c r="J69" s="3123"/>
      <c r="K69" s="3123"/>
      <c r="L69" s="3124"/>
    </row>
    <row r="70" spans="2:13" ht="18" customHeight="1" x14ac:dyDescent="0.2">
      <c r="C70" s="2670"/>
      <c r="D70" s="2670"/>
      <c r="E70" s="2670"/>
      <c r="F70" s="2670"/>
      <c r="G70" s="2670"/>
      <c r="H70" s="2670"/>
      <c r="I70" s="2670"/>
      <c r="J70" s="2670"/>
      <c r="K70" s="2670"/>
      <c r="L70" s="2670"/>
    </row>
    <row r="71" spans="2:13" ht="18" customHeight="1" x14ac:dyDescent="0.2">
      <c r="B71" s="2683" t="s">
        <v>2808</v>
      </c>
      <c r="C71" s="3136"/>
      <c r="D71" s="3136"/>
      <c r="E71" s="3136"/>
      <c r="F71" s="3136"/>
      <c r="G71" s="3136"/>
      <c r="H71" s="3136"/>
      <c r="I71" s="3136"/>
      <c r="J71" s="3136"/>
      <c r="K71" s="3136"/>
      <c r="L71" s="3137"/>
    </row>
    <row r="72" spans="2:13" ht="14.1" customHeight="1" x14ac:dyDescent="0.2">
      <c r="B72" s="143" t="s">
        <v>135</v>
      </c>
      <c r="G72" s="135"/>
    </row>
    <row r="73" spans="2:13" ht="14.1" customHeight="1" x14ac:dyDescent="0.2">
      <c r="B73" s="143" t="s">
        <v>2792</v>
      </c>
      <c r="C73" s="492"/>
      <c r="D73" s="492"/>
      <c r="E73" s="492"/>
      <c r="F73" s="492"/>
    </row>
    <row r="74" spans="2:13"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M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M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2" width="16.85546875" customWidth="1"/>
    <col min="13" max="14" width="10.85546875" customWidth="1"/>
    <col min="15" max="15" width="9.42578125" customWidth="1"/>
    <col min="16" max="16" width="9.140625" customWidth="1"/>
    <col min="17" max="17" width="8.85546875" customWidth="1"/>
    <col min="18" max="18" width="9.42578125" customWidth="1"/>
    <col min="19" max="23" width="9.140625" customWidth="1"/>
    <col min="24" max="24" width="8.85546875" customWidth="1"/>
    <col min="25" max="25" width="8.42578125" customWidth="1"/>
    <col min="26" max="26" width="9.140625" customWidth="1"/>
    <col min="27" max="27" width="8.85546875" customWidth="1"/>
    <col min="28" max="28" width="8.42578125" customWidth="1"/>
  </cols>
  <sheetData>
    <row r="1" spans="2:13" ht="18.95" customHeight="1" x14ac:dyDescent="0.2">
      <c r="B1" s="5" t="s">
        <v>2771</v>
      </c>
      <c r="L1" s="100" t="s">
        <v>61</v>
      </c>
    </row>
    <row r="2" spans="2:13" ht="18.95" customHeight="1" x14ac:dyDescent="0.2">
      <c r="B2" s="5" t="s">
        <v>2809</v>
      </c>
      <c r="L2" s="100" t="s">
        <v>63</v>
      </c>
    </row>
    <row r="3" spans="2:13" ht="18.95" customHeight="1" x14ac:dyDescent="0.2">
      <c r="B3" s="5" t="s">
        <v>2810</v>
      </c>
      <c r="L3" s="100" t="s">
        <v>64</v>
      </c>
    </row>
    <row r="4" spans="2:13" ht="15.75" hidden="1" customHeight="1" x14ac:dyDescent="0.2">
      <c r="B4" s="5"/>
      <c r="L4" s="100"/>
    </row>
    <row r="5" spans="2:13" ht="15.75" hidden="1" customHeight="1" x14ac:dyDescent="0.2">
      <c r="B5" s="5"/>
      <c r="L5" s="100"/>
    </row>
    <row r="6" spans="2:13" ht="15.75" hidden="1" customHeight="1" x14ac:dyDescent="0.2">
      <c r="B6" s="5"/>
      <c r="L6" s="100"/>
    </row>
    <row r="7" spans="2:13" ht="12.75" customHeight="1" x14ac:dyDescent="0.2">
      <c r="B7" s="6" t="s">
        <v>65</v>
      </c>
    </row>
    <row r="8" spans="2:13" ht="60" customHeight="1" x14ac:dyDescent="0.2">
      <c r="B8" s="3126" t="s">
        <v>66</v>
      </c>
      <c r="C8" s="3078" t="s">
        <v>2804</v>
      </c>
      <c r="D8" s="3078" t="s">
        <v>2805</v>
      </c>
      <c r="E8" s="3079" t="s">
        <v>2014</v>
      </c>
      <c r="F8" s="3079" t="s">
        <v>2015</v>
      </c>
      <c r="G8" s="3079" t="s">
        <v>2017</v>
      </c>
      <c r="H8" s="3079" t="s">
        <v>2019</v>
      </c>
      <c r="I8" s="3079" t="s">
        <v>2021</v>
      </c>
      <c r="J8" s="3079" t="s">
        <v>2023</v>
      </c>
      <c r="K8" s="3079" t="s">
        <v>61</v>
      </c>
      <c r="L8" s="3080" t="s">
        <v>2776</v>
      </c>
      <c r="M8" s="2916"/>
    </row>
    <row r="9" spans="2:13" ht="18" customHeight="1" x14ac:dyDescent="0.2">
      <c r="B9" s="3138"/>
      <c r="C9" s="3082" t="s">
        <v>75</v>
      </c>
      <c r="D9" s="3082"/>
      <c r="E9" s="3083" t="s">
        <v>186</v>
      </c>
      <c r="F9" s="3083" t="s">
        <v>186</v>
      </c>
      <c r="G9" s="3083" t="s">
        <v>186</v>
      </c>
      <c r="H9" s="3083" t="s">
        <v>186</v>
      </c>
      <c r="I9" s="3083" t="s">
        <v>186</v>
      </c>
      <c r="J9" s="3083" t="s">
        <v>186</v>
      </c>
      <c r="K9" s="3083" t="s">
        <v>186</v>
      </c>
      <c r="L9" s="3084" t="s">
        <v>857</v>
      </c>
      <c r="M9" s="2916"/>
    </row>
    <row r="10" spans="2:13"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9">
        <v>20.943169765468109</v>
      </c>
      <c r="M10" s="2916"/>
    </row>
    <row r="11" spans="2:13"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1">
        <v>20.945534023414293</v>
      </c>
      <c r="M11" s="2916"/>
    </row>
    <row r="12" spans="2:13"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1">
        <v>7.2292966409487276</v>
      </c>
      <c r="M12" s="2916"/>
    </row>
    <row r="13" spans="2:13" ht="18" customHeight="1" x14ac:dyDescent="0.2">
      <c r="B13" s="2525" t="s">
        <v>2779</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1">
        <v>10.005691431941841</v>
      </c>
      <c r="M13" s="2916"/>
    </row>
    <row r="14" spans="2:13"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1">
        <v>35.661786559945917</v>
      </c>
      <c r="M14" s="2916"/>
    </row>
    <row r="15" spans="2:13"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1">
        <v>1.9781506523930306</v>
      </c>
      <c r="M15" s="2916"/>
    </row>
    <row r="16" spans="2:13" ht="18" customHeight="1" x14ac:dyDescent="0.2">
      <c r="B16" s="2525" t="s">
        <v>2220</v>
      </c>
      <c r="C16" s="3090"/>
      <c r="D16" s="3090"/>
      <c r="E16" s="3090" t="s">
        <v>186</v>
      </c>
      <c r="F16" s="3090" t="s">
        <v>186</v>
      </c>
      <c r="G16" s="3090" t="s">
        <v>186</v>
      </c>
      <c r="H16" s="3090" t="s">
        <v>186</v>
      </c>
      <c r="I16" s="3090" t="s">
        <v>186</v>
      </c>
      <c r="J16" s="3090" t="s">
        <v>186</v>
      </c>
      <c r="K16" s="3090" t="s">
        <v>186</v>
      </c>
      <c r="L16" s="3091"/>
      <c r="M16" s="2916"/>
    </row>
    <row r="17" spans="2:13"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1">
        <v>12.16915799843931</v>
      </c>
      <c r="M17" s="2916"/>
    </row>
    <row r="18" spans="2:13" ht="18" customHeight="1" x14ac:dyDescent="0.2">
      <c r="B18" s="2525" t="s">
        <v>2221</v>
      </c>
      <c r="C18" s="3090"/>
      <c r="D18" s="3090"/>
      <c r="E18" s="3090" t="s">
        <v>83</v>
      </c>
      <c r="F18" s="3090" t="s">
        <v>83</v>
      </c>
      <c r="G18" s="3090" t="s">
        <v>83</v>
      </c>
      <c r="H18" s="3090" t="s">
        <v>83</v>
      </c>
      <c r="I18" s="3090" t="s">
        <v>83</v>
      </c>
      <c r="J18" s="3090" t="s">
        <v>83</v>
      </c>
      <c r="K18" s="3090" t="s">
        <v>83</v>
      </c>
      <c r="L18" s="3091"/>
      <c r="M18" s="2916"/>
    </row>
    <row r="19" spans="2:13"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0">
        <v>2.2277313E-4</v>
      </c>
      <c r="L19" s="3091">
        <v>12.16915799843931</v>
      </c>
      <c r="M19" s="2916"/>
    </row>
    <row r="20" spans="2:13" ht="18" customHeight="1" x14ac:dyDescent="0.2">
      <c r="B20" s="3092" t="s">
        <v>2223</v>
      </c>
      <c r="C20" s="3128"/>
      <c r="D20" s="3128"/>
      <c r="E20" s="3128"/>
      <c r="F20" s="3128"/>
      <c r="G20" s="3128"/>
      <c r="H20" s="3128"/>
      <c r="I20" s="3128"/>
      <c r="J20" s="3128"/>
      <c r="K20" s="3128"/>
      <c r="L20" s="3129"/>
      <c r="M20" s="2916"/>
    </row>
    <row r="21" spans="2:13"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6"/>
      <c r="M21" s="2916"/>
    </row>
    <row r="22" spans="2:13" ht="18" customHeight="1" x14ac:dyDescent="0.2">
      <c r="B22" s="2520" t="s">
        <v>2225</v>
      </c>
      <c r="C22" s="3090"/>
      <c r="D22" s="3090"/>
      <c r="E22" s="3090" t="s">
        <v>83</v>
      </c>
      <c r="F22" s="3090" t="s">
        <v>83</v>
      </c>
      <c r="G22" s="3090" t="s">
        <v>83</v>
      </c>
      <c r="H22" s="3090" t="s">
        <v>83</v>
      </c>
      <c r="I22" s="3090" t="s">
        <v>83</v>
      </c>
      <c r="J22" s="3090" t="s">
        <v>83</v>
      </c>
      <c r="K22" s="3090" t="s">
        <v>83</v>
      </c>
      <c r="L22" s="3091"/>
      <c r="M22" s="2916"/>
    </row>
    <row r="23" spans="2:13" ht="18" customHeight="1" x14ac:dyDescent="0.2">
      <c r="B23" s="2520" t="s">
        <v>823</v>
      </c>
      <c r="C23" s="3090"/>
      <c r="D23" s="3090"/>
      <c r="E23" s="3090" t="s">
        <v>114</v>
      </c>
      <c r="F23" s="3090" t="s">
        <v>114</v>
      </c>
      <c r="G23" s="3090" t="s">
        <v>114</v>
      </c>
      <c r="H23" s="3090" t="s">
        <v>114</v>
      </c>
      <c r="I23" s="3090" t="s">
        <v>114</v>
      </c>
      <c r="J23" s="3090" t="s">
        <v>114</v>
      </c>
      <c r="K23" s="3090" t="s">
        <v>114</v>
      </c>
      <c r="L23" s="3091"/>
      <c r="M23" s="2916"/>
    </row>
    <row r="24" spans="2:13" ht="18" customHeight="1" x14ac:dyDescent="0.2">
      <c r="B24" s="2520" t="s">
        <v>605</v>
      </c>
      <c r="C24" s="3090"/>
      <c r="D24" s="3090"/>
      <c r="E24" s="3090" t="s">
        <v>186</v>
      </c>
      <c r="F24" s="3090" t="s">
        <v>186</v>
      </c>
      <c r="G24" s="3090" t="s">
        <v>186</v>
      </c>
      <c r="H24" s="3090" t="s">
        <v>186</v>
      </c>
      <c r="I24" s="3090" t="s">
        <v>186</v>
      </c>
      <c r="J24" s="3090" t="s">
        <v>186</v>
      </c>
      <c r="K24" s="3090" t="s">
        <v>186</v>
      </c>
      <c r="L24" s="3091"/>
      <c r="M24" s="2916"/>
    </row>
    <row r="25" spans="2:13" ht="18" customHeight="1" x14ac:dyDescent="0.2">
      <c r="B25" s="2520" t="s">
        <v>2226</v>
      </c>
      <c r="C25" s="3090"/>
      <c r="D25" s="3090"/>
      <c r="E25" s="3090" t="s">
        <v>114</v>
      </c>
      <c r="F25" s="3090" t="s">
        <v>114</v>
      </c>
      <c r="G25" s="3090" t="s">
        <v>114</v>
      </c>
      <c r="H25" s="3090" t="s">
        <v>114</v>
      </c>
      <c r="I25" s="3090" t="s">
        <v>114</v>
      </c>
      <c r="J25" s="3090" t="s">
        <v>114</v>
      </c>
      <c r="K25" s="3090" t="s">
        <v>114</v>
      </c>
      <c r="L25" s="3091"/>
      <c r="M25" s="2916"/>
    </row>
    <row r="26" spans="2:13" ht="18" customHeight="1" x14ac:dyDescent="0.2">
      <c r="B26" s="2520" t="s">
        <v>2227</v>
      </c>
      <c r="C26" s="3090"/>
      <c r="D26" s="3090"/>
      <c r="E26" s="3090" t="s">
        <v>83</v>
      </c>
      <c r="F26" s="3090" t="s">
        <v>83</v>
      </c>
      <c r="G26" s="3090" t="s">
        <v>83</v>
      </c>
      <c r="H26" s="3090" t="s">
        <v>83</v>
      </c>
      <c r="I26" s="3090" t="s">
        <v>83</v>
      </c>
      <c r="J26" s="3090" t="s">
        <v>83</v>
      </c>
      <c r="K26" s="3090" t="s">
        <v>83</v>
      </c>
      <c r="L26" s="3091"/>
      <c r="M26" s="2916"/>
    </row>
    <row r="27" spans="2:13" ht="18" customHeight="1" x14ac:dyDescent="0.2">
      <c r="B27" s="2520" t="s">
        <v>2228</v>
      </c>
      <c r="C27" s="935"/>
      <c r="D27" s="935"/>
      <c r="E27" s="935"/>
      <c r="F27" s="935"/>
      <c r="G27" s="935"/>
      <c r="H27" s="935"/>
      <c r="I27" s="935"/>
      <c r="J27" s="935"/>
      <c r="K27" s="935"/>
      <c r="L27" s="1309"/>
      <c r="M27" s="2916"/>
    </row>
    <row r="28" spans="2:13"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1"/>
      <c r="M28" s="2916"/>
    </row>
    <row r="29" spans="2:13" ht="18" customHeight="1" x14ac:dyDescent="0.2">
      <c r="B29" s="2548" t="s">
        <v>2780</v>
      </c>
      <c r="C29" s="3097"/>
      <c r="D29" s="3097"/>
      <c r="E29" s="3097" t="s">
        <v>294</v>
      </c>
      <c r="F29" s="3097" t="s">
        <v>294</v>
      </c>
      <c r="G29" s="3097" t="s">
        <v>294</v>
      </c>
      <c r="H29" s="3097" t="s">
        <v>294</v>
      </c>
      <c r="I29" s="3097" t="s">
        <v>294</v>
      </c>
      <c r="J29" s="3097" t="s">
        <v>294</v>
      </c>
      <c r="K29" s="3097" t="s">
        <v>294</v>
      </c>
      <c r="L29" s="3098"/>
      <c r="M29" s="2916"/>
    </row>
    <row r="30" spans="2:13"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9">
        <v>16.787126092139982</v>
      </c>
      <c r="M30" s="2916"/>
    </row>
    <row r="31" spans="2:13" ht="18" customHeight="1" x14ac:dyDescent="0.2">
      <c r="B31" s="2563" t="s">
        <v>2231</v>
      </c>
      <c r="C31" s="935"/>
      <c r="D31" s="935"/>
      <c r="E31" s="935"/>
      <c r="F31" s="935"/>
      <c r="G31" s="935"/>
      <c r="H31" s="935"/>
      <c r="I31" s="935"/>
      <c r="J31" s="935"/>
      <c r="K31" s="935"/>
      <c r="L31" s="1309"/>
      <c r="M31" s="2916"/>
    </row>
    <row r="32" spans="2:13"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0">
        <v>0.21092771748038</v>
      </c>
      <c r="L32" s="3091">
        <v>24.611070357145529</v>
      </c>
      <c r="M32" s="2916"/>
    </row>
    <row r="33" spans="2:13" ht="18" customHeight="1" x14ac:dyDescent="0.2">
      <c r="B33" s="2563" t="s">
        <v>2233</v>
      </c>
      <c r="C33" s="935"/>
      <c r="D33" s="935"/>
      <c r="E33" s="935"/>
      <c r="F33" s="935"/>
      <c r="G33" s="935"/>
      <c r="H33" s="935"/>
      <c r="I33" s="935"/>
      <c r="J33" s="935"/>
      <c r="K33" s="935"/>
      <c r="L33" s="1309"/>
      <c r="M33" s="2916"/>
    </row>
    <row r="34" spans="2:13"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1">
        <v>16.726189328647642</v>
      </c>
      <c r="M34" s="2916"/>
    </row>
    <row r="35" spans="2:13" ht="18" customHeight="1" x14ac:dyDescent="0.2">
      <c r="B35" s="2563" t="s">
        <v>2235</v>
      </c>
      <c r="C35" s="3090"/>
      <c r="D35" s="3090"/>
      <c r="E35" s="3090" t="s">
        <v>173</v>
      </c>
      <c r="F35" s="3090" t="s">
        <v>173</v>
      </c>
      <c r="G35" s="3090" t="s">
        <v>173</v>
      </c>
      <c r="H35" s="3090" t="s">
        <v>173</v>
      </c>
      <c r="I35" s="3090" t="s">
        <v>173</v>
      </c>
      <c r="J35" s="3090" t="s">
        <v>173</v>
      </c>
      <c r="K35" s="3090" t="s">
        <v>173</v>
      </c>
      <c r="L35" s="3091" t="s">
        <v>2781</v>
      </c>
      <c r="M35" s="2916"/>
    </row>
    <row r="36" spans="2:13"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1">
        <v>1.1103345454556435</v>
      </c>
      <c r="M36" s="2916"/>
    </row>
    <row r="37" spans="2:13" ht="18" customHeight="1" x14ac:dyDescent="0.2">
      <c r="B37" s="2568" t="s">
        <v>941</v>
      </c>
      <c r="C37" s="3128"/>
      <c r="D37" s="3128"/>
      <c r="E37" s="3128"/>
      <c r="F37" s="3128"/>
      <c r="G37" s="3128"/>
      <c r="H37" s="3128"/>
      <c r="I37" s="3128"/>
      <c r="J37" s="3128"/>
      <c r="K37" s="3128"/>
      <c r="L37" s="3129"/>
      <c r="M37" s="2916"/>
    </row>
    <row r="38" spans="2:13" ht="18" customHeight="1" x14ac:dyDescent="0.2">
      <c r="B38" s="2568" t="s">
        <v>942</v>
      </c>
      <c r="C38" s="3128"/>
      <c r="D38" s="3128"/>
      <c r="E38" s="3128"/>
      <c r="F38" s="3128"/>
      <c r="G38" s="3128"/>
      <c r="H38" s="3128"/>
      <c r="I38" s="3128"/>
      <c r="J38" s="3128"/>
      <c r="K38" s="3128"/>
      <c r="L38" s="3129"/>
      <c r="M38" s="2916"/>
    </row>
    <row r="39" spans="2:13" ht="18" customHeight="1" x14ac:dyDescent="0.2">
      <c r="B39" s="2568" t="s">
        <v>2237</v>
      </c>
      <c r="C39" s="3128"/>
      <c r="D39" s="3128"/>
      <c r="E39" s="3128"/>
      <c r="F39" s="3128"/>
      <c r="G39" s="3128"/>
      <c r="H39" s="3128"/>
      <c r="I39" s="3128"/>
      <c r="J39" s="3128"/>
      <c r="K39" s="3128"/>
      <c r="L39" s="3129"/>
      <c r="M39" s="2916"/>
    </row>
    <row r="40" spans="2:13" ht="18" customHeight="1" x14ac:dyDescent="0.2">
      <c r="B40" s="2571" t="s">
        <v>2238</v>
      </c>
      <c r="C40" s="3093"/>
      <c r="D40" s="3093"/>
      <c r="E40" s="3093" t="s">
        <v>186</v>
      </c>
      <c r="F40" s="3093" t="s">
        <v>186</v>
      </c>
      <c r="G40" s="3093" t="s">
        <v>186</v>
      </c>
      <c r="H40" s="3093" t="s">
        <v>186</v>
      </c>
      <c r="I40" s="3093" t="s">
        <v>186</v>
      </c>
      <c r="J40" s="3093" t="s">
        <v>186</v>
      </c>
      <c r="K40" s="3093" t="s">
        <v>186</v>
      </c>
      <c r="L40" s="3094"/>
      <c r="M40" s="2916"/>
    </row>
    <row r="41" spans="2:13" ht="18" customHeight="1" x14ac:dyDescent="0.2">
      <c r="B41" s="3121" t="s">
        <v>2782</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6">
        <v>20.672498490528746</v>
      </c>
      <c r="M41" s="2916"/>
    </row>
    <row r="42" spans="2:13"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1">
        <v>33.813519383164198</v>
      </c>
      <c r="M42" s="2916"/>
    </row>
    <row r="43" spans="2:13"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1">
        <v>34.038329953412315</v>
      </c>
      <c r="M43" s="2916"/>
    </row>
    <row r="44" spans="2:13" ht="18" customHeight="1" x14ac:dyDescent="0.2">
      <c r="B44" s="2563" t="s">
        <v>2783</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1">
        <v>-31.799121274435144</v>
      </c>
      <c r="M44" s="2916"/>
    </row>
    <row r="45" spans="2:13"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1">
        <v>600.00000014503257</v>
      </c>
      <c r="M45" s="2916"/>
    </row>
    <row r="46" spans="2:13"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1">
        <v>599.99999961038941</v>
      </c>
      <c r="M46" s="2916"/>
    </row>
    <row r="47" spans="2:13"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1">
        <v>599.99999998949329</v>
      </c>
      <c r="M47" s="2916"/>
    </row>
    <row r="48" spans="2:13" ht="18" customHeight="1" x14ac:dyDescent="0.2">
      <c r="B48" s="2563" t="s">
        <v>2291</v>
      </c>
      <c r="C48" s="3128"/>
      <c r="D48" s="3128"/>
      <c r="E48" s="3128"/>
      <c r="F48" s="3128"/>
      <c r="G48" s="3128"/>
      <c r="H48" s="3128"/>
      <c r="I48" s="3128"/>
      <c r="J48" s="3128"/>
      <c r="K48" s="3128"/>
      <c r="L48" s="3129"/>
      <c r="M48" s="2916"/>
    </row>
    <row r="49" spans="2:13" ht="18" customHeight="1" x14ac:dyDescent="0.2">
      <c r="B49" s="2571" t="s">
        <v>2784</v>
      </c>
      <c r="C49" s="3097"/>
      <c r="D49" s="3097"/>
      <c r="E49" s="3097" t="s">
        <v>186</v>
      </c>
      <c r="F49" s="3097" t="s">
        <v>186</v>
      </c>
      <c r="G49" s="3097" t="s">
        <v>186</v>
      </c>
      <c r="H49" s="3097" t="s">
        <v>186</v>
      </c>
      <c r="I49" s="3097" t="s">
        <v>186</v>
      </c>
      <c r="J49" s="3097" t="s">
        <v>186</v>
      </c>
      <c r="K49" s="3097" t="s">
        <v>186</v>
      </c>
      <c r="L49" s="3098"/>
      <c r="M49" s="2916"/>
    </row>
    <row r="50" spans="2:13"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9">
        <v>3.830625922877168</v>
      </c>
      <c r="M50" s="2916"/>
    </row>
    <row r="51" spans="2:13" ht="18" customHeight="1" x14ac:dyDescent="0.2">
      <c r="B51" s="2563" t="s">
        <v>2785</v>
      </c>
      <c r="C51" s="935"/>
      <c r="D51" s="935"/>
      <c r="E51" s="935"/>
      <c r="F51" s="935"/>
      <c r="G51" s="935"/>
      <c r="H51" s="935"/>
      <c r="I51" s="935"/>
      <c r="J51" s="935"/>
      <c r="K51" s="935"/>
      <c r="L51" s="1309"/>
      <c r="M51" s="2916"/>
    </row>
    <row r="52" spans="2:13"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1">
        <v>12.616241926400015</v>
      </c>
      <c r="M52" s="2916"/>
    </row>
    <row r="53" spans="2:13"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1">
        <v>-17.467243751899229</v>
      </c>
      <c r="M53" s="2916"/>
    </row>
    <row r="54" spans="2:13"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1">
        <v>11.147133093070408</v>
      </c>
      <c r="M54" s="2916"/>
    </row>
    <row r="55" spans="2:13" ht="18" customHeight="1" x14ac:dyDescent="0.2">
      <c r="B55" s="2568" t="s">
        <v>2786</v>
      </c>
      <c r="C55" s="3093"/>
      <c r="D55" s="3093"/>
      <c r="E55" s="3093" t="s">
        <v>186</v>
      </c>
      <c r="F55" s="3093" t="s">
        <v>186</v>
      </c>
      <c r="G55" s="3093" t="s">
        <v>186</v>
      </c>
      <c r="H55" s="3093" t="s">
        <v>186</v>
      </c>
      <c r="I55" s="3093" t="s">
        <v>186</v>
      </c>
      <c r="J55" s="3093" t="s">
        <v>186</v>
      </c>
      <c r="K55" s="3093" t="s">
        <v>186</v>
      </c>
      <c r="L55" s="3094"/>
      <c r="M55" s="2916"/>
    </row>
    <row r="56" spans="2:13"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2">
        <v>-24.782226650958876</v>
      </c>
      <c r="M56" s="2916"/>
    </row>
    <row r="57" spans="2:13" ht="18" customHeight="1" x14ac:dyDescent="0.2">
      <c r="B57" s="3130"/>
      <c r="C57" s="3131"/>
      <c r="D57" s="3131"/>
      <c r="E57" s="3131"/>
      <c r="F57" s="3131"/>
      <c r="G57" s="3131"/>
      <c r="H57" s="3131"/>
      <c r="I57" s="3131"/>
      <c r="J57" s="3131"/>
      <c r="K57" s="3131"/>
      <c r="L57" s="3131"/>
      <c r="M57" s="135"/>
    </row>
    <row r="58" spans="2:13" ht="18" customHeight="1" x14ac:dyDescent="0.2">
      <c r="B58" s="3118" t="s">
        <v>2811</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1">
        <v>15.971506592269257</v>
      </c>
      <c r="M58" s="2916"/>
    </row>
    <row r="59" spans="2:13" ht="18" customHeight="1" x14ac:dyDescent="0.2">
      <c r="B59" s="3142" t="s">
        <v>2812</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1">
        <v>16.225822478387116</v>
      </c>
      <c r="M59" s="2916"/>
    </row>
    <row r="60" spans="2:13" ht="18" customHeight="1" x14ac:dyDescent="0.2">
      <c r="B60" s="3130"/>
      <c r="C60" s="3131"/>
      <c r="D60" s="3131"/>
      <c r="E60" s="3131"/>
      <c r="F60" s="3131"/>
      <c r="G60" s="3131"/>
      <c r="H60" s="3131"/>
      <c r="I60" s="3131"/>
      <c r="J60" s="3131"/>
      <c r="K60" s="3131"/>
      <c r="L60" s="3131"/>
      <c r="M60" s="135"/>
    </row>
    <row r="61" spans="2:13" ht="18" customHeight="1" x14ac:dyDescent="0.2">
      <c r="B61" s="3105" t="s">
        <v>2787</v>
      </c>
      <c r="C61" s="965"/>
      <c r="D61" s="965"/>
      <c r="E61" s="965"/>
      <c r="F61" s="965"/>
      <c r="G61" s="965"/>
      <c r="H61" s="965"/>
      <c r="I61" s="965"/>
      <c r="J61" s="965"/>
      <c r="K61" s="965"/>
      <c r="L61" s="3122"/>
      <c r="M61" s="2916"/>
    </row>
    <row r="62" spans="2:13"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1">
        <v>9.400306055762524</v>
      </c>
      <c r="M62" s="2916"/>
    </row>
    <row r="63" spans="2:13"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1">
        <v>22.518846411238812</v>
      </c>
      <c r="M63" s="2916"/>
    </row>
    <row r="64" spans="2:13"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1">
        <v>-3.3448968350224115</v>
      </c>
      <c r="M64" s="2916"/>
    </row>
    <row r="65" spans="2:13" ht="18" customHeight="1" x14ac:dyDescent="0.2">
      <c r="B65" s="2614" t="s">
        <v>127</v>
      </c>
      <c r="C65" s="3090"/>
      <c r="D65" s="3090"/>
      <c r="E65" s="3090" t="s">
        <v>83</v>
      </c>
      <c r="F65" s="3090" t="s">
        <v>83</v>
      </c>
      <c r="G65" s="3090" t="s">
        <v>83</v>
      </c>
      <c r="H65" s="3090" t="s">
        <v>83</v>
      </c>
      <c r="I65" s="3090" t="s">
        <v>83</v>
      </c>
      <c r="J65" s="3090" t="s">
        <v>83</v>
      </c>
      <c r="K65" s="3090" t="s">
        <v>83</v>
      </c>
      <c r="L65" s="3091"/>
      <c r="M65" s="2916"/>
    </row>
    <row r="66" spans="2:13" ht="18" customHeight="1" x14ac:dyDescent="0.2">
      <c r="B66" s="2614" t="s">
        <v>128</v>
      </c>
      <c r="C66" s="935"/>
      <c r="D66" s="935"/>
      <c r="E66" s="935"/>
      <c r="F66" s="935"/>
      <c r="G66" s="935"/>
      <c r="H66" s="935"/>
      <c r="I66" s="935"/>
      <c r="J66" s="935"/>
      <c r="K66" s="935"/>
      <c r="L66" s="1309"/>
      <c r="M66" s="2916"/>
    </row>
    <row r="67" spans="2:13" ht="18" customHeight="1" x14ac:dyDescent="0.2">
      <c r="B67" s="2614" t="s">
        <v>2261</v>
      </c>
      <c r="C67" s="935"/>
      <c r="D67" s="935"/>
      <c r="E67" s="935"/>
      <c r="F67" s="935"/>
      <c r="G67" s="935"/>
      <c r="H67" s="935"/>
      <c r="I67" s="935"/>
      <c r="J67" s="935"/>
      <c r="K67" s="935"/>
      <c r="L67" s="1309"/>
      <c r="M67" s="2916"/>
    </row>
    <row r="68" spans="2:13" ht="18" customHeight="1" x14ac:dyDescent="0.2">
      <c r="B68" s="2615" t="s">
        <v>2262</v>
      </c>
      <c r="C68" s="3128"/>
      <c r="D68" s="3128"/>
      <c r="E68" s="3128"/>
      <c r="F68" s="3128"/>
      <c r="G68" s="3128"/>
      <c r="H68" s="3128"/>
      <c r="I68" s="3128"/>
      <c r="J68" s="3128"/>
      <c r="K68" s="3128"/>
      <c r="L68" s="3129"/>
      <c r="M68" s="135"/>
    </row>
    <row r="69" spans="2:13"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8">
        <v>14.058346970936578</v>
      </c>
    </row>
    <row r="70" spans="2:13" ht="18" customHeight="1" x14ac:dyDescent="0.2">
      <c r="C70" s="2670"/>
      <c r="D70" s="2670"/>
      <c r="E70" s="2670"/>
      <c r="F70" s="2670"/>
      <c r="G70" s="2670"/>
      <c r="H70" s="2670"/>
      <c r="I70" s="2670"/>
      <c r="J70" s="2670"/>
      <c r="K70" s="2670"/>
      <c r="L70" s="2670"/>
    </row>
    <row r="71" spans="2:13" ht="18" customHeight="1" x14ac:dyDescent="0.2">
      <c r="B71" s="2683" t="s">
        <v>2808</v>
      </c>
      <c r="C71" s="3136"/>
      <c r="D71" s="3136"/>
      <c r="E71" s="3136"/>
      <c r="F71" s="3136"/>
      <c r="G71" s="3136"/>
      <c r="H71" s="3136"/>
      <c r="I71" s="3136"/>
      <c r="J71" s="3136"/>
      <c r="K71" s="3136"/>
      <c r="L71" s="3137"/>
    </row>
    <row r="72" spans="2:13" ht="14.1" customHeight="1" x14ac:dyDescent="0.2">
      <c r="B72" s="143" t="s">
        <v>135</v>
      </c>
      <c r="C72" s="492"/>
      <c r="D72" s="492"/>
      <c r="E72" s="492"/>
      <c r="F72" s="492"/>
    </row>
    <row r="73" spans="2:13" ht="14.1" customHeight="1" x14ac:dyDescent="0.2">
      <c r="B73" s="143" t="s">
        <v>2792</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M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M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12" width="16.85546875" customWidth="1"/>
    <col min="13" max="14" width="1.14062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13" ht="18.95" customHeight="1" x14ac:dyDescent="0.2">
      <c r="B1" s="5" t="s">
        <v>2771</v>
      </c>
      <c r="L1" s="100" t="s">
        <v>61</v>
      </c>
    </row>
    <row r="2" spans="2:13" ht="18.95" customHeight="1" x14ac:dyDescent="0.2">
      <c r="B2" s="5" t="s">
        <v>2813</v>
      </c>
      <c r="L2" s="100" t="s">
        <v>63</v>
      </c>
    </row>
    <row r="3" spans="2:13" ht="18.95" customHeight="1" x14ac:dyDescent="0.2">
      <c r="B3" s="5" t="s">
        <v>2814</v>
      </c>
      <c r="L3" s="100" t="s">
        <v>64</v>
      </c>
    </row>
    <row r="4" spans="2:13" ht="15.75" hidden="1" customHeight="1" x14ac:dyDescent="0.2">
      <c r="B4" s="5"/>
      <c r="L4" s="100"/>
    </row>
    <row r="5" spans="2:13" ht="15.75" hidden="1" customHeight="1" x14ac:dyDescent="0.2">
      <c r="B5" s="5"/>
      <c r="L5" s="100"/>
    </row>
    <row r="6" spans="2:13" ht="15.75" hidden="1" customHeight="1" x14ac:dyDescent="0.2">
      <c r="B6" s="5"/>
      <c r="L6" s="100"/>
    </row>
    <row r="7" spans="2:13" ht="13.5" customHeight="1" x14ac:dyDescent="0.2">
      <c r="B7" s="6" t="s">
        <v>65</v>
      </c>
      <c r="L7" s="3143"/>
    </row>
    <row r="8" spans="2:13" ht="60" customHeight="1" x14ac:dyDescent="0.2">
      <c r="B8" s="3144" t="s">
        <v>66</v>
      </c>
      <c r="C8" s="3078" t="s">
        <v>2774</v>
      </c>
      <c r="D8" s="3078" t="s">
        <v>2775</v>
      </c>
      <c r="E8" s="3079" t="s">
        <v>2014</v>
      </c>
      <c r="F8" s="3079" t="s">
        <v>2015</v>
      </c>
      <c r="G8" s="3079" t="s">
        <v>2017</v>
      </c>
      <c r="H8" s="3079" t="s">
        <v>2019</v>
      </c>
      <c r="I8" s="3079" t="s">
        <v>2021</v>
      </c>
      <c r="J8" s="3079" t="s">
        <v>2023</v>
      </c>
      <c r="K8" s="3079" t="s">
        <v>61</v>
      </c>
      <c r="L8" s="3080" t="s">
        <v>2776</v>
      </c>
      <c r="M8" s="135"/>
    </row>
    <row r="9" spans="2:13" ht="18" customHeight="1" x14ac:dyDescent="0.2">
      <c r="B9" s="3145"/>
      <c r="C9" s="3082" t="s">
        <v>75</v>
      </c>
      <c r="D9" s="3082"/>
      <c r="E9" s="3083" t="s">
        <v>186</v>
      </c>
      <c r="F9" s="3083" t="s">
        <v>186</v>
      </c>
      <c r="G9" s="3083" t="s">
        <v>186</v>
      </c>
      <c r="H9" s="3083" t="s">
        <v>186</v>
      </c>
      <c r="I9" s="3083" t="s">
        <v>186</v>
      </c>
      <c r="J9" s="3083" t="s">
        <v>186</v>
      </c>
      <c r="K9" s="3083" t="s">
        <v>186</v>
      </c>
      <c r="L9" s="3146" t="s">
        <v>857</v>
      </c>
      <c r="M9" s="135"/>
    </row>
    <row r="10" spans="2:13" ht="18" customHeight="1" x14ac:dyDescent="0.2">
      <c r="B10" s="3147" t="s">
        <v>2815</v>
      </c>
      <c r="C10" s="3148"/>
      <c r="D10" s="3148"/>
      <c r="E10" s="3148">
        <v>818.0081160000002</v>
      </c>
      <c r="F10" s="3148">
        <v>812.46662400000002</v>
      </c>
      <c r="G10" s="3148">
        <v>415.613</v>
      </c>
      <c r="H10" s="3148">
        <v>189.37799999999999</v>
      </c>
      <c r="I10" s="3148">
        <v>179.24873424679956</v>
      </c>
      <c r="J10" s="3148">
        <v>168.0745968758217</v>
      </c>
      <c r="K10" s="3148">
        <v>293.80590612209664</v>
      </c>
      <c r="L10" s="3149"/>
      <c r="M10" s="135"/>
    </row>
    <row r="11" spans="2:13" ht="18" customHeight="1" x14ac:dyDescent="0.2">
      <c r="B11" s="3150" t="s">
        <v>2816</v>
      </c>
      <c r="C11" s="3151"/>
      <c r="D11" s="3152"/>
      <c r="E11" s="3152" t="s">
        <v>114</v>
      </c>
      <c r="F11" s="3152" t="s">
        <v>114</v>
      </c>
      <c r="G11" s="3152">
        <v>0.26</v>
      </c>
      <c r="H11" s="3152">
        <v>0.39</v>
      </c>
      <c r="I11" s="3152">
        <v>11.824734246799547</v>
      </c>
      <c r="J11" s="3152">
        <v>29.470596875821673</v>
      </c>
      <c r="K11" s="3152">
        <v>66.80290612209663</v>
      </c>
      <c r="L11" s="3153"/>
      <c r="M11" s="135"/>
    </row>
    <row r="12" spans="2:13" ht="18" customHeight="1" x14ac:dyDescent="0.2">
      <c r="B12" s="3154" t="s">
        <v>750</v>
      </c>
      <c r="C12" s="3155"/>
      <c r="D12" s="3155"/>
      <c r="E12" s="3155" t="s">
        <v>83</v>
      </c>
      <c r="F12" s="3155" t="s">
        <v>83</v>
      </c>
      <c r="G12" s="3155" t="s">
        <v>83</v>
      </c>
      <c r="H12" s="3155" t="s">
        <v>83</v>
      </c>
      <c r="I12" s="3155" t="s">
        <v>83</v>
      </c>
      <c r="J12" s="3155" t="s">
        <v>83</v>
      </c>
      <c r="K12" s="3155" t="s">
        <v>83</v>
      </c>
      <c r="L12" s="3156"/>
      <c r="M12" s="135"/>
    </row>
    <row r="13" spans="2:13"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6"/>
      <c r="M13" s="135"/>
    </row>
    <row r="14" spans="2:13" ht="18" customHeight="1" x14ac:dyDescent="0.2">
      <c r="B14" s="3154" t="s">
        <v>752</v>
      </c>
      <c r="C14" s="3155"/>
      <c r="D14" s="3155"/>
      <c r="E14" s="3155" t="s">
        <v>186</v>
      </c>
      <c r="F14" s="3155" t="s">
        <v>186</v>
      </c>
      <c r="G14" s="3155" t="s">
        <v>186</v>
      </c>
      <c r="H14" s="3155" t="s">
        <v>186</v>
      </c>
      <c r="I14" s="3155" t="s">
        <v>186</v>
      </c>
      <c r="J14" s="3155" t="s">
        <v>186</v>
      </c>
      <c r="K14" s="3155" t="s">
        <v>186</v>
      </c>
      <c r="L14" s="3156"/>
      <c r="M14" s="135"/>
    </row>
    <row r="15" spans="2:13" ht="18" customHeight="1" x14ac:dyDescent="0.2">
      <c r="B15" s="3154" t="s">
        <v>753</v>
      </c>
      <c r="C15" s="3155"/>
      <c r="D15" s="3155"/>
      <c r="E15" s="3155" t="s">
        <v>83</v>
      </c>
      <c r="F15" s="3155" t="s">
        <v>83</v>
      </c>
      <c r="G15" s="3155" t="s">
        <v>83</v>
      </c>
      <c r="H15" s="3155" t="s">
        <v>83</v>
      </c>
      <c r="I15" s="3155" t="s">
        <v>83</v>
      </c>
      <c r="J15" s="3155" t="s">
        <v>83</v>
      </c>
      <c r="K15" s="3155" t="s">
        <v>83</v>
      </c>
      <c r="L15" s="3156"/>
      <c r="M15" s="135"/>
    </row>
    <row r="16" spans="2:13"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6"/>
      <c r="M16" s="135"/>
    </row>
    <row r="17" spans="2:13" ht="18" customHeight="1" x14ac:dyDescent="0.2">
      <c r="B17" s="3154" t="s">
        <v>755</v>
      </c>
      <c r="C17" s="3155"/>
      <c r="D17" s="3155"/>
      <c r="E17" s="3155" t="s">
        <v>186</v>
      </c>
      <c r="F17" s="3155" t="s">
        <v>186</v>
      </c>
      <c r="G17" s="3155" t="s">
        <v>186</v>
      </c>
      <c r="H17" s="3155" t="s">
        <v>186</v>
      </c>
      <c r="I17" s="3155" t="s">
        <v>186</v>
      </c>
      <c r="J17" s="3155" t="s">
        <v>186</v>
      </c>
      <c r="K17" s="3155" t="s">
        <v>186</v>
      </c>
      <c r="L17" s="3156"/>
      <c r="M17" s="135"/>
    </row>
    <row r="18" spans="2:13"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6"/>
      <c r="M18" s="135"/>
    </row>
    <row r="19" spans="2:13" ht="18" customHeight="1" x14ac:dyDescent="0.2">
      <c r="B19" s="3154" t="s">
        <v>757</v>
      </c>
      <c r="C19" s="3155"/>
      <c r="D19" s="3155"/>
      <c r="E19" s="3155" t="s">
        <v>186</v>
      </c>
      <c r="F19" s="3155" t="s">
        <v>186</v>
      </c>
      <c r="G19" s="3155" t="s">
        <v>186</v>
      </c>
      <c r="H19" s="3155" t="s">
        <v>186</v>
      </c>
      <c r="I19" s="3155" t="s">
        <v>186</v>
      </c>
      <c r="J19" s="3155" t="s">
        <v>186</v>
      </c>
      <c r="K19" s="3155" t="s">
        <v>186</v>
      </c>
      <c r="L19" s="3156"/>
      <c r="M19" s="135"/>
    </row>
    <row r="20" spans="2:13"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6"/>
      <c r="M20" s="135"/>
    </row>
    <row r="21" spans="2:13" ht="18" customHeight="1" x14ac:dyDescent="0.2">
      <c r="B21" s="3154" t="s">
        <v>759</v>
      </c>
      <c r="C21" s="3155"/>
      <c r="D21" s="3155"/>
      <c r="E21" s="3155" t="s">
        <v>186</v>
      </c>
      <c r="F21" s="3155" t="s">
        <v>186</v>
      </c>
      <c r="G21" s="3155" t="s">
        <v>186</v>
      </c>
      <c r="H21" s="3155" t="s">
        <v>186</v>
      </c>
      <c r="I21" s="3155" t="s">
        <v>186</v>
      </c>
      <c r="J21" s="3155" t="s">
        <v>186</v>
      </c>
      <c r="K21" s="3155" t="s">
        <v>186</v>
      </c>
      <c r="L21" s="3156"/>
      <c r="M21" s="135"/>
    </row>
    <row r="22" spans="2:13"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6"/>
      <c r="M22" s="135"/>
    </row>
    <row r="23" spans="2:13" ht="18" customHeight="1" x14ac:dyDescent="0.2">
      <c r="B23" s="3154" t="s">
        <v>761</v>
      </c>
      <c r="C23" s="3155"/>
      <c r="D23" s="3155"/>
      <c r="E23" s="3155" t="s">
        <v>186</v>
      </c>
      <c r="F23" s="3155" t="s">
        <v>186</v>
      </c>
      <c r="G23" s="3155" t="s">
        <v>186</v>
      </c>
      <c r="H23" s="3155" t="s">
        <v>186</v>
      </c>
      <c r="I23" s="3155" t="s">
        <v>186</v>
      </c>
      <c r="J23" s="3155" t="s">
        <v>186</v>
      </c>
      <c r="K23" s="3155" t="s">
        <v>186</v>
      </c>
      <c r="L23" s="3156"/>
      <c r="M23" s="135"/>
    </row>
    <row r="24" spans="2:13"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6"/>
      <c r="M24" s="135"/>
    </row>
    <row r="25" spans="2:13" ht="18" customHeight="1" x14ac:dyDescent="0.2">
      <c r="B25" s="3154" t="s">
        <v>763</v>
      </c>
      <c r="C25" s="3155"/>
      <c r="D25" s="3155"/>
      <c r="E25" s="3155" t="s">
        <v>186</v>
      </c>
      <c r="F25" s="3155" t="s">
        <v>186</v>
      </c>
      <c r="G25" s="3155" t="s">
        <v>186</v>
      </c>
      <c r="H25" s="3155" t="s">
        <v>186</v>
      </c>
      <c r="I25" s="3155" t="s">
        <v>186</v>
      </c>
      <c r="J25" s="3155" t="s">
        <v>186</v>
      </c>
      <c r="K25" s="3155" t="s">
        <v>186</v>
      </c>
      <c r="L25" s="3156"/>
      <c r="M25" s="135"/>
    </row>
    <row r="26" spans="2:13" ht="18" customHeight="1" x14ac:dyDescent="0.2">
      <c r="B26" s="3154" t="s">
        <v>764</v>
      </c>
      <c r="C26" s="3155"/>
      <c r="D26" s="3155"/>
      <c r="E26" s="3155" t="s">
        <v>186</v>
      </c>
      <c r="F26" s="3155" t="s">
        <v>186</v>
      </c>
      <c r="G26" s="3155" t="s">
        <v>186</v>
      </c>
      <c r="H26" s="3155" t="s">
        <v>186</v>
      </c>
      <c r="I26" s="3155" t="s">
        <v>186</v>
      </c>
      <c r="J26" s="3155" t="s">
        <v>186</v>
      </c>
      <c r="K26" s="3155" t="s">
        <v>186</v>
      </c>
      <c r="L26" s="3156"/>
      <c r="M26" s="135"/>
    </row>
    <row r="27" spans="2:13" ht="18" customHeight="1" x14ac:dyDescent="0.2">
      <c r="B27" s="3154" t="s">
        <v>765</v>
      </c>
      <c r="C27" s="3155"/>
      <c r="D27" s="3155"/>
      <c r="E27" s="3155" t="s">
        <v>186</v>
      </c>
      <c r="F27" s="3155" t="s">
        <v>186</v>
      </c>
      <c r="G27" s="3155" t="s">
        <v>186</v>
      </c>
      <c r="H27" s="3155" t="s">
        <v>186</v>
      </c>
      <c r="I27" s="3155" t="s">
        <v>186</v>
      </c>
      <c r="J27" s="3155" t="s">
        <v>186</v>
      </c>
      <c r="K27" s="3155" t="s">
        <v>186</v>
      </c>
      <c r="L27" s="3156"/>
      <c r="M27" s="135"/>
    </row>
    <row r="28" spans="2:13" ht="18" customHeight="1" x14ac:dyDescent="0.2">
      <c r="B28" s="3154" t="s">
        <v>766</v>
      </c>
      <c r="C28" s="3155"/>
      <c r="D28" s="3155"/>
      <c r="E28" s="3155" t="s">
        <v>186</v>
      </c>
      <c r="F28" s="3155" t="s">
        <v>186</v>
      </c>
      <c r="G28" s="3155" t="s">
        <v>186</v>
      </c>
      <c r="H28" s="3155" t="s">
        <v>186</v>
      </c>
      <c r="I28" s="3155" t="s">
        <v>186</v>
      </c>
      <c r="J28" s="3155" t="s">
        <v>186</v>
      </c>
      <c r="K28" s="3155" t="s">
        <v>186</v>
      </c>
      <c r="L28" s="3156"/>
      <c r="M28" s="135"/>
    </row>
    <row r="29" spans="2:13" ht="18" customHeight="1" x14ac:dyDescent="0.2">
      <c r="B29" s="3154" t="s">
        <v>767</v>
      </c>
      <c r="C29" s="3155"/>
      <c r="D29" s="3155"/>
      <c r="E29" s="3155" t="s">
        <v>114</v>
      </c>
      <c r="F29" s="3155" t="s">
        <v>114</v>
      </c>
      <c r="G29" s="3155" t="s">
        <v>114</v>
      </c>
      <c r="H29" s="3155" t="s">
        <v>114</v>
      </c>
      <c r="I29" s="3155" t="s">
        <v>114</v>
      </c>
      <c r="J29" s="3155" t="s">
        <v>114</v>
      </c>
      <c r="K29" s="3155" t="s">
        <v>114</v>
      </c>
      <c r="L29" s="3156"/>
      <c r="M29" s="135"/>
    </row>
    <row r="30" spans="2:13" ht="18" customHeight="1" x14ac:dyDescent="0.2">
      <c r="B30" s="3154" t="s">
        <v>768</v>
      </c>
      <c r="C30" s="3155"/>
      <c r="D30" s="3155"/>
      <c r="E30" s="3155" t="s">
        <v>114</v>
      </c>
      <c r="F30" s="3155" t="s">
        <v>114</v>
      </c>
      <c r="G30" s="3155" t="s">
        <v>114</v>
      </c>
      <c r="H30" s="3155" t="s">
        <v>114</v>
      </c>
      <c r="I30" s="3155" t="s">
        <v>114</v>
      </c>
      <c r="J30" s="3155" t="s">
        <v>114</v>
      </c>
      <c r="K30" s="3155" t="s">
        <v>114</v>
      </c>
      <c r="L30" s="3156"/>
      <c r="M30" s="135"/>
    </row>
    <row r="31" spans="2:13" ht="18" customHeight="1" x14ac:dyDescent="0.2">
      <c r="B31" s="3157" t="s">
        <v>2817</v>
      </c>
      <c r="C31" s="3158"/>
      <c r="D31" s="3158"/>
      <c r="E31" s="3158" t="s">
        <v>186</v>
      </c>
      <c r="F31" s="3158" t="s">
        <v>186</v>
      </c>
      <c r="G31" s="3158" t="s">
        <v>186</v>
      </c>
      <c r="H31" s="3158" t="s">
        <v>186</v>
      </c>
      <c r="I31" s="3158" t="s">
        <v>186</v>
      </c>
      <c r="J31" s="3158" t="s">
        <v>186</v>
      </c>
      <c r="K31" s="3158" t="s">
        <v>186</v>
      </c>
      <c r="L31" s="3159"/>
      <c r="M31" s="135"/>
    </row>
    <row r="32" spans="2:13" ht="18" customHeight="1" x14ac:dyDescent="0.2">
      <c r="B32" s="3160"/>
      <c r="C32" s="3161"/>
      <c r="D32" s="3161"/>
      <c r="E32" s="3161"/>
      <c r="F32" s="3161"/>
      <c r="G32" s="3161"/>
      <c r="H32" s="3161"/>
      <c r="I32" s="3161"/>
      <c r="J32" s="3161"/>
      <c r="K32" s="3161"/>
      <c r="L32" s="3162"/>
      <c r="M32" s="135"/>
    </row>
    <row r="33" spans="2:13" ht="18" customHeight="1" x14ac:dyDescent="0.2">
      <c r="B33" s="3163" t="s">
        <v>2818</v>
      </c>
      <c r="C33" s="3164"/>
      <c r="D33" s="3165"/>
      <c r="E33" s="3165">
        <v>818.0081160000002</v>
      </c>
      <c r="F33" s="3165">
        <v>812.46662400000002</v>
      </c>
      <c r="G33" s="3165">
        <v>415.35300000000001</v>
      </c>
      <c r="H33" s="3165">
        <v>188.988</v>
      </c>
      <c r="I33" s="3165">
        <v>167.42400000000001</v>
      </c>
      <c r="J33" s="3165">
        <v>138.60400000000001</v>
      </c>
      <c r="K33" s="3165">
        <v>227.00300000000001</v>
      </c>
      <c r="L33" s="3166"/>
      <c r="M33" s="135"/>
    </row>
    <row r="34" spans="2:13" ht="18" customHeight="1" x14ac:dyDescent="0.2">
      <c r="B34" s="3154" t="s">
        <v>2819</v>
      </c>
      <c r="C34" s="3155"/>
      <c r="D34" s="3155"/>
      <c r="E34" s="3155">
        <v>0.10563320000000002</v>
      </c>
      <c r="F34" s="3155">
        <v>0.1049648</v>
      </c>
      <c r="G34" s="3155">
        <v>5.21E-2</v>
      </c>
      <c r="H34" s="3155">
        <v>2.3699999999999999E-2</v>
      </c>
      <c r="I34" s="3155">
        <v>2.1000000000000001E-2</v>
      </c>
      <c r="J34" s="3155">
        <v>1.6500000000000001E-2</v>
      </c>
      <c r="K34" s="3155">
        <v>2.6700000000000002E-2</v>
      </c>
      <c r="L34" s="3156"/>
      <c r="M34" s="135"/>
    </row>
    <row r="35" spans="2:13" ht="18" customHeight="1" x14ac:dyDescent="0.2">
      <c r="B35" s="3154" t="s">
        <v>2820</v>
      </c>
      <c r="C35" s="3155"/>
      <c r="D35" s="3155"/>
      <c r="E35" s="3155">
        <v>1.06E-2</v>
      </c>
      <c r="F35" s="3155">
        <v>1.0500000000000001E-2</v>
      </c>
      <c r="G35" s="3155">
        <v>6.3E-3</v>
      </c>
      <c r="H35" s="3155">
        <v>2.8700000000000002E-3</v>
      </c>
      <c r="I35" s="3155">
        <v>2.5400000000000002E-3</v>
      </c>
      <c r="J35" s="3155">
        <v>1.99E-3</v>
      </c>
      <c r="K35" s="3155">
        <v>3.2200000000000002E-3</v>
      </c>
      <c r="L35" s="3156"/>
      <c r="M35" s="135"/>
    </row>
    <row r="36" spans="2:13" ht="18" customHeight="1" x14ac:dyDescent="0.2">
      <c r="B36" s="3154" t="s">
        <v>2821</v>
      </c>
      <c r="C36" s="3155"/>
      <c r="D36" s="3155"/>
      <c r="E36" s="3155" t="s">
        <v>106</v>
      </c>
      <c r="F36" s="3155" t="s">
        <v>106</v>
      </c>
      <c r="G36" s="3155" t="s">
        <v>106</v>
      </c>
      <c r="H36" s="3155" t="s">
        <v>106</v>
      </c>
      <c r="I36" s="3155" t="s">
        <v>106</v>
      </c>
      <c r="J36" s="3155">
        <v>8.0000000000000004E-4</v>
      </c>
      <c r="K36" s="3155">
        <v>1.6000000000000001E-3</v>
      </c>
      <c r="L36" s="3156"/>
      <c r="M36" s="135"/>
    </row>
    <row r="37" spans="2:13" ht="18" customHeight="1" x14ac:dyDescent="0.2">
      <c r="B37" s="3154" t="s">
        <v>2822</v>
      </c>
      <c r="C37" s="3155"/>
      <c r="D37" s="3155"/>
      <c r="E37" s="3155" t="s">
        <v>186</v>
      </c>
      <c r="F37" s="3155" t="s">
        <v>186</v>
      </c>
      <c r="G37" s="3155" t="s">
        <v>186</v>
      </c>
      <c r="H37" s="3155" t="s">
        <v>186</v>
      </c>
      <c r="I37" s="3155" t="s">
        <v>186</v>
      </c>
      <c r="J37" s="3155" t="s">
        <v>186</v>
      </c>
      <c r="K37" s="3155" t="s">
        <v>186</v>
      </c>
      <c r="L37" s="3156"/>
      <c r="M37" s="135"/>
    </row>
    <row r="38" spans="2:13" ht="18" customHeight="1" x14ac:dyDescent="0.2">
      <c r="B38" s="3154" t="s">
        <v>2823</v>
      </c>
      <c r="C38" s="3155"/>
      <c r="D38" s="3155"/>
      <c r="E38" s="3155" t="s">
        <v>186</v>
      </c>
      <c r="F38" s="3155" t="s">
        <v>186</v>
      </c>
      <c r="G38" s="3155" t="s">
        <v>186</v>
      </c>
      <c r="H38" s="3155" t="s">
        <v>186</v>
      </c>
      <c r="I38" s="3155" t="s">
        <v>186</v>
      </c>
      <c r="J38" s="3155" t="s">
        <v>186</v>
      </c>
      <c r="K38" s="3155" t="s">
        <v>186</v>
      </c>
      <c r="L38" s="3156"/>
      <c r="M38" s="135"/>
    </row>
    <row r="39" spans="2:13" ht="18" customHeight="1" x14ac:dyDescent="0.2">
      <c r="B39" s="3154" t="s">
        <v>2824</v>
      </c>
      <c r="C39" s="3155"/>
      <c r="D39" s="3155"/>
      <c r="E39" s="3155" t="s">
        <v>186</v>
      </c>
      <c r="F39" s="3155" t="s">
        <v>186</v>
      </c>
      <c r="G39" s="3155" t="s">
        <v>186</v>
      </c>
      <c r="H39" s="3155" t="s">
        <v>186</v>
      </c>
      <c r="I39" s="3155" t="s">
        <v>186</v>
      </c>
      <c r="J39" s="3155" t="s">
        <v>186</v>
      </c>
      <c r="K39" s="3155" t="s">
        <v>186</v>
      </c>
      <c r="L39" s="3156"/>
      <c r="M39" s="135"/>
    </row>
    <row r="40" spans="2:13" ht="18" customHeight="1" x14ac:dyDescent="0.2">
      <c r="B40" s="3154" t="s">
        <v>2825</v>
      </c>
      <c r="C40" s="3155"/>
      <c r="D40" s="3155"/>
      <c r="E40" s="3155" t="s">
        <v>186</v>
      </c>
      <c r="F40" s="3155" t="s">
        <v>186</v>
      </c>
      <c r="G40" s="3155" t="s">
        <v>186</v>
      </c>
      <c r="H40" s="3155" t="s">
        <v>186</v>
      </c>
      <c r="I40" s="3155" t="s">
        <v>186</v>
      </c>
      <c r="J40" s="3155" t="s">
        <v>186</v>
      </c>
      <c r="K40" s="3155" t="s">
        <v>186</v>
      </c>
      <c r="L40" s="3156"/>
      <c r="M40" s="135"/>
    </row>
    <row r="41" spans="2:13" ht="18" customHeight="1" x14ac:dyDescent="0.2">
      <c r="B41" s="3154" t="s">
        <v>2826</v>
      </c>
      <c r="C41" s="3155"/>
      <c r="D41" s="3155"/>
      <c r="E41" s="3155" t="s">
        <v>186</v>
      </c>
      <c r="F41" s="3155" t="s">
        <v>186</v>
      </c>
      <c r="G41" s="3155" t="s">
        <v>186</v>
      </c>
      <c r="H41" s="3155" t="s">
        <v>186</v>
      </c>
      <c r="I41" s="3155" t="s">
        <v>186</v>
      </c>
      <c r="J41" s="3155" t="s">
        <v>186</v>
      </c>
      <c r="K41" s="3155" t="s">
        <v>186</v>
      </c>
      <c r="L41" s="3156"/>
      <c r="M41" s="135"/>
    </row>
    <row r="42" spans="2:13" ht="18" customHeight="1" x14ac:dyDescent="0.2">
      <c r="B42" s="3154" t="s">
        <v>2827</v>
      </c>
      <c r="C42" s="3155"/>
      <c r="D42" s="3155"/>
      <c r="E42" s="3155" t="s">
        <v>186</v>
      </c>
      <c r="F42" s="3155" t="s">
        <v>186</v>
      </c>
      <c r="G42" s="3155" t="s">
        <v>186</v>
      </c>
      <c r="H42" s="3155" t="s">
        <v>186</v>
      </c>
      <c r="I42" s="3155" t="s">
        <v>186</v>
      </c>
      <c r="J42" s="3155" t="s">
        <v>186</v>
      </c>
      <c r="K42" s="3155" t="s">
        <v>186</v>
      </c>
      <c r="L42" s="3156"/>
      <c r="M42" s="135"/>
    </row>
    <row r="43" spans="2:13" ht="18" customHeight="1" x14ac:dyDescent="0.2">
      <c r="B43" s="3157" t="s">
        <v>2828</v>
      </c>
      <c r="C43" s="3158"/>
      <c r="D43" s="3158"/>
      <c r="E43" s="3158" t="s">
        <v>186</v>
      </c>
      <c r="F43" s="3158" t="s">
        <v>186</v>
      </c>
      <c r="G43" s="3158" t="s">
        <v>186</v>
      </c>
      <c r="H43" s="3158" t="s">
        <v>186</v>
      </c>
      <c r="I43" s="3158" t="s">
        <v>186</v>
      </c>
      <c r="J43" s="3158" t="s">
        <v>186</v>
      </c>
      <c r="K43" s="3158" t="s">
        <v>186</v>
      </c>
      <c r="L43" s="3159"/>
      <c r="M43" s="135"/>
    </row>
    <row r="44" spans="2:13" ht="18" customHeight="1" x14ac:dyDescent="0.2">
      <c r="B44" s="3167"/>
      <c r="C44" s="3161"/>
      <c r="D44" s="3161"/>
      <c r="E44" s="3161"/>
      <c r="F44" s="3161"/>
      <c r="G44" s="3161"/>
      <c r="H44" s="3161"/>
      <c r="I44" s="3161"/>
      <c r="J44" s="3161"/>
      <c r="K44" s="3161"/>
      <c r="L44" s="3162"/>
      <c r="M44" s="135"/>
    </row>
    <row r="45" spans="2:13" ht="18" customHeight="1" x14ac:dyDescent="0.2">
      <c r="B45" s="3168" t="s">
        <v>2829</v>
      </c>
      <c r="C45" s="3169"/>
      <c r="D45" s="3169"/>
      <c r="E45" s="3169" t="s">
        <v>114</v>
      </c>
      <c r="F45" s="3169" t="s">
        <v>114</v>
      </c>
      <c r="G45" s="3169" t="s">
        <v>114</v>
      </c>
      <c r="H45" s="3169" t="s">
        <v>114</v>
      </c>
      <c r="I45" s="3169" t="s">
        <v>114</v>
      </c>
      <c r="J45" s="3169" t="s">
        <v>114</v>
      </c>
      <c r="K45" s="3169" t="s">
        <v>114</v>
      </c>
      <c r="L45" s="3170"/>
      <c r="M45" s="135"/>
    </row>
    <row r="46" spans="2:13" ht="18" customHeight="1" x14ac:dyDescent="0.2">
      <c r="B46" s="3167"/>
      <c r="C46" s="3161"/>
      <c r="D46" s="3161"/>
      <c r="E46" s="3161"/>
      <c r="F46" s="3161"/>
      <c r="G46" s="3161"/>
      <c r="H46" s="3161"/>
      <c r="I46" s="3161"/>
      <c r="J46" s="3161"/>
      <c r="K46" s="3161"/>
      <c r="L46" s="3162"/>
      <c r="M46" s="135"/>
    </row>
    <row r="47" spans="2:13" ht="18" customHeight="1" x14ac:dyDescent="0.2">
      <c r="B47" s="3171" t="s">
        <v>2830</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4"/>
      <c r="M47" s="135"/>
    </row>
    <row r="48" spans="2:13" ht="18" customHeight="1" x14ac:dyDescent="0.2">
      <c r="B48" s="3175" t="s">
        <v>2449</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8"/>
      <c r="M48" s="135"/>
    </row>
    <row r="49" spans="2:13" ht="18" customHeight="1" x14ac:dyDescent="0.2">
      <c r="B49" s="3167"/>
      <c r="C49" s="3179"/>
      <c r="D49" s="3179"/>
      <c r="E49" s="3179"/>
      <c r="F49" s="3179"/>
      <c r="G49" s="3179"/>
      <c r="H49" s="3179"/>
      <c r="I49" s="3179"/>
      <c r="J49" s="3179"/>
      <c r="K49" s="3179"/>
      <c r="L49" s="3180"/>
      <c r="M49" s="135"/>
    </row>
    <row r="50" spans="2:13" ht="18" customHeight="1" x14ac:dyDescent="0.2">
      <c r="B50" s="3181" t="s">
        <v>2831</v>
      </c>
      <c r="C50" s="3172"/>
      <c r="D50" s="3172"/>
      <c r="E50" s="3172" t="s">
        <v>83</v>
      </c>
      <c r="F50" s="3172" t="s">
        <v>83</v>
      </c>
      <c r="G50" s="3172" t="s">
        <v>83</v>
      </c>
      <c r="H50" s="3172" t="s">
        <v>83</v>
      </c>
      <c r="I50" s="3172" t="s">
        <v>83</v>
      </c>
      <c r="J50" s="3172" t="s">
        <v>83</v>
      </c>
      <c r="K50" s="3172" t="s">
        <v>83</v>
      </c>
      <c r="L50" s="3174"/>
      <c r="M50" s="135"/>
    </row>
    <row r="51" spans="2:13" ht="18" customHeight="1" x14ac:dyDescent="0.2">
      <c r="B51" s="3182" t="s">
        <v>2832</v>
      </c>
      <c r="C51" s="3176"/>
      <c r="D51" s="3177"/>
      <c r="E51" s="3177" t="s">
        <v>83</v>
      </c>
      <c r="F51" s="3177" t="s">
        <v>83</v>
      </c>
      <c r="G51" s="3177" t="s">
        <v>83</v>
      </c>
      <c r="H51" s="3177" t="s">
        <v>83</v>
      </c>
      <c r="I51" s="3177" t="s">
        <v>83</v>
      </c>
      <c r="J51" s="3177" t="s">
        <v>83</v>
      </c>
      <c r="K51" s="3177" t="s">
        <v>83</v>
      </c>
      <c r="L51" s="3178"/>
      <c r="M51" s="135"/>
    </row>
    <row r="52" spans="2:13" ht="14.1" customHeight="1" x14ac:dyDescent="0.2">
      <c r="B52" s="143" t="s">
        <v>135</v>
      </c>
      <c r="C52" s="3183"/>
      <c r="D52" s="3183"/>
      <c r="E52" s="3183"/>
      <c r="F52" s="3184"/>
      <c r="G52" s="135"/>
    </row>
    <row r="53" spans="2:13" ht="14.1" customHeight="1" x14ac:dyDescent="0.2">
      <c r="B53" s="143" t="s">
        <v>2792</v>
      </c>
    </row>
    <row r="54" spans="2:13"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M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220</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221</v>
      </c>
      <c r="F8" s="111" t="s">
        <v>68</v>
      </c>
      <c r="G8" s="110" t="s">
        <v>69</v>
      </c>
      <c r="H8" s="110" t="s">
        <v>222</v>
      </c>
      <c r="I8" s="111" t="s">
        <v>68</v>
      </c>
      <c r="J8" s="111" t="s">
        <v>69</v>
      </c>
      <c r="K8" s="112" t="s">
        <v>67</v>
      </c>
    </row>
    <row r="9" spans="2:12" ht="14.1" customHeight="1" x14ac:dyDescent="0.2">
      <c r="B9" s="154"/>
      <c r="C9" s="114" t="s">
        <v>150</v>
      </c>
      <c r="D9" s="115" t="s">
        <v>223</v>
      </c>
      <c r="E9" s="115" t="s">
        <v>152</v>
      </c>
      <c r="F9" s="116" t="s">
        <v>153</v>
      </c>
      <c r="G9" s="116"/>
      <c r="H9" s="117" t="s">
        <v>75</v>
      </c>
      <c r="I9" s="117"/>
      <c r="J9" s="117"/>
      <c r="K9" s="117"/>
    </row>
    <row r="10" spans="2:12" ht="18" customHeight="1" x14ac:dyDescent="0.2">
      <c r="B10" s="187" t="s">
        <v>224</v>
      </c>
      <c r="C10" s="188">
        <v>60690.237007669333</v>
      </c>
      <c r="D10" s="188" t="s">
        <v>155</v>
      </c>
      <c r="E10" s="189"/>
      <c r="F10" s="189"/>
      <c r="G10" s="189"/>
      <c r="H10" s="188">
        <v>3409.461562211904</v>
      </c>
      <c r="I10" s="188">
        <v>3.1031196769067524</v>
      </c>
      <c r="J10" s="190">
        <v>0.17764251469964198</v>
      </c>
      <c r="K10" s="191" t="s">
        <v>83</v>
      </c>
    </row>
    <row r="11" spans="2:12" ht="18" customHeight="1" x14ac:dyDescent="0.2">
      <c r="B11" s="122" t="s">
        <v>156</v>
      </c>
      <c r="C11" s="119">
        <v>35515.9903223445</v>
      </c>
      <c r="D11" s="119" t="s">
        <v>155</v>
      </c>
      <c r="E11" s="119">
        <v>68.305997820837703</v>
      </c>
      <c r="F11" s="119">
        <v>12.525766460767588</v>
      </c>
      <c r="G11" s="119">
        <v>4.0527756570996063</v>
      </c>
      <c r="H11" s="119">
        <v>2425.9551575629562</v>
      </c>
      <c r="I11" s="119">
        <v>0.44486500040056898</v>
      </c>
      <c r="J11" s="119">
        <v>0.143938341016183</v>
      </c>
      <c r="K11" s="178" t="s">
        <v>83</v>
      </c>
    </row>
    <row r="12" spans="2:12" ht="18" customHeight="1" x14ac:dyDescent="0.2">
      <c r="B12" s="122" t="s">
        <v>157</v>
      </c>
      <c r="C12" s="119">
        <v>3716.51818005219</v>
      </c>
      <c r="D12" s="119" t="s">
        <v>155</v>
      </c>
      <c r="E12" s="119">
        <v>92.21017878341452</v>
      </c>
      <c r="F12" s="119">
        <v>175.06439682875745</v>
      </c>
      <c r="G12" s="119">
        <v>1.4249999999999001</v>
      </c>
      <c r="H12" s="119">
        <v>342.70080583442279</v>
      </c>
      <c r="I12" s="119">
        <v>0.650630013493948</v>
      </c>
      <c r="J12" s="119">
        <v>5.2960384065739996E-3</v>
      </c>
      <c r="K12" s="178" t="s">
        <v>83</v>
      </c>
    </row>
    <row r="13" spans="2:12" ht="18" customHeight="1" x14ac:dyDescent="0.2">
      <c r="B13" s="122" t="s">
        <v>158</v>
      </c>
      <c r="C13" s="119">
        <v>12209.000332187439</v>
      </c>
      <c r="D13" s="119" t="s">
        <v>155</v>
      </c>
      <c r="E13" s="119">
        <v>52.484318060422126</v>
      </c>
      <c r="F13" s="119">
        <v>3.906177220252272</v>
      </c>
      <c r="G13" s="119">
        <v>9.0000000000010696E-2</v>
      </c>
      <c r="H13" s="119">
        <v>640.78105663432495</v>
      </c>
      <c r="I13" s="119">
        <v>4.7690518979643E-2</v>
      </c>
      <c r="J13" s="119">
        <v>1.098810029897E-3</v>
      </c>
      <c r="K13" s="178" t="s">
        <v>83</v>
      </c>
    </row>
    <row r="14" spans="2:12" ht="18" customHeight="1" x14ac:dyDescent="0.2">
      <c r="B14" s="122" t="s">
        <v>159</v>
      </c>
      <c r="C14" s="119">
        <v>17.003820000000001</v>
      </c>
      <c r="D14" s="119" t="s">
        <v>155</v>
      </c>
      <c r="E14" s="119">
        <v>1.4433333333333334</v>
      </c>
      <c r="F14" s="119">
        <v>27.666666666666664</v>
      </c>
      <c r="G14" s="119">
        <v>64.666666666666657</v>
      </c>
      <c r="H14" s="119">
        <v>2.4542180199999999E-2</v>
      </c>
      <c r="I14" s="119">
        <v>4.7043901999999999E-4</v>
      </c>
      <c r="J14" s="119">
        <v>1.09958036E-3</v>
      </c>
      <c r="K14" s="178" t="s">
        <v>83</v>
      </c>
    </row>
    <row r="15" spans="2:12" ht="18" customHeight="1" x14ac:dyDescent="0.2">
      <c r="B15" s="122" t="s">
        <v>225</v>
      </c>
      <c r="C15" s="119" t="s">
        <v>83</v>
      </c>
      <c r="D15" s="119" t="s">
        <v>155</v>
      </c>
      <c r="E15" s="119" t="s">
        <v>83</v>
      </c>
      <c r="F15" s="119" t="s">
        <v>83</v>
      </c>
      <c r="G15" s="119" t="s">
        <v>83</v>
      </c>
      <c r="H15" s="119" t="s">
        <v>83</v>
      </c>
      <c r="I15" s="119" t="s">
        <v>83</v>
      </c>
      <c r="J15" s="119" t="s">
        <v>83</v>
      </c>
      <c r="K15" s="178" t="s">
        <v>83</v>
      </c>
    </row>
    <row r="16" spans="2:12" ht="18" customHeight="1" x14ac:dyDescent="0.2">
      <c r="B16" s="122" t="s">
        <v>226</v>
      </c>
      <c r="C16" s="119">
        <v>9231.7243530852102</v>
      </c>
      <c r="D16" s="119" t="s">
        <v>155</v>
      </c>
      <c r="E16" s="119">
        <v>84.790377967139236</v>
      </c>
      <c r="F16" s="119">
        <v>212.25327252733084</v>
      </c>
      <c r="G16" s="119">
        <v>2.8390952637389772</v>
      </c>
      <c r="H16" s="119">
        <v>782.76139718653894</v>
      </c>
      <c r="I16" s="119">
        <v>1.959463705012592</v>
      </c>
      <c r="J16" s="119">
        <v>2.6209744886987997E-2</v>
      </c>
      <c r="K16" s="178" t="s">
        <v>83</v>
      </c>
    </row>
    <row r="17" spans="2:11" ht="18" customHeight="1" x14ac:dyDescent="0.2">
      <c r="B17" s="157" t="s">
        <v>227</v>
      </c>
      <c r="C17" s="125">
        <v>13083.77368583397</v>
      </c>
      <c r="D17" s="125" t="s">
        <v>155</v>
      </c>
      <c r="E17" s="49"/>
      <c r="F17" s="49"/>
      <c r="G17" s="49"/>
      <c r="H17" s="125">
        <v>770.26779655578707</v>
      </c>
      <c r="I17" s="125">
        <v>9.8952175802247994E-2</v>
      </c>
      <c r="J17" s="192">
        <v>9.7066087226359999E-3</v>
      </c>
      <c r="K17" s="178" t="s">
        <v>83</v>
      </c>
    </row>
    <row r="18" spans="2:11" ht="18" customHeight="1" x14ac:dyDescent="0.2">
      <c r="B18" s="122" t="s">
        <v>156</v>
      </c>
      <c r="C18" s="119">
        <v>5003.3071890000001</v>
      </c>
      <c r="D18" s="119" t="s">
        <v>155</v>
      </c>
      <c r="E18" s="119">
        <v>68.851329507340992</v>
      </c>
      <c r="F18" s="119">
        <v>11.798513749032569</v>
      </c>
      <c r="G18" s="119">
        <v>1.3989761885915655</v>
      </c>
      <c r="H18" s="119">
        <v>344.48435189628702</v>
      </c>
      <c r="I18" s="119">
        <v>5.9031588660049997E-2</v>
      </c>
      <c r="J18" s="119">
        <v>6.9995076216199997E-3</v>
      </c>
      <c r="K18" s="178" t="s">
        <v>83</v>
      </c>
    </row>
    <row r="19" spans="2:11" ht="18" customHeight="1" x14ac:dyDescent="0.2">
      <c r="B19" s="122" t="s">
        <v>157</v>
      </c>
      <c r="C19" s="119">
        <v>1483.0405365550901</v>
      </c>
      <c r="D19" s="119" t="s">
        <v>155</v>
      </c>
      <c r="E19" s="119">
        <v>91.534247227595159</v>
      </c>
      <c r="F19" s="119">
        <v>9.4999999999997602</v>
      </c>
      <c r="G19" s="119">
        <v>1.424999999999998</v>
      </c>
      <c r="H19" s="119">
        <v>135.748999121579</v>
      </c>
      <c r="I19" s="119">
        <v>1.4088885097272999E-2</v>
      </c>
      <c r="J19" s="119">
        <v>2.1133327645910002E-3</v>
      </c>
      <c r="K19" s="178" t="s">
        <v>83</v>
      </c>
    </row>
    <row r="20" spans="2:11" ht="18" customHeight="1" x14ac:dyDescent="0.2">
      <c r="B20" s="122" t="s">
        <v>158</v>
      </c>
      <c r="C20" s="119">
        <v>5526.1163001874402</v>
      </c>
      <c r="D20" s="119" t="s">
        <v>155</v>
      </c>
      <c r="E20" s="119">
        <v>52.484318060422169</v>
      </c>
      <c r="F20" s="119">
        <v>4.499999999999913</v>
      </c>
      <c r="G20" s="119">
        <v>9.0000000000023589E-2</v>
      </c>
      <c r="H20" s="119">
        <v>290.03444553792099</v>
      </c>
      <c r="I20" s="119">
        <v>2.4867523350843E-2</v>
      </c>
      <c r="J20" s="119">
        <v>4.9735046701699997E-4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225</v>
      </c>
      <c r="C22" s="119" t="s">
        <v>83</v>
      </c>
      <c r="D22" s="119" t="s">
        <v>155</v>
      </c>
      <c r="E22" s="119" t="s">
        <v>83</v>
      </c>
      <c r="F22" s="119" t="s">
        <v>83</v>
      </c>
      <c r="G22" s="119" t="s">
        <v>83</v>
      </c>
      <c r="H22" s="119" t="s">
        <v>83</v>
      </c>
      <c r="I22" s="119" t="s">
        <v>83</v>
      </c>
      <c r="J22" s="119" t="s">
        <v>83</v>
      </c>
      <c r="K22" s="178" t="s">
        <v>83</v>
      </c>
    </row>
    <row r="23" spans="2:11" ht="18" customHeight="1" x14ac:dyDescent="0.2">
      <c r="B23" s="122" t="s">
        <v>228</v>
      </c>
      <c r="C23" s="119">
        <v>1071.30966009144</v>
      </c>
      <c r="D23" s="119" t="s">
        <v>155</v>
      </c>
      <c r="E23" s="119">
        <v>49.169999999999803</v>
      </c>
      <c r="F23" s="119">
        <v>0.89999999999972369</v>
      </c>
      <c r="G23" s="119">
        <v>8.9999999999785682E-2</v>
      </c>
      <c r="H23" s="119">
        <v>52.676295986695898</v>
      </c>
      <c r="I23" s="119">
        <v>9.6417869408199999E-4</v>
      </c>
      <c r="J23" s="119">
        <v>9.6417869408000001E-5</v>
      </c>
      <c r="K23" s="178" t="s">
        <v>83</v>
      </c>
    </row>
    <row r="24" spans="2:11" ht="18" customHeight="1" x14ac:dyDescent="0.2">
      <c r="B24" s="157" t="s">
        <v>229</v>
      </c>
      <c r="C24" s="125">
        <v>27290.097269948983</v>
      </c>
      <c r="D24" s="125" t="s">
        <v>155</v>
      </c>
      <c r="E24" s="49"/>
      <c r="F24" s="49"/>
      <c r="G24" s="49"/>
      <c r="H24" s="119">
        <v>1236.6870460778807</v>
      </c>
      <c r="I24" s="119">
        <v>2.5819683393797161</v>
      </c>
      <c r="J24" s="119">
        <v>0.100119311092131</v>
      </c>
      <c r="K24" s="178" t="s">
        <v>83</v>
      </c>
    </row>
    <row r="25" spans="2:11" ht="18" customHeight="1" x14ac:dyDescent="0.2">
      <c r="B25" s="122" t="s">
        <v>156</v>
      </c>
      <c r="C25" s="119">
        <v>13241.241464000001</v>
      </c>
      <c r="D25" s="119" t="s">
        <v>155</v>
      </c>
      <c r="E25" s="119">
        <v>66.342893540296814</v>
      </c>
      <c r="F25" s="119">
        <v>19.582245838045534</v>
      </c>
      <c r="G25" s="119">
        <v>5.3448704764206081</v>
      </c>
      <c r="H25" s="119">
        <v>878.46227278751599</v>
      </c>
      <c r="I25" s="119">
        <v>0.25929324554896999</v>
      </c>
      <c r="J25" s="119">
        <v>7.0772720572089998E-2</v>
      </c>
      <c r="K25" s="178" t="s">
        <v>83</v>
      </c>
    </row>
    <row r="26" spans="2:11" ht="18" customHeight="1" x14ac:dyDescent="0.2">
      <c r="B26" s="122" t="s">
        <v>157</v>
      </c>
      <c r="C26" s="119">
        <v>1202.4372929552101</v>
      </c>
      <c r="D26" s="119" t="s">
        <v>155</v>
      </c>
      <c r="E26" s="119">
        <v>94.101331311809858</v>
      </c>
      <c r="F26" s="119">
        <v>285</v>
      </c>
      <c r="G26" s="119">
        <v>1.424999999999855</v>
      </c>
      <c r="H26" s="119">
        <v>113.150950086054</v>
      </c>
      <c r="I26" s="119">
        <v>0.34269462849223598</v>
      </c>
      <c r="J26" s="119">
        <v>1.7134731424610001E-3</v>
      </c>
      <c r="K26" s="178" t="s">
        <v>83</v>
      </c>
    </row>
    <row r="27" spans="2:11" ht="18" customHeight="1" x14ac:dyDescent="0.2">
      <c r="B27" s="122" t="s">
        <v>158</v>
      </c>
      <c r="C27" s="119">
        <v>4669</v>
      </c>
      <c r="D27" s="119" t="s">
        <v>155</v>
      </c>
      <c r="E27" s="119">
        <v>52.484318060422147</v>
      </c>
      <c r="F27" s="119">
        <v>4.5</v>
      </c>
      <c r="G27" s="119">
        <v>9.0000000000000011E-2</v>
      </c>
      <c r="H27" s="119">
        <v>245.049281024111</v>
      </c>
      <c r="I27" s="119">
        <v>2.1010500000000001E-2</v>
      </c>
      <c r="J27" s="119">
        <v>4.2021000000000002E-4</v>
      </c>
      <c r="K27" s="178" t="s">
        <v>83</v>
      </c>
    </row>
    <row r="28" spans="2:11" ht="18" customHeight="1" x14ac:dyDescent="0.2">
      <c r="B28" s="122" t="s">
        <v>159</v>
      </c>
      <c r="C28" s="119">
        <v>17.003820000000001</v>
      </c>
      <c r="D28" s="119" t="s">
        <v>155</v>
      </c>
      <c r="E28" s="119">
        <v>1.4433333333333334</v>
      </c>
      <c r="F28" s="119">
        <v>27.666666666666664</v>
      </c>
      <c r="G28" s="119">
        <v>64.666666666666657</v>
      </c>
      <c r="H28" s="119">
        <v>2.4542180199999999E-2</v>
      </c>
      <c r="I28" s="119">
        <v>4.7043901999999999E-4</v>
      </c>
      <c r="J28" s="119">
        <v>1.09958036E-3</v>
      </c>
      <c r="K28" s="178" t="s">
        <v>83</v>
      </c>
    </row>
    <row r="29" spans="2:11" ht="18" customHeight="1" x14ac:dyDescent="0.2">
      <c r="B29" s="122" t="s">
        <v>225</v>
      </c>
      <c r="C29" s="119" t="s">
        <v>83</v>
      </c>
      <c r="D29" s="119" t="s">
        <v>155</v>
      </c>
      <c r="E29" s="119" t="s">
        <v>83</v>
      </c>
      <c r="F29" s="119" t="s">
        <v>83</v>
      </c>
      <c r="G29" s="119" t="s">
        <v>83</v>
      </c>
      <c r="H29" s="119" t="s">
        <v>83</v>
      </c>
      <c r="I29" s="119" t="s">
        <v>83</v>
      </c>
      <c r="J29" s="119" t="s">
        <v>83</v>
      </c>
      <c r="K29" s="178" t="s">
        <v>83</v>
      </c>
    </row>
    <row r="30" spans="2:11" ht="18" customHeight="1" x14ac:dyDescent="0.2">
      <c r="B30" s="122" t="s">
        <v>228</v>
      </c>
      <c r="C30" s="119">
        <v>8160.4146929937697</v>
      </c>
      <c r="D30" s="119" t="s">
        <v>155</v>
      </c>
      <c r="E30" s="119">
        <v>89.466666666666725</v>
      </c>
      <c r="F30" s="119">
        <v>240</v>
      </c>
      <c r="G30" s="119">
        <v>3.1999999999999922</v>
      </c>
      <c r="H30" s="119">
        <v>730.08510119984305</v>
      </c>
      <c r="I30" s="119">
        <v>1.9584995263185101</v>
      </c>
      <c r="J30" s="119">
        <v>2.6113327017579999E-2</v>
      </c>
      <c r="K30" s="178" t="s">
        <v>83</v>
      </c>
    </row>
    <row r="31" spans="2:11" ht="18" customHeight="1" x14ac:dyDescent="0.2">
      <c r="B31" s="183" t="s">
        <v>230</v>
      </c>
      <c r="C31" s="125">
        <v>20316.366051886391</v>
      </c>
      <c r="D31" s="125" t="s">
        <v>155</v>
      </c>
      <c r="E31" s="49"/>
      <c r="F31" s="49"/>
      <c r="G31" s="49"/>
      <c r="H31" s="119">
        <v>1402.5067195782358</v>
      </c>
      <c r="I31" s="119">
        <v>0.422199161724788</v>
      </c>
      <c r="J31" s="119">
        <v>6.7816594884875001E-2</v>
      </c>
      <c r="K31" s="178" t="s">
        <v>83</v>
      </c>
    </row>
    <row r="32" spans="2:11" ht="18" customHeight="1" x14ac:dyDescent="0.2">
      <c r="B32" s="122" t="s">
        <v>156</v>
      </c>
      <c r="C32" s="119">
        <v>17271.441669344498</v>
      </c>
      <c r="D32" s="119" t="s">
        <v>155</v>
      </c>
      <c r="E32" s="119">
        <v>69.653046683092015</v>
      </c>
      <c r="F32" s="119">
        <v>7.3265549346785699</v>
      </c>
      <c r="G32" s="119">
        <v>3.8309548264238327</v>
      </c>
      <c r="H32" s="119">
        <v>1203.0085328791531</v>
      </c>
      <c r="I32" s="119">
        <v>0.12654016619154901</v>
      </c>
      <c r="J32" s="119">
        <v>6.6166112822473006E-2</v>
      </c>
      <c r="K32" s="178" t="s">
        <v>83</v>
      </c>
    </row>
    <row r="33" spans="2:11" ht="18" customHeight="1" x14ac:dyDescent="0.2">
      <c r="B33" s="122" t="s">
        <v>157</v>
      </c>
      <c r="C33" s="119">
        <v>1031.0403505418899</v>
      </c>
      <c r="D33" s="119" t="s">
        <v>155</v>
      </c>
      <c r="E33" s="119">
        <v>90.976901706601822</v>
      </c>
      <c r="F33" s="119">
        <v>285</v>
      </c>
      <c r="G33" s="119">
        <v>1.4249999999998126</v>
      </c>
      <c r="H33" s="119">
        <v>93.800856626789795</v>
      </c>
      <c r="I33" s="119">
        <v>0.29384649990443901</v>
      </c>
      <c r="J33" s="119">
        <v>1.4692324995219999E-3</v>
      </c>
      <c r="K33" s="178" t="s">
        <v>83</v>
      </c>
    </row>
    <row r="34" spans="2:11" ht="18" customHeight="1" x14ac:dyDescent="0.2">
      <c r="B34" s="122" t="s">
        <v>158</v>
      </c>
      <c r="C34" s="119">
        <v>2013.8840319999999</v>
      </c>
      <c r="D34" s="119" t="s">
        <v>155</v>
      </c>
      <c r="E34" s="119">
        <v>52.484318060421963</v>
      </c>
      <c r="F34" s="119">
        <v>0.9</v>
      </c>
      <c r="G34" s="119">
        <v>0.09</v>
      </c>
      <c r="H34" s="119">
        <v>105.697330072293</v>
      </c>
      <c r="I34" s="119">
        <v>1.8124956288E-3</v>
      </c>
      <c r="J34" s="119">
        <v>1.8124956287999999E-4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225</v>
      </c>
      <c r="C36" s="119" t="s">
        <v>83</v>
      </c>
      <c r="D36" s="119" t="s">
        <v>155</v>
      </c>
      <c r="E36" s="119" t="s">
        <v>83</v>
      </c>
      <c r="F36" s="119" t="s">
        <v>83</v>
      </c>
      <c r="G36" s="119" t="s">
        <v>83</v>
      </c>
      <c r="H36" s="119" t="s">
        <v>83</v>
      </c>
      <c r="I36" s="119" t="s">
        <v>83</v>
      </c>
      <c r="J36" s="119" t="s">
        <v>83</v>
      </c>
      <c r="K36" s="178" t="s">
        <v>83</v>
      </c>
    </row>
    <row r="37" spans="2:11" ht="18" customHeight="1" x14ac:dyDescent="0.2">
      <c r="B37" s="122" t="s">
        <v>228</v>
      </c>
      <c r="C37" s="119" t="s">
        <v>83</v>
      </c>
      <c r="D37" s="119" t="s">
        <v>155</v>
      </c>
      <c r="E37" s="119" t="s">
        <v>83</v>
      </c>
      <c r="F37" s="119" t="s">
        <v>83</v>
      </c>
      <c r="G37" s="119" t="s">
        <v>83</v>
      </c>
      <c r="H37" s="119" t="s">
        <v>83</v>
      </c>
      <c r="I37" s="119" t="s">
        <v>83</v>
      </c>
      <c r="J37" s="119" t="s">
        <v>83</v>
      </c>
      <c r="K37" s="178" t="s">
        <v>83</v>
      </c>
    </row>
    <row r="38" spans="2:11" ht="18" customHeight="1" x14ac:dyDescent="0.2">
      <c r="B38" s="193" t="s">
        <v>231</v>
      </c>
      <c r="C38" s="119">
        <v>4073.4374189381497</v>
      </c>
      <c r="D38" s="119" t="s">
        <v>155</v>
      </c>
      <c r="E38" s="49"/>
      <c r="F38" s="49"/>
      <c r="G38" s="49"/>
      <c r="H38" s="119">
        <v>271.16186940676499</v>
      </c>
      <c r="I38" s="119">
        <v>0.299661969912696</v>
      </c>
      <c r="J38" s="119">
        <v>2.4854102605239999E-3</v>
      </c>
      <c r="K38" s="178" t="s">
        <v>83</v>
      </c>
    </row>
    <row r="39" spans="2:11" ht="18" customHeight="1" x14ac:dyDescent="0.2">
      <c r="B39" s="122" t="s">
        <v>156</v>
      </c>
      <c r="C39" s="158">
        <v>1028.5130363962601</v>
      </c>
      <c r="D39" s="119" t="s">
        <v>155</v>
      </c>
      <c r="E39" s="170">
        <v>69.676980428736144</v>
      </c>
      <c r="F39" s="170">
        <v>3.892001596287745</v>
      </c>
      <c r="G39" s="170">
        <v>0.81178183316708419</v>
      </c>
      <c r="H39" s="158">
        <v>71.663682707682199</v>
      </c>
      <c r="I39" s="158">
        <v>4.002974379457E-3</v>
      </c>
      <c r="J39" s="158">
        <v>8.3492819812200001E-4</v>
      </c>
      <c r="K39" s="182" t="s">
        <v>83</v>
      </c>
    </row>
    <row r="40" spans="2:11" ht="18" customHeight="1" x14ac:dyDescent="0.2">
      <c r="B40" s="122" t="s">
        <v>157</v>
      </c>
      <c r="C40" s="158">
        <v>1031.0403505418899</v>
      </c>
      <c r="D40" s="119" t="s">
        <v>155</v>
      </c>
      <c r="E40" s="170">
        <v>90.976901706601822</v>
      </c>
      <c r="F40" s="170">
        <v>285</v>
      </c>
      <c r="G40" s="170">
        <v>1.4249999999998126</v>
      </c>
      <c r="H40" s="158">
        <v>93.800856626789795</v>
      </c>
      <c r="I40" s="158">
        <v>0.29384649990443901</v>
      </c>
      <c r="J40" s="158">
        <v>1.4692324995219999E-3</v>
      </c>
      <c r="K40" s="182" t="s">
        <v>83</v>
      </c>
    </row>
    <row r="41" spans="2:11" ht="18" customHeight="1" x14ac:dyDescent="0.2">
      <c r="B41" s="122" t="s">
        <v>158</v>
      </c>
      <c r="C41" s="158">
        <v>2013.8840319999999</v>
      </c>
      <c r="D41" s="119" t="s">
        <v>155</v>
      </c>
      <c r="E41" s="170">
        <v>52.484318060421963</v>
      </c>
      <c r="F41" s="170">
        <v>0.9</v>
      </c>
      <c r="G41" s="170">
        <v>0.09</v>
      </c>
      <c r="H41" s="158">
        <v>105.697330072293</v>
      </c>
      <c r="I41" s="158">
        <v>1.8124956288E-3</v>
      </c>
      <c r="J41" s="158">
        <v>1.8124956287999999E-4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225</v>
      </c>
      <c r="C43" s="158" t="s">
        <v>83</v>
      </c>
      <c r="D43" s="119" t="s">
        <v>155</v>
      </c>
      <c r="E43" s="170" t="s">
        <v>83</v>
      </c>
      <c r="F43" s="170" t="s">
        <v>83</v>
      </c>
      <c r="G43" s="170" t="s">
        <v>83</v>
      </c>
      <c r="H43" s="158" t="s">
        <v>83</v>
      </c>
      <c r="I43" s="158" t="s">
        <v>83</v>
      </c>
      <c r="J43" s="158" t="s">
        <v>83</v>
      </c>
      <c r="K43" s="182" t="s">
        <v>83</v>
      </c>
    </row>
    <row r="44" spans="2:11" ht="18" customHeight="1" x14ac:dyDescent="0.2">
      <c r="B44" s="122" t="s">
        <v>228</v>
      </c>
      <c r="C44" s="158" t="s">
        <v>83</v>
      </c>
      <c r="D44" s="119" t="s">
        <v>155</v>
      </c>
      <c r="E44" s="170" t="s">
        <v>83</v>
      </c>
      <c r="F44" s="170" t="s">
        <v>83</v>
      </c>
      <c r="G44" s="170" t="s">
        <v>83</v>
      </c>
      <c r="H44" s="158" t="s">
        <v>83</v>
      </c>
      <c r="I44" s="158" t="s">
        <v>83</v>
      </c>
      <c r="J44" s="158" t="s">
        <v>83</v>
      </c>
      <c r="K44" s="182" t="s">
        <v>83</v>
      </c>
    </row>
    <row r="45" spans="2:11" ht="18" customHeight="1" x14ac:dyDescent="0.2">
      <c r="B45" s="193" t="s">
        <v>232</v>
      </c>
      <c r="C45" s="119">
        <v>14605.679739948238</v>
      </c>
      <c r="D45" s="119" t="s">
        <v>155</v>
      </c>
      <c r="E45" s="49"/>
      <c r="F45" s="49"/>
      <c r="G45" s="49"/>
      <c r="H45" s="119">
        <v>1013.301067369928</v>
      </c>
      <c r="I45" s="119">
        <v>0.111649486673642</v>
      </c>
      <c r="J45" s="119">
        <v>6.2220411727650998E-2</v>
      </c>
      <c r="K45" s="194"/>
    </row>
    <row r="46" spans="2:11" ht="18" customHeight="1" x14ac:dyDescent="0.2">
      <c r="B46" s="122" t="s">
        <v>198</v>
      </c>
      <c r="C46" s="158">
        <v>2081.2242082522398</v>
      </c>
      <c r="D46" s="119" t="s">
        <v>155</v>
      </c>
      <c r="E46" s="119">
        <v>66.615985131813247</v>
      </c>
      <c r="F46" s="119">
        <v>31.350000000000133</v>
      </c>
      <c r="G46" s="119">
        <v>7.599999999999989</v>
      </c>
      <c r="H46" s="158">
        <v>138.64280091290101</v>
      </c>
      <c r="I46" s="158">
        <v>6.5246378928707993E-2</v>
      </c>
      <c r="J46" s="158">
        <v>1.5817303982716999E-2</v>
      </c>
      <c r="K46" s="194"/>
    </row>
    <row r="47" spans="2:11" ht="18" customHeight="1" x14ac:dyDescent="0.2">
      <c r="B47" s="122" t="s">
        <v>199</v>
      </c>
      <c r="C47" s="158">
        <v>12524.455531696</v>
      </c>
      <c r="D47" s="119" t="s">
        <v>155</v>
      </c>
      <c r="E47" s="119">
        <v>69.836031134727108</v>
      </c>
      <c r="F47" s="119">
        <v>3.7050000000000258</v>
      </c>
      <c r="G47" s="119">
        <v>3.7050000000000258</v>
      </c>
      <c r="H47" s="158">
        <v>874.65826645702703</v>
      </c>
      <c r="I47" s="158">
        <v>4.6403107744934002E-2</v>
      </c>
      <c r="J47" s="158">
        <v>4.6403107744934002E-2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228</v>
      </c>
      <c r="C51" s="158" t="s">
        <v>83</v>
      </c>
      <c r="D51" s="119" t="s">
        <v>155</v>
      </c>
      <c r="E51" s="119" t="s">
        <v>83</v>
      </c>
      <c r="F51" s="119" t="s">
        <v>83</v>
      </c>
      <c r="G51" s="119" t="s">
        <v>83</v>
      </c>
      <c r="H51" s="158" t="s">
        <v>83</v>
      </c>
      <c r="I51" s="158" t="s">
        <v>83</v>
      </c>
      <c r="J51" s="158" t="s">
        <v>83</v>
      </c>
      <c r="K51" s="194"/>
    </row>
    <row r="52" spans="2:11" ht="18" customHeight="1" x14ac:dyDescent="0.2">
      <c r="B52" s="122" t="s">
        <v>233</v>
      </c>
      <c r="C52" s="119" t="s">
        <v>83</v>
      </c>
      <c r="D52" s="119" t="s">
        <v>155</v>
      </c>
      <c r="E52" s="49"/>
      <c r="F52" s="49"/>
      <c r="G52" s="49"/>
      <c r="H52" s="119" t="s">
        <v>83</v>
      </c>
      <c r="I52" s="119" t="s">
        <v>83</v>
      </c>
      <c r="J52" s="119" t="s">
        <v>83</v>
      </c>
      <c r="K52" s="194"/>
    </row>
    <row r="53" spans="2:11" ht="18" customHeight="1" x14ac:dyDescent="0.2">
      <c r="B53" s="193" t="s">
        <v>234</v>
      </c>
      <c r="C53" s="119">
        <v>1637.248893</v>
      </c>
      <c r="D53" s="119" t="s">
        <v>155</v>
      </c>
      <c r="E53" s="49"/>
      <c r="F53" s="49"/>
      <c r="G53" s="49"/>
      <c r="H53" s="119">
        <v>118.043782801543</v>
      </c>
      <c r="I53" s="119">
        <v>1.0887705138450001E-2</v>
      </c>
      <c r="J53" s="119">
        <v>3.1107728967000002E-3</v>
      </c>
      <c r="K53" s="194"/>
    </row>
    <row r="54" spans="2:11" ht="18" customHeight="1" x14ac:dyDescent="0.2">
      <c r="B54" s="122" t="s">
        <v>213</v>
      </c>
      <c r="C54" s="158">
        <v>1637.248893</v>
      </c>
      <c r="D54" s="119" t="s">
        <v>155</v>
      </c>
      <c r="E54" s="119">
        <v>72.098862491973605</v>
      </c>
      <c r="F54" s="119">
        <v>6.65</v>
      </c>
      <c r="G54" s="119">
        <v>1.9000000000000001</v>
      </c>
      <c r="H54" s="158">
        <v>118.043782801543</v>
      </c>
      <c r="I54" s="158">
        <v>1.0887705138450001E-2</v>
      </c>
      <c r="J54" s="158">
        <v>3.1107728967000002E-3</v>
      </c>
      <c r="K54" s="194"/>
    </row>
    <row r="55" spans="2:11" ht="18" customHeight="1" x14ac:dyDescent="0.2">
      <c r="B55" s="122" t="s">
        <v>214</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215</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226</v>
      </c>
      <c r="C59" s="158" t="s">
        <v>83</v>
      </c>
      <c r="D59" s="119" t="s">
        <v>155</v>
      </c>
      <c r="E59" s="119" t="s">
        <v>83</v>
      </c>
      <c r="F59" s="119" t="s">
        <v>83</v>
      </c>
      <c r="G59" s="119" t="s">
        <v>83</v>
      </c>
      <c r="H59" s="158" t="s">
        <v>83</v>
      </c>
      <c r="I59" s="158" t="s">
        <v>83</v>
      </c>
      <c r="J59" s="158" t="s">
        <v>83</v>
      </c>
      <c r="K59" s="194"/>
    </row>
    <row r="60" spans="2:11" ht="18" customHeight="1" x14ac:dyDescent="0.2">
      <c r="B60" s="122" t="s">
        <v>233</v>
      </c>
      <c r="C60" s="119" t="s">
        <v>83</v>
      </c>
      <c r="D60" s="119" t="s">
        <v>155</v>
      </c>
      <c r="E60" s="49"/>
      <c r="F60" s="49"/>
      <c r="G60" s="49"/>
      <c r="H60" s="119" t="s">
        <v>83</v>
      </c>
      <c r="I60" s="119" t="s">
        <v>83</v>
      </c>
      <c r="J60" s="119" t="s">
        <v>83</v>
      </c>
      <c r="K60" s="194"/>
    </row>
    <row r="61" spans="2:11" ht="18" customHeight="1" x14ac:dyDescent="0.2">
      <c r="B61" s="195" t="s">
        <v>235</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236</v>
      </c>
      <c r="C65" s="188"/>
      <c r="D65" s="119"/>
      <c r="E65" s="119"/>
      <c r="F65" s="119"/>
      <c r="G65" s="119"/>
      <c r="H65" s="119"/>
      <c r="I65" s="119"/>
      <c r="J65" s="119"/>
      <c r="K65" s="178"/>
    </row>
    <row r="66" spans="2:11" ht="18" customHeight="1" x14ac:dyDescent="0.2">
      <c r="B66" s="122" t="s">
        <v>225</v>
      </c>
      <c r="C66" s="188"/>
      <c r="D66" s="119"/>
      <c r="E66" s="119"/>
      <c r="F66" s="119"/>
      <c r="G66" s="119"/>
      <c r="H66" s="119"/>
      <c r="I66" s="119"/>
      <c r="J66" s="119"/>
      <c r="K66" s="178"/>
    </row>
    <row r="67" spans="2:11" ht="18" customHeight="1" x14ac:dyDescent="0.2">
      <c r="B67" s="122" t="s">
        <v>228</v>
      </c>
      <c r="C67" s="188"/>
      <c r="D67" s="119"/>
      <c r="E67" s="119"/>
      <c r="F67" s="119"/>
      <c r="G67" s="119"/>
      <c r="H67" s="119"/>
      <c r="I67" s="119"/>
      <c r="J67" s="119"/>
      <c r="K67" s="178"/>
    </row>
    <row r="68" spans="2:11" ht="18" customHeight="1" x14ac:dyDescent="0.2">
      <c r="B68" s="197" t="s">
        <v>237</v>
      </c>
      <c r="C68" s="125"/>
      <c r="D68" s="125"/>
      <c r="E68" s="49"/>
      <c r="F68" s="49"/>
      <c r="G68" s="49"/>
      <c r="H68" s="125"/>
      <c r="I68" s="125"/>
      <c r="J68" s="192"/>
      <c r="K68" s="178"/>
    </row>
    <row r="69" spans="2:11" ht="18" customHeight="1" x14ac:dyDescent="0.2">
      <c r="B69" s="197" t="s">
        <v>238</v>
      </c>
      <c r="C69" s="125"/>
      <c r="D69" s="125"/>
      <c r="E69" s="49"/>
      <c r="F69" s="49"/>
      <c r="G69" s="49"/>
      <c r="H69" s="125"/>
      <c r="I69" s="125"/>
      <c r="J69" s="192"/>
      <c r="K69" s="194"/>
    </row>
    <row r="70" spans="2:11" s="103" customFormat="1" ht="18" customHeight="1" x14ac:dyDescent="0.2">
      <c r="B70" s="198" t="s">
        <v>239</v>
      </c>
      <c r="C70" s="199"/>
      <c r="D70" s="200"/>
      <c r="E70" s="200"/>
      <c r="F70" s="200"/>
      <c r="G70" s="200"/>
      <c r="H70" s="200"/>
      <c r="I70" s="200"/>
      <c r="J70" s="200"/>
      <c r="K70" s="201"/>
    </row>
    <row r="71" spans="2:11" s="103" customFormat="1" ht="18" customHeight="1" x14ac:dyDescent="0.2">
      <c r="B71" s="202" t="s">
        <v>240</v>
      </c>
      <c r="C71" s="203"/>
      <c r="D71" s="204"/>
      <c r="E71" s="204"/>
      <c r="F71" s="204"/>
      <c r="G71" s="204"/>
      <c r="H71" s="204"/>
      <c r="I71" s="204"/>
      <c r="J71" s="204"/>
      <c r="K71" s="205"/>
    </row>
    <row r="72" spans="2:11" s="103" customFormat="1" ht="18" customHeight="1" x14ac:dyDescent="0.2">
      <c r="B72" s="122" t="s">
        <v>228</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241</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242</v>
      </c>
      <c r="C74" s="173"/>
      <c r="D74" s="173"/>
      <c r="E74" s="173"/>
      <c r="F74" s="173"/>
      <c r="G74" s="173"/>
      <c r="H74" s="173"/>
      <c r="I74" s="173"/>
      <c r="J74" s="173"/>
      <c r="K74" s="173"/>
    </row>
    <row r="75" spans="2:11" ht="14.1" customHeight="1" x14ac:dyDescent="0.25">
      <c r="B75" s="211" t="s">
        <v>243</v>
      </c>
      <c r="C75" s="173"/>
      <c r="D75" s="173"/>
    </row>
    <row r="76" spans="2:11" ht="14.1" customHeight="1" x14ac:dyDescent="0.25">
      <c r="B76" s="211" t="s">
        <v>244</v>
      </c>
    </row>
    <row r="77" spans="2:11" ht="14.1" customHeight="1" x14ac:dyDescent="0.25">
      <c r="B77" s="211" t="s">
        <v>245</v>
      </c>
      <c r="C77" s="173"/>
      <c r="D77" s="173"/>
      <c r="E77" s="173"/>
      <c r="F77" s="173"/>
      <c r="G77" s="173"/>
      <c r="H77" s="173"/>
      <c r="I77" s="173"/>
      <c r="J77" s="173"/>
    </row>
    <row r="78" spans="2:11" ht="14.1" customHeight="1" x14ac:dyDescent="0.2">
      <c r="B78" s="211" t="s">
        <v>246</v>
      </c>
      <c r="C78" s="173"/>
      <c r="D78" s="173"/>
      <c r="E78" s="173"/>
      <c r="F78" s="173"/>
      <c r="G78" s="173"/>
    </row>
    <row r="79" spans="2:11" ht="14.1" customHeight="1" x14ac:dyDescent="0.2">
      <c r="B79" s="211" t="s">
        <v>247</v>
      </c>
      <c r="C79" s="173"/>
      <c r="D79" s="173"/>
      <c r="E79" s="173"/>
      <c r="F79" s="173"/>
      <c r="G79" s="173"/>
      <c r="H79" s="173"/>
      <c r="I79" s="173"/>
    </row>
    <row r="80" spans="2:11" ht="14.1" customHeight="1" x14ac:dyDescent="0.2">
      <c r="B80" s="211" t="s">
        <v>248</v>
      </c>
      <c r="C80" s="173"/>
      <c r="D80" s="173"/>
      <c r="E80" s="173"/>
      <c r="F80" s="173"/>
      <c r="G80" s="173"/>
      <c r="H80" s="173"/>
      <c r="I80" s="173"/>
      <c r="J80" s="173"/>
    </row>
    <row r="81" spans="2:11" ht="14.1" customHeight="1" x14ac:dyDescent="0.25">
      <c r="B81" s="211" t="s">
        <v>249</v>
      </c>
      <c r="C81" s="1"/>
      <c r="D81" s="1"/>
      <c r="E81" s="1"/>
      <c r="F81" s="1"/>
      <c r="G81" s="1"/>
      <c r="H81" s="1"/>
      <c r="I81" s="1"/>
      <c r="J81" s="1"/>
    </row>
    <row r="82" spans="2:11" ht="14.1" customHeight="1" x14ac:dyDescent="0.2">
      <c r="B82" s="211" t="s">
        <v>250</v>
      </c>
      <c r="C82" s="1"/>
      <c r="D82" s="1"/>
      <c r="E82" s="1"/>
      <c r="F82" s="1"/>
      <c r="G82" s="1"/>
      <c r="H82" s="1"/>
      <c r="I82" s="1"/>
      <c r="J82" s="1"/>
    </row>
    <row r="83" spans="2:11" ht="14.1" customHeight="1" x14ac:dyDescent="0.2">
      <c r="B83" s="211" t="s">
        <v>251</v>
      </c>
      <c r="C83" s="1"/>
      <c r="D83" s="1"/>
      <c r="E83" s="1"/>
      <c r="F83" s="1"/>
      <c r="G83" s="1"/>
      <c r="H83" s="1"/>
      <c r="I83" s="1"/>
      <c r="J83" s="1"/>
    </row>
    <row r="84" spans="2:11" ht="14.1" customHeight="1" x14ac:dyDescent="0.2">
      <c r="B84" s="211" t="s">
        <v>252</v>
      </c>
      <c r="C84" s="212"/>
      <c r="D84" s="212"/>
      <c r="E84" s="212"/>
      <c r="F84" s="212"/>
      <c r="G84" s="212"/>
      <c r="H84" s="212"/>
    </row>
    <row r="85" spans="2:11" ht="14.1" customHeight="1" x14ac:dyDescent="0.2">
      <c r="B85" s="211" t="s">
        <v>253</v>
      </c>
      <c r="C85" s="212"/>
      <c r="D85" s="212"/>
      <c r="E85" s="212"/>
      <c r="F85" s="212"/>
      <c r="G85" s="212"/>
      <c r="H85" s="212"/>
    </row>
    <row r="86" spans="2:11" ht="14.1" customHeight="1" x14ac:dyDescent="0.2">
      <c r="B86" s="211" t="s">
        <v>254</v>
      </c>
      <c r="C86" s="1"/>
      <c r="D86" s="1"/>
      <c r="E86" s="1"/>
      <c r="F86" s="1"/>
      <c r="G86" s="1"/>
      <c r="H86" s="1"/>
      <c r="I86" s="1"/>
      <c r="J86" s="1"/>
    </row>
    <row r="87" spans="2:11" ht="14.1" customHeight="1" x14ac:dyDescent="0.2">
      <c r="B87" s="211" t="s">
        <v>255</v>
      </c>
      <c r="C87" s="1"/>
      <c r="D87" s="1"/>
      <c r="E87" s="1"/>
      <c r="F87" s="1"/>
      <c r="G87" s="1"/>
      <c r="H87" s="1"/>
      <c r="I87" s="1"/>
      <c r="J87" s="1"/>
    </row>
    <row r="88" spans="2:11" ht="14.1" customHeight="1" x14ac:dyDescent="0.2">
      <c r="B88" s="211" t="s">
        <v>256</v>
      </c>
    </row>
    <row r="89" spans="2:11" ht="14.1" customHeight="1" x14ac:dyDescent="0.2">
      <c r="B89" s="211" t="s">
        <v>257</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258</v>
      </c>
      <c r="C93" s="214"/>
      <c r="D93" s="214"/>
      <c r="E93" s="214"/>
      <c r="F93" s="214"/>
      <c r="G93" s="214"/>
      <c r="H93" s="214"/>
      <c r="I93" s="214"/>
      <c r="J93" s="214"/>
      <c r="K93" s="215"/>
    </row>
    <row r="94" spans="2:11" ht="14.1" customHeight="1" x14ac:dyDescent="0.2">
      <c r="B94" s="216" t="s">
        <v>259</v>
      </c>
      <c r="C94" s="217"/>
      <c r="D94" s="217"/>
      <c r="E94" s="217"/>
      <c r="F94" s="217"/>
      <c r="G94" s="217"/>
      <c r="H94" s="217"/>
      <c r="I94" s="217"/>
      <c r="J94" s="217"/>
      <c r="K94" s="218"/>
    </row>
    <row r="95" spans="2:11" ht="14.1" customHeight="1" x14ac:dyDescent="0.2">
      <c r="B95" s="216" t="s">
        <v>260</v>
      </c>
      <c r="C95" s="217"/>
      <c r="D95" s="217"/>
      <c r="E95" s="217"/>
      <c r="F95" s="217"/>
      <c r="G95" s="217"/>
      <c r="H95" s="217"/>
      <c r="I95" s="217"/>
      <c r="J95" s="217"/>
      <c r="K95" s="218"/>
    </row>
    <row r="96" spans="2:11" ht="14.1" customHeight="1" x14ac:dyDescent="0.2">
      <c r="B96" s="216" t="s">
        <v>261</v>
      </c>
      <c r="C96" s="217"/>
      <c r="D96" s="217"/>
      <c r="E96" s="217"/>
      <c r="F96" s="217"/>
      <c r="G96" s="217"/>
      <c r="H96" s="217"/>
      <c r="I96" s="217"/>
      <c r="J96" s="217"/>
      <c r="K96" s="218"/>
    </row>
    <row r="97" spans="2:11" ht="14.1" customHeight="1" x14ac:dyDescent="0.2">
      <c r="B97" s="216" t="s">
        <v>262</v>
      </c>
      <c r="C97" s="217"/>
      <c r="D97" s="217"/>
      <c r="E97" s="217"/>
      <c r="F97" s="217"/>
      <c r="G97" s="217"/>
      <c r="H97" s="217"/>
      <c r="I97" s="217"/>
      <c r="J97" s="217"/>
      <c r="K97" s="218"/>
    </row>
    <row r="98" spans="2:11" ht="14.1" customHeight="1" x14ac:dyDescent="0.2">
      <c r="B98" s="216" t="s">
        <v>263</v>
      </c>
      <c r="C98" s="219"/>
      <c r="D98" s="219"/>
      <c r="E98" s="219"/>
      <c r="F98" s="219"/>
      <c r="G98" s="219"/>
      <c r="H98" s="219"/>
      <c r="I98" s="219"/>
      <c r="J98" s="219"/>
      <c r="K98" s="220"/>
    </row>
    <row r="99" spans="2:11" ht="18" customHeight="1" x14ac:dyDescent="0.2">
      <c r="B99" s="221" t="s">
        <v>264</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M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11" width="16.85546875" customWidth="1"/>
    <col min="12" max="12" width="15.85546875" customWidth="1"/>
    <col min="13" max="14" width="10.85546875" customWidth="1"/>
    <col min="15" max="15" width="9.140625" customWidth="1"/>
    <col min="16" max="16" width="8.85546875" customWidth="1"/>
    <col min="17" max="17" width="10.140625" customWidth="1"/>
    <col min="18" max="18" width="9.85546875" customWidth="1"/>
    <col min="19" max="19" width="9.42578125" customWidth="1"/>
  </cols>
  <sheetData>
    <row r="1" spans="2:13" ht="18.95" customHeight="1" x14ac:dyDescent="0.2">
      <c r="B1" s="5" t="s">
        <v>2833</v>
      </c>
      <c r="C1" s="173"/>
      <c r="D1" s="173"/>
      <c r="E1" s="173"/>
      <c r="F1" s="173"/>
      <c r="G1" s="173"/>
      <c r="H1" s="173"/>
      <c r="I1" s="173"/>
      <c r="J1" s="173"/>
      <c r="K1" s="173"/>
      <c r="L1" s="100" t="s">
        <v>61</v>
      </c>
    </row>
    <row r="2" spans="2:13" ht="18.95" customHeight="1" x14ac:dyDescent="0.2">
      <c r="B2" s="5" t="s">
        <v>2834</v>
      </c>
      <c r="C2" s="173"/>
      <c r="D2" s="173"/>
      <c r="E2" s="173"/>
      <c r="F2" s="173"/>
      <c r="G2" s="173"/>
      <c r="H2" s="173"/>
      <c r="I2" s="173"/>
      <c r="J2" s="173"/>
      <c r="K2" s="173"/>
      <c r="L2" s="100" t="s">
        <v>63</v>
      </c>
    </row>
    <row r="3" spans="2:13" ht="18.95" customHeight="1" x14ac:dyDescent="0.2">
      <c r="B3" s="5" t="s">
        <v>2835</v>
      </c>
      <c r="C3" s="173"/>
      <c r="D3" s="173"/>
      <c r="E3" s="173"/>
      <c r="F3" s="173"/>
      <c r="G3" s="173"/>
      <c r="H3" s="173"/>
      <c r="I3" s="173"/>
      <c r="J3" s="173"/>
      <c r="K3" s="173"/>
      <c r="L3" s="100" t="s">
        <v>64</v>
      </c>
    </row>
    <row r="4" spans="2:13" ht="15.75" hidden="1" customHeight="1" x14ac:dyDescent="0.2">
      <c r="B4" s="5"/>
      <c r="C4" s="173"/>
      <c r="D4" s="173"/>
      <c r="E4" s="173"/>
      <c r="F4" s="173"/>
      <c r="G4" s="173"/>
      <c r="H4" s="173"/>
      <c r="I4" s="173"/>
      <c r="J4" s="173"/>
      <c r="K4" s="173"/>
      <c r="L4" s="100"/>
    </row>
    <row r="5" spans="2:13" ht="15.75" hidden="1" customHeight="1" x14ac:dyDescent="0.2">
      <c r="B5" s="5"/>
      <c r="C5" s="173"/>
      <c r="D5" s="173"/>
      <c r="E5" s="173"/>
      <c r="F5" s="173"/>
      <c r="G5" s="173"/>
      <c r="H5" s="173"/>
      <c r="I5" s="173"/>
      <c r="J5" s="173"/>
      <c r="K5" s="173"/>
      <c r="L5" s="100"/>
    </row>
    <row r="6" spans="2:13" ht="15.75" hidden="1" customHeight="1" x14ac:dyDescent="0.2">
      <c r="B6" s="5"/>
      <c r="C6" s="173"/>
      <c r="D6" s="173"/>
      <c r="E6" s="173"/>
      <c r="F6" s="173"/>
      <c r="G6" s="173"/>
      <c r="H6" s="173"/>
      <c r="I6" s="173"/>
      <c r="J6" s="173"/>
      <c r="K6" s="173"/>
      <c r="L6" s="100"/>
    </row>
    <row r="7" spans="2:13" ht="13.5" customHeight="1" x14ac:dyDescent="0.2">
      <c r="B7" s="6" t="s">
        <v>65</v>
      </c>
      <c r="C7" s="173"/>
      <c r="D7" s="173"/>
      <c r="E7" s="3185"/>
      <c r="F7" s="3185"/>
      <c r="G7" s="3185"/>
      <c r="H7" s="3185"/>
      <c r="I7" s="3185"/>
      <c r="J7" s="3185"/>
      <c r="K7" s="3185"/>
      <c r="L7" s="173"/>
    </row>
    <row r="8" spans="2:13" ht="60" customHeight="1" x14ac:dyDescent="0.2">
      <c r="B8" s="3186" t="s">
        <v>2360</v>
      </c>
      <c r="C8" s="3078" t="s">
        <v>2774</v>
      </c>
      <c r="D8" s="3078" t="s">
        <v>2775</v>
      </c>
      <c r="E8" s="3079" t="s">
        <v>2014</v>
      </c>
      <c r="F8" s="3079" t="s">
        <v>2015</v>
      </c>
      <c r="G8" s="3079" t="s">
        <v>2017</v>
      </c>
      <c r="H8" s="3079" t="s">
        <v>2019</v>
      </c>
      <c r="I8" s="3079" t="s">
        <v>2021</v>
      </c>
      <c r="J8" s="3079" t="s">
        <v>2023</v>
      </c>
      <c r="K8" s="3079" t="s">
        <v>61</v>
      </c>
      <c r="L8" s="3080" t="s">
        <v>2776</v>
      </c>
      <c r="M8" s="135"/>
    </row>
    <row r="9" spans="2:13" ht="18" customHeight="1" x14ac:dyDescent="0.2">
      <c r="B9" s="3187"/>
      <c r="C9" s="3082" t="s">
        <v>587</v>
      </c>
      <c r="D9" s="3082"/>
      <c r="E9" s="3083" t="s">
        <v>186</v>
      </c>
      <c r="F9" s="3083" t="s">
        <v>186</v>
      </c>
      <c r="G9" s="3083" t="s">
        <v>186</v>
      </c>
      <c r="H9" s="3083" t="s">
        <v>186</v>
      </c>
      <c r="I9" s="3083" t="s">
        <v>186</v>
      </c>
      <c r="J9" s="3083" t="s">
        <v>186</v>
      </c>
      <c r="K9" s="3083" t="s">
        <v>186</v>
      </c>
      <c r="L9" s="3084" t="s">
        <v>353</v>
      </c>
      <c r="M9" s="135"/>
    </row>
    <row r="10" spans="2:13" ht="18" customHeight="1" x14ac:dyDescent="0.2">
      <c r="B10" s="3188" t="s">
        <v>2836</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56">
        <v>14.917155802557019</v>
      </c>
      <c r="M10" s="135"/>
    </row>
    <row r="11" spans="2:13" ht="18" customHeight="1" x14ac:dyDescent="0.2">
      <c r="B11" s="3188" t="s">
        <v>2837</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56">
        <v>632.91696603668925</v>
      </c>
      <c r="M11" s="135"/>
    </row>
    <row r="12" spans="2:13" ht="18" customHeight="1" x14ac:dyDescent="0.2">
      <c r="B12" s="3188" t="s">
        <v>2838</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56">
        <v>6.5814490690382987</v>
      </c>
      <c r="M12" s="135"/>
    </row>
    <row r="13" spans="2:13" ht="18" customHeight="1" x14ac:dyDescent="0.2">
      <c r="B13" s="3190" t="s">
        <v>2839</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56">
        <v>6.6257927978097637</v>
      </c>
      <c r="M13" s="135"/>
    </row>
    <row r="14" spans="2:13" ht="18" customHeight="1" x14ac:dyDescent="0.2">
      <c r="B14" s="3190" t="s">
        <v>2840</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56">
        <v>15.971506592269256</v>
      </c>
      <c r="M14" s="135"/>
    </row>
    <row r="15" spans="2:13" ht="18" customHeight="1" x14ac:dyDescent="0.2">
      <c r="B15" s="3190" t="s">
        <v>2841</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56">
        <v>16.225822478387112</v>
      </c>
      <c r="M15" s="135"/>
    </row>
    <row r="16" spans="2:13" ht="18" customHeight="1" x14ac:dyDescent="0.2">
      <c r="B16" s="3190" t="s">
        <v>2311</v>
      </c>
      <c r="C16" s="3155"/>
      <c r="D16" s="3189"/>
      <c r="E16" s="3189" t="s">
        <v>114</v>
      </c>
      <c r="F16" s="3189" t="s">
        <v>114</v>
      </c>
      <c r="G16" s="3189">
        <v>0.26</v>
      </c>
      <c r="H16" s="3189">
        <v>0.39</v>
      </c>
      <c r="I16" s="3189">
        <v>11.824734246799547</v>
      </c>
      <c r="J16" s="3189">
        <v>29.470596875821673</v>
      </c>
      <c r="K16" s="3189">
        <v>66.80290612209663</v>
      </c>
      <c r="L16" s="3156"/>
      <c r="M16" s="135"/>
    </row>
    <row r="17" spans="2:13"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89">
        <v>227.00300000000001</v>
      </c>
      <c r="L17" s="3156"/>
      <c r="M17" s="135"/>
    </row>
    <row r="18" spans="2:13" ht="18" customHeight="1" x14ac:dyDescent="0.2">
      <c r="B18" s="3190" t="s">
        <v>2276</v>
      </c>
      <c r="C18" s="3155"/>
      <c r="D18" s="3189"/>
      <c r="E18" s="3189" t="s">
        <v>114</v>
      </c>
      <c r="F18" s="3189" t="s">
        <v>114</v>
      </c>
      <c r="G18" s="3189" t="s">
        <v>114</v>
      </c>
      <c r="H18" s="3189" t="s">
        <v>114</v>
      </c>
      <c r="I18" s="3189" t="s">
        <v>114</v>
      </c>
      <c r="J18" s="3189" t="s">
        <v>114</v>
      </c>
      <c r="K18" s="3189" t="s">
        <v>114</v>
      </c>
      <c r="L18" s="3156"/>
      <c r="M18" s="135"/>
    </row>
    <row r="19" spans="2:13" ht="18" customHeight="1" x14ac:dyDescent="0.2">
      <c r="B19" s="3190" t="s">
        <v>2449</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56"/>
      <c r="M19" s="135"/>
    </row>
    <row r="20" spans="2:13" ht="18" customHeight="1" x14ac:dyDescent="0.2">
      <c r="B20" s="3190" t="s">
        <v>2832</v>
      </c>
      <c r="C20" s="3155"/>
      <c r="D20" s="3189"/>
      <c r="E20" s="3189" t="s">
        <v>83</v>
      </c>
      <c r="F20" s="3189" t="s">
        <v>83</v>
      </c>
      <c r="G20" s="3189" t="s">
        <v>83</v>
      </c>
      <c r="H20" s="3189" t="s">
        <v>83</v>
      </c>
      <c r="I20" s="3189" t="s">
        <v>83</v>
      </c>
      <c r="J20" s="3189" t="s">
        <v>83</v>
      </c>
      <c r="K20" s="3189" t="s">
        <v>83</v>
      </c>
      <c r="L20" s="3156"/>
      <c r="M20" s="135"/>
    </row>
    <row r="21" spans="2:13" ht="18" customHeight="1" x14ac:dyDescent="0.2">
      <c r="B21" s="3191" t="s">
        <v>2842</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4">
        <v>9.5251801705374692</v>
      </c>
      <c r="M21" s="135"/>
    </row>
    <row r="22" spans="2:13" ht="18" customHeight="1" x14ac:dyDescent="0.2">
      <c r="B22" s="3195" t="s">
        <v>2843</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7">
        <v>17.782264877435878</v>
      </c>
      <c r="M22" s="135"/>
    </row>
    <row r="23" spans="2:13" ht="18" customHeight="1" x14ac:dyDescent="0.2">
      <c r="B23" s="3195" t="s">
        <v>2844</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7">
        <v>9.5251801705374692</v>
      </c>
      <c r="M23" s="135"/>
    </row>
    <row r="24" spans="2:13" ht="18" customHeight="1" x14ac:dyDescent="0.2">
      <c r="B24" s="3198" t="s">
        <v>2845</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1">
        <v>17.782264877435878</v>
      </c>
      <c r="M24" s="135"/>
    </row>
    <row r="25" spans="2:13" ht="18" customHeight="1" x14ac:dyDescent="0.2">
      <c r="B25" s="492"/>
      <c r="C25" s="492"/>
      <c r="D25" s="492"/>
      <c r="E25" s="492"/>
      <c r="F25" s="492"/>
      <c r="G25" s="492"/>
      <c r="H25" s="492"/>
      <c r="I25" s="492"/>
      <c r="J25" s="492"/>
      <c r="K25" s="492"/>
      <c r="L25" s="3202"/>
      <c r="M25" s="135"/>
    </row>
    <row r="26" spans="2:13" ht="18" customHeight="1" x14ac:dyDescent="0.2">
      <c r="B26" s="492"/>
      <c r="C26" s="492"/>
      <c r="D26" s="492"/>
      <c r="E26" s="492"/>
      <c r="F26" s="492"/>
      <c r="G26" s="492"/>
      <c r="H26" s="492"/>
      <c r="I26" s="492"/>
      <c r="J26" s="492"/>
      <c r="K26" s="492"/>
      <c r="L26" s="492"/>
    </row>
    <row r="27" spans="2:13" ht="60" customHeight="1" x14ac:dyDescent="0.2">
      <c r="B27" s="3186" t="s">
        <v>66</v>
      </c>
      <c r="C27" s="3078" t="s">
        <v>2804</v>
      </c>
      <c r="D27" s="3078" t="s">
        <v>2775</v>
      </c>
      <c r="E27" s="3079" t="s">
        <v>2014</v>
      </c>
      <c r="F27" s="3079" t="s">
        <v>2015</v>
      </c>
      <c r="G27" s="3079" t="s">
        <v>2017</v>
      </c>
      <c r="H27" s="3079" t="s">
        <v>2019</v>
      </c>
      <c r="I27" s="3079" t="s">
        <v>2021</v>
      </c>
      <c r="J27" s="3079" t="s">
        <v>2023</v>
      </c>
      <c r="K27" s="3079" t="s">
        <v>61</v>
      </c>
      <c r="L27" s="3080" t="s">
        <v>2776</v>
      </c>
    </row>
    <row r="28" spans="2:13" ht="18" customHeight="1" x14ac:dyDescent="0.2">
      <c r="B28" s="3187"/>
      <c r="C28" s="3082" t="s">
        <v>587</v>
      </c>
      <c r="D28" s="3082"/>
      <c r="E28" s="3083" t="s">
        <v>186</v>
      </c>
      <c r="F28" s="3083" t="s">
        <v>186</v>
      </c>
      <c r="G28" s="3083" t="s">
        <v>186</v>
      </c>
      <c r="H28" s="3083" t="s">
        <v>186</v>
      </c>
      <c r="I28" s="3083" t="s">
        <v>186</v>
      </c>
      <c r="J28" s="3083" t="s">
        <v>186</v>
      </c>
      <c r="K28" s="3083" t="s">
        <v>186</v>
      </c>
      <c r="L28" s="3084" t="s">
        <v>353</v>
      </c>
      <c r="M28" s="135"/>
    </row>
    <row r="29" spans="2:13" ht="18" customHeight="1" x14ac:dyDescent="0.2">
      <c r="B29" s="3190" t="s">
        <v>2846</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56">
        <v>14.60082008927607</v>
      </c>
      <c r="M29" s="135"/>
    </row>
    <row r="30" spans="2:13"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56">
        <v>-4.2278323522010766</v>
      </c>
      <c r="M30" s="135"/>
    </row>
    <row r="31" spans="2:13" ht="18" customHeight="1" x14ac:dyDescent="0.2">
      <c r="B31" s="3190" t="s">
        <v>2847</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56">
        <v>7.5043584101856204</v>
      </c>
      <c r="M31" s="135"/>
    </row>
    <row r="32" spans="2:13" ht="18" customHeight="1" x14ac:dyDescent="0.2">
      <c r="B32" s="3190" t="s">
        <v>2848</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56">
        <v>-5.6258481566850413</v>
      </c>
      <c r="M32" s="135"/>
    </row>
    <row r="33" spans="2:13" ht="18" customHeight="1" x14ac:dyDescent="0.2">
      <c r="B33" s="3190" t="s">
        <v>2849</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56">
        <v>9.7741667946008892</v>
      </c>
      <c r="M33" s="135"/>
    </row>
    <row r="34" spans="2:13" ht="18" customHeight="1" x14ac:dyDescent="0.2">
      <c r="B34" s="3203" t="s">
        <v>2681</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6">
        <v>-2.1720114158207409</v>
      </c>
      <c r="M34" s="135"/>
    </row>
    <row r="35" spans="2:13" ht="18" customHeight="1" x14ac:dyDescent="0.2">
      <c r="B35" s="3198" t="s">
        <v>2850</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1">
        <v>17.782264877435878</v>
      </c>
      <c r="M35" s="135"/>
    </row>
    <row r="36" spans="2:13" ht="14.1" customHeight="1" x14ac:dyDescent="0.2">
      <c r="B36" s="211" t="s">
        <v>2851</v>
      </c>
      <c r="C36" s="492"/>
      <c r="D36" s="492"/>
      <c r="E36" s="492"/>
      <c r="F36" s="3202"/>
      <c r="G36" s="135"/>
    </row>
    <row r="37" spans="2:13" ht="14.1" customHeight="1" x14ac:dyDescent="0.2">
      <c r="B37" s="211" t="s">
        <v>2852</v>
      </c>
      <c r="C37" s="492"/>
      <c r="D37" s="492"/>
      <c r="E37" s="492"/>
      <c r="F37" s="492"/>
    </row>
    <row r="38" spans="2:13" ht="14.1" customHeight="1" x14ac:dyDescent="0.25">
      <c r="B38" s="211" t="s">
        <v>2853</v>
      </c>
      <c r="C38" s="492"/>
      <c r="D38" s="492"/>
      <c r="E38" s="492"/>
      <c r="F38" s="492"/>
    </row>
    <row r="39" spans="2:13" ht="14.1" customHeight="1" x14ac:dyDescent="0.2">
      <c r="B39" s="211" t="s">
        <v>2854</v>
      </c>
      <c r="C39" s="1458"/>
      <c r="D39" s="1458"/>
      <c r="E39" s="1458"/>
      <c r="F39" s="1458"/>
    </row>
    <row r="40" spans="2:13" ht="14.1" customHeight="1" x14ac:dyDescent="0.25">
      <c r="B40" s="211" t="s">
        <v>2855</v>
      </c>
      <c r="C40" s="181"/>
      <c r="D40" s="181"/>
      <c r="E40" s="181"/>
      <c r="F40" s="181"/>
    </row>
    <row r="41" spans="2:13" ht="14.1" customHeight="1" x14ac:dyDescent="0.25">
      <c r="B41" s="211" t="s">
        <v>2856</v>
      </c>
      <c r="C41" s="181"/>
      <c r="D41" s="181"/>
      <c r="E41" s="181"/>
      <c r="F41" s="181"/>
    </row>
    <row r="42" spans="2:13" ht="14.1" customHeight="1" x14ac:dyDescent="0.25">
      <c r="B42" s="211" t="s">
        <v>2857</v>
      </c>
      <c r="C42" s="181"/>
      <c r="D42" s="181"/>
      <c r="E42" s="181"/>
      <c r="F42" s="181"/>
    </row>
    <row r="43" spans="2:13" ht="14.1" customHeight="1" x14ac:dyDescent="0.25">
      <c r="B43" s="211" t="s">
        <v>2858</v>
      </c>
      <c r="C43" s="181"/>
      <c r="D43" s="181"/>
      <c r="E43" s="181"/>
      <c r="F43" s="181"/>
    </row>
    <row r="44" spans="2:13" ht="14.1" customHeight="1" x14ac:dyDescent="0.2">
      <c r="B44" s="3207"/>
      <c r="C44" s="181"/>
      <c r="D44" s="181"/>
      <c r="E44" s="181"/>
      <c r="F44" s="181"/>
    </row>
    <row r="45" spans="2:13" ht="14.1" customHeight="1" x14ac:dyDescent="0.2">
      <c r="B45" s="143" t="s">
        <v>135</v>
      </c>
      <c r="C45" s="181"/>
      <c r="D45" s="181"/>
      <c r="E45" s="181"/>
      <c r="F45" s="181"/>
    </row>
    <row r="46" spans="2:13" ht="14.1" customHeight="1" x14ac:dyDescent="0.2">
      <c r="B46" s="3207"/>
      <c r="C46" s="181"/>
      <c r="D46" s="181"/>
      <c r="E46" s="181"/>
      <c r="F46" s="181"/>
    </row>
    <row r="47" spans="2:13" ht="14.1" customHeight="1" x14ac:dyDescent="0.2">
      <c r="B47" s="3208" t="s">
        <v>501</v>
      </c>
      <c r="C47" s="3209"/>
      <c r="D47" s="3209"/>
      <c r="E47" s="3210"/>
    </row>
    <row r="48" spans="2:13" ht="14.1" customHeight="1" x14ac:dyDescent="0.2">
      <c r="B48" s="3211" t="s">
        <v>2859</v>
      </c>
      <c r="C48" s="3212"/>
      <c r="D48" s="3212"/>
      <c r="E48" s="3212"/>
    </row>
    <row r="49" spans="2:6" ht="14.1" customHeight="1" x14ac:dyDescent="0.2">
      <c r="B49" s="3213" t="s">
        <v>2860</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M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265</v>
      </c>
      <c r="C1" s="225"/>
      <c r="D1" s="225"/>
      <c r="E1" s="225"/>
      <c r="F1" s="225"/>
      <c r="G1" s="225"/>
      <c r="H1" s="225"/>
      <c r="S1" s="226"/>
      <c r="T1" s="4" t="s">
        <v>61</v>
      </c>
    </row>
    <row r="2" spans="2:20" ht="18.95" customHeight="1" x14ac:dyDescent="0.3">
      <c r="B2" s="225" t="s">
        <v>266</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267</v>
      </c>
      <c r="C8" s="228"/>
      <c r="D8" s="229"/>
      <c r="E8" s="230" t="s">
        <v>268</v>
      </c>
      <c r="F8" s="230" t="s">
        <v>269</v>
      </c>
      <c r="G8" s="230" t="s">
        <v>270</v>
      </c>
      <c r="H8" s="230" t="s">
        <v>271</v>
      </c>
      <c r="I8" s="230" t="s">
        <v>272</v>
      </c>
      <c r="J8" s="230" t="s">
        <v>273</v>
      </c>
      <c r="K8" s="230" t="s">
        <v>274</v>
      </c>
      <c r="L8" s="230" t="s">
        <v>275</v>
      </c>
      <c r="M8" s="231" t="s">
        <v>276</v>
      </c>
      <c r="N8" s="230" t="s">
        <v>274</v>
      </c>
      <c r="O8" s="232" t="s">
        <v>277</v>
      </c>
      <c r="P8" s="230" t="s">
        <v>278</v>
      </c>
      <c r="Q8" s="230" t="s">
        <v>279</v>
      </c>
      <c r="R8" s="230" t="s">
        <v>280</v>
      </c>
      <c r="S8" s="230" t="s">
        <v>281</v>
      </c>
      <c r="T8" s="233" t="s">
        <v>282</v>
      </c>
    </row>
    <row r="9" spans="2:20" ht="14.1" customHeight="1" x14ac:dyDescent="0.2">
      <c r="B9" s="234"/>
      <c r="C9" s="235"/>
      <c r="D9" s="236"/>
      <c r="E9" s="237"/>
      <c r="F9" s="238"/>
      <c r="G9" s="238"/>
      <c r="H9" s="238"/>
      <c r="I9" s="238"/>
      <c r="J9" s="238"/>
      <c r="K9" s="238"/>
      <c r="L9" s="239" t="s">
        <v>283</v>
      </c>
      <c r="M9" s="240"/>
      <c r="N9" s="239" t="s">
        <v>150</v>
      </c>
      <c r="O9" s="239" t="s">
        <v>284</v>
      </c>
      <c r="P9" s="239" t="s">
        <v>75</v>
      </c>
      <c r="Q9" s="239" t="s">
        <v>285</v>
      </c>
      <c r="R9" s="239" t="s">
        <v>286</v>
      </c>
      <c r="S9" s="239" t="s">
        <v>287</v>
      </c>
      <c r="T9" s="241" t="s">
        <v>288</v>
      </c>
    </row>
    <row r="10" spans="2:20" ht="18" customHeight="1" x14ac:dyDescent="0.2">
      <c r="B10" s="242" t="s">
        <v>289</v>
      </c>
      <c r="C10" s="243" t="s">
        <v>290</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291</v>
      </c>
      <c r="E11" s="252" t="s">
        <v>292</v>
      </c>
      <c r="F11" s="253">
        <v>70546.078298510605</v>
      </c>
      <c r="G11" s="253">
        <v>165685.65078868001</v>
      </c>
      <c r="H11" s="253">
        <v>44794.070120133299</v>
      </c>
      <c r="I11" s="189"/>
      <c r="J11" s="253">
        <v>4612.7199092477704</v>
      </c>
      <c r="K11" s="124">
        <v>186824.93905780953</v>
      </c>
      <c r="L11" s="253">
        <v>1</v>
      </c>
      <c r="M11" s="254" t="s">
        <v>155</v>
      </c>
      <c r="N11" s="124">
        <v>186824.93905780953</v>
      </c>
      <c r="O11" s="253">
        <v>19.05</v>
      </c>
      <c r="P11" s="124">
        <v>3559.0150890512718</v>
      </c>
      <c r="Q11" s="124"/>
      <c r="R11" s="124">
        <v>3559.0150890512718</v>
      </c>
      <c r="S11" s="253">
        <v>1</v>
      </c>
      <c r="T11" s="191">
        <v>13049.721993187995</v>
      </c>
    </row>
    <row r="12" spans="2:20" ht="18" customHeight="1" x14ac:dyDescent="0.2">
      <c r="B12" s="255"/>
      <c r="C12" s="256"/>
      <c r="D12" s="251" t="s">
        <v>293</v>
      </c>
      <c r="E12" s="252"/>
      <c r="F12" s="253" t="s">
        <v>173</v>
      </c>
      <c r="G12" s="253" t="s">
        <v>173</v>
      </c>
      <c r="H12" s="253" t="s">
        <v>173</v>
      </c>
      <c r="I12" s="189"/>
      <c r="J12" s="253" t="s">
        <v>173</v>
      </c>
      <c r="K12" s="124" t="s">
        <v>173</v>
      </c>
      <c r="L12" s="253">
        <v>1000</v>
      </c>
      <c r="M12" s="257" t="s">
        <v>155</v>
      </c>
      <c r="N12" s="124" t="s">
        <v>173</v>
      </c>
      <c r="O12" s="253" t="s">
        <v>294</v>
      </c>
      <c r="P12" s="124" t="s">
        <v>295</v>
      </c>
      <c r="Q12" s="124"/>
      <c r="R12" s="124" t="s">
        <v>295</v>
      </c>
      <c r="S12" s="253">
        <v>1</v>
      </c>
      <c r="T12" s="191" t="s">
        <v>295</v>
      </c>
    </row>
    <row r="13" spans="2:20" ht="18" customHeight="1" x14ac:dyDescent="0.2">
      <c r="B13" s="255"/>
      <c r="C13" s="243" t="s">
        <v>296</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292</v>
      </c>
      <c r="F14" s="189"/>
      <c r="G14" s="253">
        <v>30728.9544785789</v>
      </c>
      <c r="H14" s="253">
        <v>1958.87448349541</v>
      </c>
      <c r="I14" s="253">
        <v>18.919740532036801</v>
      </c>
      <c r="J14" s="253">
        <v>-16343.640762139399</v>
      </c>
      <c r="K14" s="124">
        <v>45094.80101669085</v>
      </c>
      <c r="L14" s="253">
        <v>1</v>
      </c>
      <c r="M14" s="257" t="s">
        <v>155</v>
      </c>
      <c r="N14" s="124">
        <v>45094.80101669085</v>
      </c>
      <c r="O14" s="253">
        <v>18.059585001792598</v>
      </c>
      <c r="P14" s="124">
        <v>814.39339209985167</v>
      </c>
      <c r="Q14" s="124"/>
      <c r="R14" s="124">
        <v>814.39339209985167</v>
      </c>
      <c r="S14" s="253">
        <v>1</v>
      </c>
      <c r="T14" s="191">
        <v>2986.1091043661227</v>
      </c>
    </row>
    <row r="15" spans="2:20" ht="18" customHeight="1" x14ac:dyDescent="0.2">
      <c r="B15" s="255"/>
      <c r="C15" s="261"/>
      <c r="D15" s="260" t="s">
        <v>195</v>
      </c>
      <c r="E15" s="252" t="s">
        <v>292</v>
      </c>
      <c r="F15" s="189"/>
      <c r="G15" s="253">
        <v>5113.6638252981802</v>
      </c>
      <c r="H15" s="253" t="s">
        <v>83</v>
      </c>
      <c r="I15" s="253">
        <v>24212.358981576101</v>
      </c>
      <c r="J15" s="253">
        <v>-680.11101833365603</v>
      </c>
      <c r="K15" s="124">
        <v>-18418.584137944265</v>
      </c>
      <c r="L15" s="253">
        <v>1</v>
      </c>
      <c r="M15" s="257" t="s">
        <v>155</v>
      </c>
      <c r="N15" s="124">
        <v>-18418.584137944265</v>
      </c>
      <c r="O15" s="253">
        <v>18.622631298699702</v>
      </c>
      <c r="P15" s="124">
        <v>-343.00250144501473</v>
      </c>
      <c r="Q15" s="124"/>
      <c r="R15" s="124">
        <v>-343.00250144501473</v>
      </c>
      <c r="S15" s="253">
        <v>1</v>
      </c>
      <c r="T15" s="191">
        <v>-1257.6758386317206</v>
      </c>
    </row>
    <row r="16" spans="2:20" ht="18" customHeight="1" x14ac:dyDescent="0.2">
      <c r="B16" s="255"/>
      <c r="C16" s="261"/>
      <c r="D16" s="260" t="s">
        <v>297</v>
      </c>
      <c r="E16" s="252" t="s">
        <v>292</v>
      </c>
      <c r="F16" s="189"/>
      <c r="G16" s="253" t="s">
        <v>83</v>
      </c>
      <c r="H16" s="253" t="s">
        <v>83</v>
      </c>
      <c r="I16" s="253">
        <v>9.279997253418E-2</v>
      </c>
      <c r="J16" s="253">
        <v>-116.510365516663</v>
      </c>
      <c r="K16" s="124">
        <v>116.41756554412882</v>
      </c>
      <c r="L16" s="253">
        <v>1</v>
      </c>
      <c r="M16" s="257" t="s">
        <v>155</v>
      </c>
      <c r="N16" s="124">
        <v>116.41756554412882</v>
      </c>
      <c r="O16" s="253">
        <v>17.970407778372</v>
      </c>
      <c r="P16" s="124">
        <v>2.0920711253933448</v>
      </c>
      <c r="Q16" s="124"/>
      <c r="R16" s="124">
        <v>2.0920711253933448</v>
      </c>
      <c r="S16" s="253">
        <v>1</v>
      </c>
      <c r="T16" s="191">
        <v>7.670927459775597</v>
      </c>
    </row>
    <row r="17" spans="2:20" ht="18" customHeight="1" x14ac:dyDescent="0.2">
      <c r="B17" s="255"/>
      <c r="C17" s="261"/>
      <c r="D17" s="260" t="s">
        <v>214</v>
      </c>
      <c r="E17" s="252" t="s">
        <v>292</v>
      </c>
      <c r="F17" s="189"/>
      <c r="G17" s="253">
        <v>11652.250041114299</v>
      </c>
      <c r="H17" s="253">
        <v>77.231002250604107</v>
      </c>
      <c r="I17" s="253">
        <v>4724.2513729297898</v>
      </c>
      <c r="J17" s="253">
        <v>-31.659265636825499</v>
      </c>
      <c r="K17" s="124">
        <v>6882.4269315707306</v>
      </c>
      <c r="L17" s="253">
        <v>1</v>
      </c>
      <c r="M17" s="257" t="s">
        <v>155</v>
      </c>
      <c r="N17" s="124">
        <v>6882.4269315707306</v>
      </c>
      <c r="O17" s="253">
        <v>19.0461903094711</v>
      </c>
      <c r="P17" s="124">
        <v>131.08401312972538</v>
      </c>
      <c r="Q17" s="124"/>
      <c r="R17" s="124">
        <v>131.08401312972538</v>
      </c>
      <c r="S17" s="253">
        <v>1</v>
      </c>
      <c r="T17" s="191">
        <v>480.64138147565967</v>
      </c>
    </row>
    <row r="18" spans="2:20" ht="18" customHeight="1" x14ac:dyDescent="0.2">
      <c r="B18" s="255"/>
      <c r="C18" s="261"/>
      <c r="D18" s="260" t="s">
        <v>213</v>
      </c>
      <c r="E18" s="252" t="s">
        <v>292</v>
      </c>
      <c r="F18" s="189"/>
      <c r="G18" s="253">
        <v>811.77823777185597</v>
      </c>
      <c r="H18" s="253">
        <v>2159.5536954623499</v>
      </c>
      <c r="I18" s="253">
        <v>10064.4785077455</v>
      </c>
      <c r="J18" s="253">
        <v>-1328.9037785125599</v>
      </c>
      <c r="K18" s="124">
        <v>-10083.350186923433</v>
      </c>
      <c r="L18" s="253">
        <v>1</v>
      </c>
      <c r="M18" s="257" t="s">
        <v>155</v>
      </c>
      <c r="N18" s="124">
        <v>-10083.350186923433</v>
      </c>
      <c r="O18" s="253">
        <v>19.860893430614201</v>
      </c>
      <c r="P18" s="124">
        <v>-200.26434348605008</v>
      </c>
      <c r="Q18" s="124"/>
      <c r="R18" s="124">
        <v>-200.26434348605008</v>
      </c>
      <c r="S18" s="253">
        <v>1</v>
      </c>
      <c r="T18" s="191">
        <v>-734.30259278218364</v>
      </c>
    </row>
    <row r="19" spans="2:20" ht="18" customHeight="1" x14ac:dyDescent="0.2">
      <c r="B19" s="255"/>
      <c r="C19" s="261"/>
      <c r="D19" s="260" t="s">
        <v>200</v>
      </c>
      <c r="E19" s="252" t="s">
        <v>292</v>
      </c>
      <c r="F19" s="189"/>
      <c r="G19" s="253" t="s">
        <v>83</v>
      </c>
      <c r="H19" s="253">
        <v>1948.7859820465901</v>
      </c>
      <c r="I19" s="189"/>
      <c r="J19" s="253">
        <v>-7907.4279933591697</v>
      </c>
      <c r="K19" s="124">
        <v>5958.6420113125796</v>
      </c>
      <c r="L19" s="253">
        <v>1</v>
      </c>
      <c r="M19" s="257" t="s">
        <v>155</v>
      </c>
      <c r="N19" s="124">
        <v>5958.6420113125796</v>
      </c>
      <c r="O19" s="253">
        <v>16.579482969221999</v>
      </c>
      <c r="P19" s="124">
        <v>98.791203746247632</v>
      </c>
      <c r="Q19" s="124"/>
      <c r="R19" s="124">
        <v>98.791203746247632</v>
      </c>
      <c r="S19" s="253">
        <v>1</v>
      </c>
      <c r="T19" s="191">
        <v>362.23441373624132</v>
      </c>
    </row>
    <row r="20" spans="2:20" ht="18" customHeight="1" x14ac:dyDescent="0.2">
      <c r="B20" s="255"/>
      <c r="C20" s="261"/>
      <c r="D20" s="260" t="s">
        <v>298</v>
      </c>
      <c r="E20" s="252" t="s">
        <v>292</v>
      </c>
      <c r="F20" s="189"/>
      <c r="G20" s="253" t="s">
        <v>83</v>
      </c>
      <c r="H20" s="253">
        <v>12036.9970769222</v>
      </c>
      <c r="I20" s="189"/>
      <c r="J20" s="253">
        <v>1224.99056288204</v>
      </c>
      <c r="K20" s="124">
        <v>-13261.98763980424</v>
      </c>
      <c r="L20" s="253">
        <v>1</v>
      </c>
      <c r="M20" s="257" t="s">
        <v>155</v>
      </c>
      <c r="N20" s="124">
        <v>-13261.98763980424</v>
      </c>
      <c r="O20" s="253">
        <v>19.05</v>
      </c>
      <c r="P20" s="124">
        <v>-252.64086453827079</v>
      </c>
      <c r="Q20" s="124"/>
      <c r="R20" s="124">
        <v>-252.64086453827079</v>
      </c>
      <c r="S20" s="253">
        <v>1</v>
      </c>
      <c r="T20" s="191">
        <v>-926.3498366403262</v>
      </c>
    </row>
    <row r="21" spans="2:20" ht="18" customHeight="1" x14ac:dyDescent="0.2">
      <c r="B21" s="255"/>
      <c r="C21" s="261"/>
      <c r="D21" s="260" t="s">
        <v>299</v>
      </c>
      <c r="E21" s="252" t="s">
        <v>292</v>
      </c>
      <c r="F21" s="189"/>
      <c r="G21" s="253">
        <v>2735.8415597870699</v>
      </c>
      <c r="H21" s="253">
        <v>119.19948069778501</v>
      </c>
      <c r="I21" s="189"/>
      <c r="J21" s="253">
        <v>786.86465993954698</v>
      </c>
      <c r="K21" s="124">
        <v>1829.7774191497379</v>
      </c>
      <c r="L21" s="253">
        <v>1</v>
      </c>
      <c r="M21" s="257" t="s">
        <v>155</v>
      </c>
      <c r="N21" s="124">
        <v>1829.7774191497379</v>
      </c>
      <c r="O21" s="253">
        <v>20.959673356648299</v>
      </c>
      <c r="P21" s="124">
        <v>38.351537020749447</v>
      </c>
      <c r="Q21" s="124">
        <v>125.370213495889</v>
      </c>
      <c r="R21" s="124">
        <v>-87.018676475139557</v>
      </c>
      <c r="S21" s="253">
        <v>1</v>
      </c>
      <c r="T21" s="191">
        <v>-319.06848040884501</v>
      </c>
    </row>
    <row r="22" spans="2:20" ht="18" customHeight="1" x14ac:dyDescent="0.2">
      <c r="B22" s="255"/>
      <c r="C22" s="261"/>
      <c r="D22" s="260" t="s">
        <v>300</v>
      </c>
      <c r="E22" s="252" t="s">
        <v>292</v>
      </c>
      <c r="F22" s="189"/>
      <c r="G22" s="253">
        <v>418.56200000000001</v>
      </c>
      <c r="H22" s="253" t="s">
        <v>83</v>
      </c>
      <c r="I22" s="253" t="s">
        <v>83</v>
      </c>
      <c r="J22" s="253">
        <v>-37.280999999999999</v>
      </c>
      <c r="K22" s="124">
        <v>455.84300000000002</v>
      </c>
      <c r="L22" s="253">
        <v>1</v>
      </c>
      <c r="M22" s="257" t="s">
        <v>155</v>
      </c>
      <c r="N22" s="124">
        <v>455.84300000000002</v>
      </c>
      <c r="O22" s="253">
        <v>19.05</v>
      </c>
      <c r="P22" s="124">
        <v>8.6838091500000019</v>
      </c>
      <c r="Q22" s="124" t="s">
        <v>294</v>
      </c>
      <c r="R22" s="124">
        <v>8.6838091500000019</v>
      </c>
      <c r="S22" s="253">
        <v>1</v>
      </c>
      <c r="T22" s="191">
        <v>31.840633550000007</v>
      </c>
    </row>
    <row r="23" spans="2:20" ht="18" customHeight="1" x14ac:dyDescent="0.2">
      <c r="B23" s="255"/>
      <c r="C23" s="261"/>
      <c r="D23" s="260" t="s">
        <v>301</v>
      </c>
      <c r="E23" s="252" t="s">
        <v>292</v>
      </c>
      <c r="F23" s="189"/>
      <c r="G23" s="253">
        <v>4723.1629999999996</v>
      </c>
      <c r="H23" s="253" t="s">
        <v>83</v>
      </c>
      <c r="I23" s="189"/>
      <c r="J23" s="253" t="s">
        <v>83</v>
      </c>
      <c r="K23" s="124">
        <v>4723.1629999999996</v>
      </c>
      <c r="L23" s="253">
        <v>1</v>
      </c>
      <c r="M23" s="257" t="s">
        <v>155</v>
      </c>
      <c r="N23" s="124">
        <v>4723.1629999999996</v>
      </c>
      <c r="O23" s="253">
        <v>25.33</v>
      </c>
      <c r="P23" s="124">
        <v>119.63771878999999</v>
      </c>
      <c r="Q23" s="124" t="s">
        <v>294</v>
      </c>
      <c r="R23" s="124">
        <v>119.63771878999999</v>
      </c>
      <c r="S23" s="253">
        <v>1</v>
      </c>
      <c r="T23" s="191">
        <v>438.67163556333327</v>
      </c>
    </row>
    <row r="24" spans="2:20" ht="18" customHeight="1" x14ac:dyDescent="0.2">
      <c r="B24" s="255"/>
      <c r="C24" s="261"/>
      <c r="D24" s="260" t="s">
        <v>302</v>
      </c>
      <c r="E24" s="252" t="s">
        <v>292</v>
      </c>
      <c r="F24" s="189"/>
      <c r="G24" s="253">
        <v>10909.136141557099</v>
      </c>
      <c r="H24" s="253" t="s">
        <v>83</v>
      </c>
      <c r="I24" s="189"/>
      <c r="J24" s="253">
        <v>2125.0382630764898</v>
      </c>
      <c r="K24" s="124">
        <v>8784.0978784806102</v>
      </c>
      <c r="L24" s="253">
        <v>1</v>
      </c>
      <c r="M24" s="257" t="s">
        <v>155</v>
      </c>
      <c r="N24" s="124">
        <v>8784.0978784806102</v>
      </c>
      <c r="O24" s="253">
        <v>19.05</v>
      </c>
      <c r="P24" s="124">
        <v>167.33706458505563</v>
      </c>
      <c r="Q24" s="124"/>
      <c r="R24" s="124">
        <v>167.33706458505563</v>
      </c>
      <c r="S24" s="253">
        <v>1</v>
      </c>
      <c r="T24" s="191">
        <v>613.56923681187061</v>
      </c>
    </row>
    <row r="25" spans="2:20" ht="18" customHeight="1" x14ac:dyDescent="0.2">
      <c r="B25" s="262"/>
      <c r="C25" s="263" t="s">
        <v>303</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304</v>
      </c>
      <c r="C26" s="269"/>
      <c r="D26" s="269"/>
      <c r="E26" s="270"/>
      <c r="F26" s="271"/>
      <c r="G26" s="271"/>
      <c r="H26" s="271"/>
      <c r="I26" s="271"/>
      <c r="J26" s="271"/>
      <c r="K26" s="271"/>
      <c r="L26" s="271"/>
      <c r="M26" s="272"/>
      <c r="N26" s="128">
        <v>218906.18591588625</v>
      </c>
      <c r="O26" s="271"/>
      <c r="P26" s="128">
        <v>4143.4781892289593</v>
      </c>
      <c r="Q26" s="128">
        <v>125.370213495889</v>
      </c>
      <c r="R26" s="128">
        <v>4018.1079757330695</v>
      </c>
      <c r="S26" s="273"/>
      <c r="T26" s="274">
        <v>14733.062577687924</v>
      </c>
    </row>
    <row r="27" spans="2:20" ht="18" customHeight="1" x14ac:dyDescent="0.2">
      <c r="B27" s="275" t="s">
        <v>305</v>
      </c>
      <c r="C27" s="276" t="s">
        <v>290</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306</v>
      </c>
      <c r="E28" s="252" t="s">
        <v>307</v>
      </c>
      <c r="F28" s="253">
        <v>1625704</v>
      </c>
      <c r="G28" s="253">
        <v>61.006999999999998</v>
      </c>
      <c r="H28" s="253">
        <v>1589534</v>
      </c>
      <c r="I28" s="189"/>
      <c r="J28" s="253" t="s">
        <v>173</v>
      </c>
      <c r="K28" s="124">
        <v>36231.006999999983</v>
      </c>
      <c r="L28" s="253">
        <v>3.2020493115594004E-2</v>
      </c>
      <c r="M28" s="257" t="s">
        <v>155</v>
      </c>
      <c r="N28" s="124">
        <v>1160.1347102145376</v>
      </c>
      <c r="O28" s="253">
        <v>24.2454545454545</v>
      </c>
      <c r="P28" s="124">
        <v>28.127993383110599</v>
      </c>
      <c r="Q28" s="124"/>
      <c r="R28" s="124">
        <v>28.127993383110599</v>
      </c>
      <c r="S28" s="253">
        <v>1</v>
      </c>
      <c r="T28" s="191">
        <v>103.13597573807219</v>
      </c>
    </row>
    <row r="29" spans="2:20" ht="18" customHeight="1" x14ac:dyDescent="0.2">
      <c r="B29" s="255"/>
      <c r="C29" s="261"/>
      <c r="D29" s="263" t="s">
        <v>308</v>
      </c>
      <c r="E29" s="252" t="s">
        <v>307</v>
      </c>
      <c r="F29" s="253">
        <v>237223</v>
      </c>
      <c r="G29" s="253">
        <v>2E-3</v>
      </c>
      <c r="H29" s="253" t="s">
        <v>83</v>
      </c>
      <c r="I29" s="253" t="s">
        <v>83</v>
      </c>
      <c r="J29" s="253" t="s">
        <v>173</v>
      </c>
      <c r="K29" s="124">
        <v>237223.00200000001</v>
      </c>
      <c r="L29" s="253">
        <v>3.0003000300029999E-2</v>
      </c>
      <c r="M29" s="257" t="s">
        <v>155</v>
      </c>
      <c r="N29" s="124">
        <v>7117.4018001800177</v>
      </c>
      <c r="O29" s="253">
        <v>24.2454545454545</v>
      </c>
      <c r="P29" s="124">
        <v>172.56464182800067</v>
      </c>
      <c r="Q29" s="124"/>
      <c r="R29" s="124">
        <v>172.56464182800067</v>
      </c>
      <c r="S29" s="253">
        <v>1</v>
      </c>
      <c r="T29" s="191">
        <v>632.73702003600249</v>
      </c>
    </row>
    <row r="30" spans="2:20" ht="18" customHeight="1" x14ac:dyDescent="0.2">
      <c r="B30" s="255"/>
      <c r="C30" s="261"/>
      <c r="D30" s="263" t="s">
        <v>309</v>
      </c>
      <c r="E30" s="252" t="s">
        <v>307</v>
      </c>
      <c r="F30" s="253">
        <v>1471351</v>
      </c>
      <c r="G30" s="253" t="s">
        <v>83</v>
      </c>
      <c r="H30" s="253" t="s">
        <v>83</v>
      </c>
      <c r="I30" s="253" t="s">
        <v>83</v>
      </c>
      <c r="J30" s="253">
        <v>257868.71706105099</v>
      </c>
      <c r="K30" s="124">
        <v>1213482.2829389491</v>
      </c>
      <c r="L30" s="253">
        <v>2.28414801279123E-2</v>
      </c>
      <c r="M30" s="257" t="s">
        <v>155</v>
      </c>
      <c r="N30" s="124">
        <v>27717.731451323656</v>
      </c>
      <c r="O30" s="253">
        <v>24.945454545454499</v>
      </c>
      <c r="P30" s="124">
        <v>691.43141002210882</v>
      </c>
      <c r="Q30" s="124">
        <v>394.03423636363601</v>
      </c>
      <c r="R30" s="124">
        <v>297.39717365847281</v>
      </c>
      <c r="S30" s="253">
        <v>1</v>
      </c>
      <c r="T30" s="191">
        <v>1090.4563034144003</v>
      </c>
    </row>
    <row r="31" spans="2:20" ht="18" customHeight="1" x14ac:dyDescent="0.2">
      <c r="B31" s="255"/>
      <c r="C31" s="261"/>
      <c r="D31" s="263" t="s">
        <v>310</v>
      </c>
      <c r="E31" s="252" t="s">
        <v>307</v>
      </c>
      <c r="F31" s="253">
        <v>276274</v>
      </c>
      <c r="G31" s="253">
        <v>3.5999999999999997E-2</v>
      </c>
      <c r="H31" s="253" t="s">
        <v>83</v>
      </c>
      <c r="I31" s="189"/>
      <c r="J31" s="253" t="s">
        <v>173</v>
      </c>
      <c r="K31" s="124">
        <v>276274.03600000002</v>
      </c>
      <c r="L31" s="253">
        <v>1.6041065126724402E-2</v>
      </c>
      <c r="M31" s="257" t="s">
        <v>155</v>
      </c>
      <c r="N31" s="124">
        <v>4431.7298042990024</v>
      </c>
      <c r="O31" s="253">
        <v>25.772727272727298</v>
      </c>
      <c r="P31" s="124">
        <v>114.21776359261531</v>
      </c>
      <c r="Q31" s="124"/>
      <c r="R31" s="124">
        <v>114.21776359261531</v>
      </c>
      <c r="S31" s="253">
        <v>1</v>
      </c>
      <c r="T31" s="191">
        <v>418.79846650625615</v>
      </c>
    </row>
    <row r="32" spans="2:20" ht="18" customHeight="1" x14ac:dyDescent="0.2">
      <c r="B32" s="255"/>
      <c r="C32" s="280" t="s">
        <v>311</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312</v>
      </c>
      <c r="E33" s="252"/>
      <c r="F33" s="189"/>
      <c r="G33" s="253" t="s">
        <v>173</v>
      </c>
      <c r="H33" s="253" t="s">
        <v>173</v>
      </c>
      <c r="I33" s="189"/>
      <c r="J33" s="253" t="s">
        <v>173</v>
      </c>
      <c r="K33" s="124" t="s">
        <v>173</v>
      </c>
      <c r="L33" s="253" t="s">
        <v>83</v>
      </c>
      <c r="M33" s="257" t="s">
        <v>155</v>
      </c>
      <c r="N33" s="124" t="s">
        <v>207</v>
      </c>
      <c r="O33" s="253" t="s">
        <v>83</v>
      </c>
      <c r="P33" s="124" t="s">
        <v>207</v>
      </c>
      <c r="Q33" s="124"/>
      <c r="R33" s="124" t="s">
        <v>207</v>
      </c>
      <c r="S33" s="253" t="s">
        <v>83</v>
      </c>
      <c r="T33" s="191" t="s">
        <v>207</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40426.997766017215</v>
      </c>
      <c r="O35" s="271"/>
      <c r="P35" s="128">
        <v>1006.3418088258354</v>
      </c>
      <c r="Q35" s="128">
        <v>394.03423636363601</v>
      </c>
      <c r="R35" s="128">
        <v>612.30757246219946</v>
      </c>
      <c r="S35" s="271"/>
      <c r="T35" s="274">
        <v>2245.1277656947314</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292</v>
      </c>
      <c r="F37" s="253">
        <v>211883.98337999999</v>
      </c>
      <c r="G37" s="253" t="s">
        <v>83</v>
      </c>
      <c r="H37" s="253" t="s">
        <v>83</v>
      </c>
      <c r="I37" s="253" t="s">
        <v>83</v>
      </c>
      <c r="J37" s="253">
        <v>17316.562715548302</v>
      </c>
      <c r="K37" s="124">
        <v>194567.4206644517</v>
      </c>
      <c r="L37" s="253">
        <v>1</v>
      </c>
      <c r="M37" s="254" t="s">
        <v>155</v>
      </c>
      <c r="N37" s="124">
        <v>194567.4206644517</v>
      </c>
      <c r="O37" s="253">
        <v>14.3139049255697</v>
      </c>
      <c r="P37" s="124">
        <v>2785.019561004287</v>
      </c>
      <c r="Q37" s="124">
        <v>735.21774498715297</v>
      </c>
      <c r="R37" s="124">
        <v>2049.8018160171341</v>
      </c>
      <c r="S37" s="253">
        <v>1</v>
      </c>
      <c r="T37" s="191">
        <v>7515.9399920628248</v>
      </c>
    </row>
    <row r="38" spans="2:20" ht="18" customHeight="1" x14ac:dyDescent="0.2">
      <c r="B38" s="288" t="s">
        <v>317</v>
      </c>
      <c r="C38" s="289"/>
      <c r="D38" s="290"/>
      <c r="E38" s="291"/>
      <c r="F38" s="292"/>
      <c r="G38" s="292"/>
      <c r="H38" s="292"/>
      <c r="I38" s="271"/>
      <c r="J38" s="292"/>
      <c r="K38" s="292"/>
      <c r="L38" s="292"/>
      <c r="M38" s="293"/>
      <c r="N38" s="128">
        <v>194567.4206644517</v>
      </c>
      <c r="O38" s="292"/>
      <c r="P38" s="128">
        <v>2785.019561004287</v>
      </c>
      <c r="Q38" s="128">
        <v>735.21774498715297</v>
      </c>
      <c r="R38" s="128">
        <v>2049.8018160171341</v>
      </c>
      <c r="S38" s="292"/>
      <c r="T38" s="274">
        <v>7515.9399920628248</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453900.60434635519</v>
      </c>
      <c r="O43" s="314"/>
      <c r="P43" s="127">
        <v>7934.8395590590808</v>
      </c>
      <c r="Q43" s="127">
        <v>1254.622194846678</v>
      </c>
      <c r="R43" s="127">
        <v>6680.2173642124035</v>
      </c>
      <c r="S43" s="314"/>
      <c r="T43" s="317">
        <v>24494.130335445479</v>
      </c>
    </row>
    <row r="44" spans="2:20" ht="18" customHeight="1" x14ac:dyDescent="0.2">
      <c r="B44" s="318" t="s">
        <v>323</v>
      </c>
      <c r="C44" s="284"/>
      <c r="D44" s="319"/>
      <c r="E44" s="320"/>
      <c r="F44" s="189"/>
      <c r="G44" s="189"/>
      <c r="H44" s="189"/>
      <c r="I44" s="189"/>
      <c r="J44" s="189"/>
      <c r="K44" s="189"/>
      <c r="L44" s="189"/>
      <c r="M44" s="321"/>
      <c r="N44" s="124">
        <v>49555.231556252045</v>
      </c>
      <c r="O44" s="189"/>
      <c r="P44" s="124">
        <v>1187.326605594945</v>
      </c>
      <c r="Q44" s="124" t="s">
        <v>116</v>
      </c>
      <c r="R44" s="124">
        <v>1187.326605594945</v>
      </c>
      <c r="S44" s="189"/>
      <c r="T44" s="191">
        <v>4353.5308871814641</v>
      </c>
    </row>
    <row r="45" spans="2:20" ht="18" customHeight="1" x14ac:dyDescent="0.2">
      <c r="B45" s="322"/>
      <c r="C45" s="286"/>
      <c r="D45" s="319" t="s">
        <v>324</v>
      </c>
      <c r="E45" s="252" t="s">
        <v>292</v>
      </c>
      <c r="F45" s="253">
        <v>47569.695216160602</v>
      </c>
      <c r="G45" s="253" t="s">
        <v>83</v>
      </c>
      <c r="H45" s="253" t="s">
        <v>83</v>
      </c>
      <c r="I45" s="189"/>
      <c r="J45" s="253" t="s">
        <v>116</v>
      </c>
      <c r="K45" s="124">
        <v>47569.695216160602</v>
      </c>
      <c r="L45" s="253">
        <v>1</v>
      </c>
      <c r="M45" s="257" t="s">
        <v>155</v>
      </c>
      <c r="N45" s="124">
        <v>47569.695216160602</v>
      </c>
      <c r="O45" s="253">
        <v>24.4</v>
      </c>
      <c r="P45" s="124">
        <v>1160.7005632743187</v>
      </c>
      <c r="Q45" s="124" t="s">
        <v>116</v>
      </c>
      <c r="R45" s="124">
        <v>1160.7005632743187</v>
      </c>
      <c r="S45" s="253">
        <v>1</v>
      </c>
      <c r="T45" s="191">
        <v>4255.9020653391681</v>
      </c>
    </row>
    <row r="46" spans="2:20" ht="18" customHeight="1" x14ac:dyDescent="0.2">
      <c r="B46" s="322"/>
      <c r="C46" s="286"/>
      <c r="D46" s="319" t="s">
        <v>325</v>
      </c>
      <c r="E46" s="252"/>
      <c r="F46" s="253" t="s">
        <v>83</v>
      </c>
      <c r="G46" s="253" t="s">
        <v>83</v>
      </c>
      <c r="H46" s="253" t="s">
        <v>83</v>
      </c>
      <c r="I46" s="253" t="s">
        <v>83</v>
      </c>
      <c r="J46" s="253" t="s">
        <v>83</v>
      </c>
      <c r="K46" s="124" t="s">
        <v>83</v>
      </c>
      <c r="L46" s="253" t="s">
        <v>294</v>
      </c>
      <c r="M46" s="257" t="s">
        <v>155</v>
      </c>
      <c r="N46" s="124" t="s">
        <v>114</v>
      </c>
      <c r="O46" s="253" t="s">
        <v>294</v>
      </c>
      <c r="P46" s="124" t="s">
        <v>114</v>
      </c>
      <c r="Q46" s="124" t="s">
        <v>116</v>
      </c>
      <c r="R46" s="124" t="s">
        <v>108</v>
      </c>
      <c r="S46" s="253" t="s">
        <v>294</v>
      </c>
      <c r="T46" s="191" t="s">
        <v>108</v>
      </c>
    </row>
    <row r="47" spans="2:20" ht="18" customHeight="1" x14ac:dyDescent="0.2">
      <c r="B47" s="322"/>
      <c r="C47" s="286"/>
      <c r="D47" s="319" t="s">
        <v>326</v>
      </c>
      <c r="E47" s="323" t="s">
        <v>292</v>
      </c>
      <c r="F47" s="158">
        <v>1985.53634009144</v>
      </c>
      <c r="G47" s="158" t="s">
        <v>83</v>
      </c>
      <c r="H47" s="158" t="s">
        <v>83</v>
      </c>
      <c r="I47" s="253" t="s">
        <v>83</v>
      </c>
      <c r="J47" s="158" t="s">
        <v>83</v>
      </c>
      <c r="K47" s="119">
        <v>1985.53634009144</v>
      </c>
      <c r="L47" s="158">
        <v>1</v>
      </c>
      <c r="M47" s="257" t="s">
        <v>155</v>
      </c>
      <c r="N47" s="119">
        <v>1985.53634009144</v>
      </c>
      <c r="O47" s="158">
        <v>13.41</v>
      </c>
      <c r="P47" s="119">
        <v>26.626042320626208</v>
      </c>
      <c r="Q47" s="119" t="s">
        <v>116</v>
      </c>
      <c r="R47" s="119">
        <v>26.626042320626208</v>
      </c>
      <c r="S47" s="158">
        <v>1</v>
      </c>
      <c r="T47" s="178">
        <v>97.628821842296091</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267</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218.90618591588625</v>
      </c>
      <c r="D10" s="358">
        <v>212.92468938382689</v>
      </c>
      <c r="E10" s="357">
        <v>14733.062577687924</v>
      </c>
      <c r="F10" s="357">
        <v>210.64440425492785</v>
      </c>
      <c r="G10" s="357">
        <v>14256.560400133323</v>
      </c>
      <c r="H10" s="357">
        <v>1.0825282242671741</v>
      </c>
      <c r="I10" s="359">
        <v>3.3423361889600307</v>
      </c>
    </row>
    <row r="11" spans="2:12" ht="18" customHeight="1" x14ac:dyDescent="0.2">
      <c r="B11" s="360" t="s">
        <v>355</v>
      </c>
      <c r="C11" s="357">
        <v>40.426997766017216</v>
      </c>
      <c r="D11" s="357">
        <v>25.005599766017216</v>
      </c>
      <c r="E11" s="357">
        <v>2245.1277656947314</v>
      </c>
      <c r="F11" s="357">
        <v>32.536473099192307</v>
      </c>
      <c r="G11" s="357">
        <v>2971.4386439448508</v>
      </c>
      <c r="H11" s="357">
        <v>-23.145942432715731</v>
      </c>
      <c r="I11" s="359">
        <v>-24.443071699635592</v>
      </c>
    </row>
    <row r="12" spans="2:12" ht="18" customHeight="1" x14ac:dyDescent="0.2">
      <c r="B12" s="360" t="s">
        <v>356</v>
      </c>
      <c r="C12" s="357">
        <v>194.5674206644517</v>
      </c>
      <c r="D12" s="357">
        <v>146.83604212146702</v>
      </c>
      <c r="E12" s="357">
        <v>7515.9399920628248</v>
      </c>
      <c r="F12" s="357">
        <v>146.56441734713053</v>
      </c>
      <c r="G12" s="357">
        <v>7886.0985702495491</v>
      </c>
      <c r="H12" s="357">
        <v>0.18532791195366177</v>
      </c>
      <c r="I12" s="359">
        <v>-4.693811203212122</v>
      </c>
    </row>
    <row r="13" spans="2:12" ht="18" customHeight="1" x14ac:dyDescent="0.2">
      <c r="B13" s="360" t="s">
        <v>357</v>
      </c>
      <c r="C13" s="357" t="s">
        <v>106</v>
      </c>
      <c r="D13" s="357" t="s">
        <v>106</v>
      </c>
      <c r="E13" s="357" t="s">
        <v>106</v>
      </c>
      <c r="F13" s="357">
        <v>0.32782872905752369</v>
      </c>
      <c r="G13" s="357">
        <v>24.404779596673908</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453.90060434635518</v>
      </c>
      <c r="D15" s="363">
        <v>384.76633127131112</v>
      </c>
      <c r="E15" s="363">
        <v>24494.130335445479</v>
      </c>
      <c r="F15" s="363">
        <v>390.07312343030821</v>
      </c>
      <c r="G15" s="363">
        <v>25138.502393924395</v>
      </c>
      <c r="H15" s="363">
        <v>-1.3604608572692978</v>
      </c>
      <c r="I15" s="364">
        <v>-2.5632873763977702</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289</v>
      </c>
      <c r="C10" s="400" t="s">
        <v>290</v>
      </c>
      <c r="D10" s="401"/>
      <c r="E10" s="402"/>
      <c r="F10" s="403"/>
      <c r="G10" s="403"/>
      <c r="H10" s="403"/>
      <c r="I10" s="403"/>
      <c r="J10" s="404"/>
      <c r="M10" s="354"/>
    </row>
    <row r="11" spans="2:13" ht="18" customHeight="1" x14ac:dyDescent="0.2">
      <c r="B11" s="255"/>
      <c r="C11" s="405" t="s">
        <v>311</v>
      </c>
      <c r="D11" s="406"/>
      <c r="E11" s="407"/>
      <c r="F11" s="246"/>
      <c r="G11" s="246"/>
      <c r="H11" s="246"/>
      <c r="I11" s="246"/>
      <c r="J11" s="408"/>
      <c r="M11" s="354"/>
    </row>
    <row r="12" spans="2:13" ht="18" customHeight="1" x14ac:dyDescent="0.2">
      <c r="B12" s="409"/>
      <c r="C12" s="250"/>
      <c r="D12" s="410" t="s">
        <v>299</v>
      </c>
      <c r="E12" s="411">
        <v>5981.4965320593801</v>
      </c>
      <c r="F12" s="412">
        <v>20.95967335664827</v>
      </c>
      <c r="G12" s="413">
        <v>125.370213495889</v>
      </c>
      <c r="H12" s="414">
        <v>459.69078281825966</v>
      </c>
      <c r="I12" s="415" t="s">
        <v>83</v>
      </c>
      <c r="J12" s="416" t="s">
        <v>386</v>
      </c>
      <c r="M12" s="354"/>
    </row>
    <row r="13" spans="2:13" ht="18" customHeight="1" x14ac:dyDescent="0.2">
      <c r="B13" s="262"/>
      <c r="C13" s="263" t="s">
        <v>303</v>
      </c>
      <c r="D13" s="263"/>
      <c r="E13" s="414" t="s">
        <v>83</v>
      </c>
      <c r="F13" s="414" t="s">
        <v>83</v>
      </c>
      <c r="G13" s="412" t="s">
        <v>83</v>
      </c>
      <c r="H13" s="414"/>
      <c r="I13" s="412" t="s">
        <v>83</v>
      </c>
      <c r="J13" s="417"/>
      <c r="M13" s="354"/>
    </row>
    <row r="14" spans="2:13" ht="18" customHeight="1" x14ac:dyDescent="0.2">
      <c r="B14" s="268" t="s">
        <v>304</v>
      </c>
      <c r="C14" s="269"/>
      <c r="D14" s="290"/>
      <c r="E14" s="418">
        <v>5981.4965320593801</v>
      </c>
      <c r="F14" s="419">
        <v>20.95967335664827</v>
      </c>
      <c r="G14" s="420">
        <v>125.370213495889</v>
      </c>
      <c r="H14" s="419">
        <v>459.69078281825966</v>
      </c>
      <c r="I14" s="420" t="s">
        <v>207</v>
      </c>
      <c r="J14" s="421"/>
      <c r="M14" s="354"/>
    </row>
    <row r="15" spans="2:13" ht="18" customHeight="1" x14ac:dyDescent="0.2">
      <c r="B15" s="249" t="s">
        <v>305</v>
      </c>
      <c r="C15" s="250" t="s">
        <v>290</v>
      </c>
      <c r="D15" s="401"/>
      <c r="E15" s="422"/>
      <c r="F15" s="423"/>
      <c r="G15" s="423"/>
      <c r="H15" s="423"/>
      <c r="I15" s="423"/>
      <c r="J15" s="424"/>
      <c r="M15" s="354"/>
    </row>
    <row r="16" spans="2:13" ht="18" customHeight="1" x14ac:dyDescent="0.2">
      <c r="B16" s="249"/>
      <c r="C16" s="250"/>
      <c r="D16" s="410" t="s">
        <v>387</v>
      </c>
      <c r="E16" s="411">
        <v>15421.397999999999</v>
      </c>
      <c r="F16" s="412">
        <v>25.551135919300965</v>
      </c>
      <c r="G16" s="413">
        <v>394.03423636363601</v>
      </c>
      <c r="H16" s="414">
        <v>1444.7921999999987</v>
      </c>
      <c r="I16" s="415">
        <v>1441.10148</v>
      </c>
      <c r="J16" s="416" t="s">
        <v>388</v>
      </c>
      <c r="M16" s="354"/>
    </row>
    <row r="17" spans="2:13" ht="18" customHeight="1" x14ac:dyDescent="0.2">
      <c r="B17" s="249"/>
      <c r="C17" s="425" t="s">
        <v>311</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15421.397999999999</v>
      </c>
      <c r="F19" s="419">
        <v>25.551135919300965</v>
      </c>
      <c r="G19" s="420">
        <v>394.03423636363601</v>
      </c>
      <c r="H19" s="419">
        <v>1444.7921999999987</v>
      </c>
      <c r="I19" s="420">
        <v>1441.10148</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47731.378542984698</v>
      </c>
      <c r="F21" s="414">
        <v>15.403237187567283</v>
      </c>
      <c r="G21" s="428">
        <v>735.21774498715297</v>
      </c>
      <c r="H21" s="414">
        <v>2695.7983982862274</v>
      </c>
      <c r="I21" s="429">
        <v>42.003279952895397</v>
      </c>
      <c r="J21" s="416" t="s">
        <v>391</v>
      </c>
      <c r="M21" s="354"/>
    </row>
    <row r="22" spans="2:13" ht="18" customHeight="1" x14ac:dyDescent="0.2">
      <c r="B22" s="288" t="s">
        <v>317</v>
      </c>
      <c r="C22" s="289"/>
      <c r="D22" s="290"/>
      <c r="E22" s="420">
        <v>47731.378542984698</v>
      </c>
      <c r="F22" s="419">
        <v>15.403237187567283</v>
      </c>
      <c r="G22" s="420">
        <v>735.21774498715297</v>
      </c>
      <c r="H22" s="419">
        <v>2695.7983982862274</v>
      </c>
      <c r="I22" s="420">
        <v>42.003279952895397</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69134.273075044068</v>
      </c>
      <c r="F27" s="441">
        <v>18.147615343909195</v>
      </c>
      <c r="G27" s="446">
        <v>1254.622194846678</v>
      </c>
      <c r="H27" s="441">
        <v>4600.2813811044853</v>
      </c>
      <c r="I27" s="445">
        <v>1483.1047599528954</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ECM-1898536736-194053</_dlc_DocId>
    <_dlc_DocIdUrl xmlns="58a6f171-52cb-4404-b47d-af1c8daf8fd1">
      <Url>https://ministryforenvironment.sharepoint.com/sites/ECM-EM-ER/_layouts/15/DocIdRedir.aspx?ID=ECM-1898536736-194053</Url>
      <Description>ECM-1898536736-194053</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15FAEA90-48EB-4616-BEA0-490E5AFDDE82}"/>
</file>

<file path=customXml/itemProps4.xml><?xml version="1.0" encoding="utf-8"?>
<ds:datastoreItem xmlns:ds="http://schemas.openxmlformats.org/officeDocument/2006/customXml" ds:itemID="{8F4D9FEF-87E3-406F-900B-DD704339F8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2024-11-01T00:52:01Z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77e471c0-76d5-4212-b85e-339d282f30c4</vt:lpwstr>
  </property>
  <property fmtid="{D5CDD505-2E9C-101B-9397-08002B2CF9AE}" pid="12" name="MSIP_Label_52dda6cc-d61d-4fd2-bf18-9b3017d931cc_ContentBits">
    <vt:lpwstr>0</vt:lpwstr>
  </property>
  <property fmtid="{D5CDD505-2E9C-101B-9397-08002B2CF9AE}" pid="13" name="_dlc_DocIdItemGuid">
    <vt:lpwstr>61a9081f-3108-4653-9313-b608a3ad20e9</vt:lpwstr>
  </property>
</Properties>
</file>