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9B368073-C489-476F-9305-EB59508179A3}"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<sst xmlns="http://schemas.openxmlformats.org/spreadsheetml/2006/main" count="18452" uniqueCount="2861">
  <si>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</si>
  <si>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</si>
  <si>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</si>
  <si>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</si>
  <si>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</si>
  <si>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</si>
  <si>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</si>
  <si>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</si>
  <si>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</si>
  <si>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</si>
  <si>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</si>
  <si>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</si>
  <si>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</si>
  <si>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</si>
  <si>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</si>
  <si>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</si>
  <si>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</si>
  <si>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</si>
  <si>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</si>
  <si>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</si>
  <si>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</si>
  <si>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</si>
  <si>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</si>
  <si>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</si>
  <si>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</si>
  <si>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</si>
  <si>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</si>
  <si>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</si>
  <si>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</si>
  <si>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</si>
  <si>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</si>
  <si>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</si>
  <si>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</si>
  <si>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</si>
  <si>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</si>
  <si>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</si>
  <si>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</si>
  <si>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</si>
  <si>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</si>
  <si>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</si>
  <si>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</si>
  <si>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</si>
  <si>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</si>
  <si>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</si>
  <si>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</si>
  <si>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</si>
  <si>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</si>
  <si>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</si>
  <si>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</si>
  <si>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</si>
  <si>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</si>
  <si>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</si>
  <si>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</si>
  <si>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</si>
  <si>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</si>
  <si>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</si>
  <si>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</si>
  <si>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</si>
  <si>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</si>
  <si>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</si>
  <si>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</si>
  <si>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1997</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</si>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</sst>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7.1348241399999992</v>
      </c>
      <c r="D10" s="475"/>
      <c r="E10" s="475"/>
      <c r="F10" s="125">
        <v>13.89127051497</v>
      </c>
      <c r="G10" s="476" t="s">
        <v>108</v>
      </c>
      <c r="H10" s="477" t="s">
        <v>83</v>
      </c>
      <c r="I10" s="478" t="s">
        <v>116</v>
      </c>
    </row>
    <row r="11" spans="2:9" ht="18" customHeight="1" x14ac:dyDescent="0.2">
      <c r="B11" s="479" t="s">
        <v>420</v>
      </c>
      <c r="C11" s="27">
        <v>1.4830760000000001</v>
      </c>
      <c r="D11" s="125">
        <v>7.7069106370813092</v>
      </c>
      <c r="E11" s="125" t="s">
        <v>108</v>
      </c>
      <c r="F11" s="125">
        <v>11.4299342</v>
      </c>
      <c r="G11" s="476" t="s">
        <v>108</v>
      </c>
      <c r="H11" s="477" t="s">
        <v>83</v>
      </c>
      <c r="I11" s="478" t="s">
        <v>116</v>
      </c>
    </row>
    <row r="12" spans="2:9" ht="18" customHeight="1" x14ac:dyDescent="0.2">
      <c r="B12" s="137" t="s">
        <v>421</v>
      </c>
      <c r="C12" s="49"/>
      <c r="D12" s="125">
        <v>6.9069106370813085</v>
      </c>
      <c r="E12" s="125" t="s">
        <v>422</v>
      </c>
      <c r="F12" s="480">
        <v>10.243473399999999</v>
      </c>
      <c r="G12" s="480" t="s">
        <v>294</v>
      </c>
      <c r="H12" s="481" t="s">
        <v>83</v>
      </c>
      <c r="I12" s="482" t="s">
        <v>116</v>
      </c>
    </row>
    <row r="13" spans="2:9" ht="18" customHeight="1" x14ac:dyDescent="0.2">
      <c r="B13" s="137" t="s">
        <v>423</v>
      </c>
      <c r="C13" s="49"/>
      <c r="D13" s="125">
        <v>0.8</v>
      </c>
      <c r="E13" s="125" t="s">
        <v>422</v>
      </c>
      <c r="F13" s="480">
        <v>1.1864608000000001</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5.6517481399999996</v>
      </c>
      <c r="D17" s="125">
        <v>0.43550000000000005</v>
      </c>
      <c r="E17" s="125" t="s">
        <v>422</v>
      </c>
      <c r="F17" s="125">
        <v>2.46133631497</v>
      </c>
      <c r="G17" s="476" t="s">
        <v>294</v>
      </c>
      <c r="H17" s="477" t="s">
        <v>83</v>
      </c>
      <c r="I17" s="478" t="s">
        <v>116</v>
      </c>
    </row>
    <row r="18" spans="2:9" ht="18" customHeight="1" x14ac:dyDescent="0.2">
      <c r="B18" s="137" t="s">
        <v>428</v>
      </c>
      <c r="C18" s="49"/>
      <c r="D18" s="125">
        <v>0.40200000000000008</v>
      </c>
      <c r="E18" s="125" t="s">
        <v>422</v>
      </c>
      <c r="F18" s="480">
        <v>2.2720027522800001</v>
      </c>
      <c r="G18" s="480" t="s">
        <v>294</v>
      </c>
      <c r="H18" s="481" t="s">
        <v>83</v>
      </c>
      <c r="I18" s="482" t="s">
        <v>116</v>
      </c>
    </row>
    <row r="19" spans="2:9" ht="18" customHeight="1" x14ac:dyDescent="0.2">
      <c r="B19" s="485" t="s">
        <v>429</v>
      </c>
      <c r="C19" s="486"/>
      <c r="D19" s="487">
        <v>3.3500000000000002E-2</v>
      </c>
      <c r="E19" s="487" t="s">
        <v>422</v>
      </c>
      <c r="F19" s="488">
        <v>0.18933356269000001</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9.7326451863329992E-3</v>
      </c>
      <c r="J10" s="509">
        <v>0.23312025985100299</v>
      </c>
      <c r="K10" s="120" t="s">
        <v>114</v>
      </c>
      <c r="L10" s="510" t="s">
        <v>83</v>
      </c>
    </row>
    <row r="11" spans="2:12" ht="18" customHeight="1" x14ac:dyDescent="0.2">
      <c r="B11" s="479" t="s">
        <v>461</v>
      </c>
      <c r="C11" s="511" t="s">
        <v>462</v>
      </c>
      <c r="D11" s="512" t="s">
        <v>463</v>
      </c>
      <c r="E11" s="158">
        <v>10</v>
      </c>
      <c r="F11" s="119">
        <v>2.7898834500000004E-2</v>
      </c>
      <c r="G11" s="119">
        <v>4.284464E-4</v>
      </c>
      <c r="H11" s="513" t="s">
        <v>83</v>
      </c>
      <c r="I11" s="514">
        <v>2.7898834500000002E-7</v>
      </c>
      <c r="J11" s="158">
        <v>4.2844640000000004E-9</v>
      </c>
      <c r="K11" s="161" t="s">
        <v>83</v>
      </c>
      <c r="L11" s="515" t="s">
        <v>83</v>
      </c>
    </row>
    <row r="12" spans="2:12" ht="18" customHeight="1" x14ac:dyDescent="0.2">
      <c r="B12" s="479" t="s">
        <v>464</v>
      </c>
      <c r="C12" s="511" t="s">
        <v>462</v>
      </c>
      <c r="D12" s="512" t="s">
        <v>465</v>
      </c>
      <c r="E12" s="158">
        <v>3417011.9892578102</v>
      </c>
      <c r="F12" s="119">
        <v>5.8209555185728965E-5</v>
      </c>
      <c r="G12" s="119">
        <v>7.9657754058223601E-4</v>
      </c>
      <c r="H12" s="516"/>
      <c r="I12" s="517">
        <v>1.9890274795900001E-4</v>
      </c>
      <c r="J12" s="158">
        <v>2.7219150065430002E-3</v>
      </c>
      <c r="K12" s="49"/>
      <c r="L12" s="159" t="s">
        <v>83</v>
      </c>
    </row>
    <row r="13" spans="2:12" ht="18" customHeight="1" x14ac:dyDescent="0.2">
      <c r="B13" s="479" t="s">
        <v>466</v>
      </c>
      <c r="C13" s="511" t="s">
        <v>462</v>
      </c>
      <c r="D13" s="512" t="s">
        <v>465</v>
      </c>
      <c r="E13" s="158">
        <v>3417011.9892578102</v>
      </c>
      <c r="F13" s="119">
        <v>2.7899999999999149E-3</v>
      </c>
      <c r="G13" s="119">
        <v>3.0399999999999875E-2</v>
      </c>
      <c r="H13" s="516"/>
      <c r="I13" s="517">
        <v>9.5334634500289991E-3</v>
      </c>
      <c r="J13" s="158">
        <v>0.10387716447343701</v>
      </c>
      <c r="K13" s="49"/>
      <c r="L13" s="159" t="s">
        <v>83</v>
      </c>
    </row>
    <row r="14" spans="2:12" ht="18" customHeight="1" x14ac:dyDescent="0.2">
      <c r="B14" s="479" t="s">
        <v>467</v>
      </c>
      <c r="C14" s="511" t="s">
        <v>462</v>
      </c>
      <c r="D14" s="512" t="s">
        <v>465</v>
      </c>
      <c r="E14" s="158">
        <v>5803723.6736953901</v>
      </c>
      <c r="F14" s="119" t="s">
        <v>114</v>
      </c>
      <c r="G14" s="119">
        <v>2.179999999999991E-2</v>
      </c>
      <c r="H14" s="518" t="s">
        <v>294</v>
      </c>
      <c r="I14" s="517" t="s">
        <v>294</v>
      </c>
      <c r="J14" s="158">
        <v>0.126521176086559</v>
      </c>
      <c r="K14" s="161" t="s">
        <v>294</v>
      </c>
      <c r="L14" s="159" t="s">
        <v>83</v>
      </c>
    </row>
    <row r="15" spans="2:12" ht="18" customHeight="1" x14ac:dyDescent="0.2">
      <c r="B15" s="479" t="s">
        <v>468</v>
      </c>
      <c r="C15" s="511" t="s">
        <v>462</v>
      </c>
      <c r="D15" s="512" t="s">
        <v>465</v>
      </c>
      <c r="E15" s="158">
        <v>2915513.5474265101</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0.98646834279440898</v>
      </c>
      <c r="J17" s="528">
        <v>15.456864807834052</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6652.5027372201303</v>
      </c>
      <c r="F19" s="119">
        <v>36.445499692508768</v>
      </c>
      <c r="G19" s="119">
        <v>1013.7552854355408</v>
      </c>
      <c r="H19" s="516"/>
      <c r="I19" s="517">
        <v>0.24245378646377</v>
      </c>
      <c r="J19" s="158">
        <v>6.7440098112313098</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0.12121212121212099</v>
      </c>
      <c r="F21" s="119">
        <v>52800</v>
      </c>
      <c r="G21" s="119">
        <v>300472.12230215449</v>
      </c>
      <c r="H21" s="516"/>
      <c r="I21" s="517">
        <v>6.4000000000000003E-3</v>
      </c>
      <c r="J21" s="158">
        <v>3.6420863309352E-2</v>
      </c>
      <c r="K21" s="49"/>
      <c r="L21" s="159" t="s">
        <v>83</v>
      </c>
    </row>
    <row r="22" spans="2:12" ht="18" customHeight="1" x14ac:dyDescent="0.2">
      <c r="B22" s="479" t="s">
        <v>475</v>
      </c>
      <c r="C22" s="511" t="s">
        <v>462</v>
      </c>
      <c r="D22" s="512" t="s">
        <v>292</v>
      </c>
      <c r="E22" s="158">
        <v>623.99260952486702</v>
      </c>
      <c r="F22" s="119">
        <v>1182.0886098190942</v>
      </c>
      <c r="G22" s="119">
        <v>13904.706563592112</v>
      </c>
      <c r="H22" s="516"/>
      <c r="I22" s="517">
        <v>0.73761455633063899</v>
      </c>
      <c r="J22" s="158">
        <v>8.6764341332933892</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417.36557777373605</v>
      </c>
      <c r="J24" s="131">
        <v>12.5554232795063</v>
      </c>
      <c r="K24" s="131">
        <v>3.3151869E-4</v>
      </c>
      <c r="L24" s="133" t="s">
        <v>207</v>
      </c>
    </row>
    <row r="25" spans="2:12" ht="18" customHeight="1" x14ac:dyDescent="0.2">
      <c r="B25" s="531" t="s">
        <v>478</v>
      </c>
      <c r="C25" s="532"/>
      <c r="D25" s="533"/>
      <c r="E25" s="265"/>
      <c r="F25" s="265"/>
      <c r="G25" s="265"/>
      <c r="H25" s="265"/>
      <c r="I25" s="534">
        <v>197.44900000000001</v>
      </c>
      <c r="J25" s="119">
        <v>10.9945227807563</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197.44900000000001</v>
      </c>
      <c r="J27" s="158" t="s">
        <v>116</v>
      </c>
      <c r="K27" s="486"/>
      <c r="L27" s="159" t="s">
        <v>83</v>
      </c>
    </row>
    <row r="28" spans="2:12" ht="18" customHeight="1" x14ac:dyDescent="0.2">
      <c r="B28" s="535" t="s">
        <v>482</v>
      </c>
      <c r="C28" s="511" t="s">
        <v>462</v>
      </c>
      <c r="D28" s="512" t="s">
        <v>292</v>
      </c>
      <c r="E28" s="158">
        <v>778.37329421283903</v>
      </c>
      <c r="F28" s="119" t="s">
        <v>114</v>
      </c>
      <c r="G28" s="119">
        <v>14124.999999999935</v>
      </c>
      <c r="H28" s="265"/>
      <c r="I28" s="158" t="s">
        <v>294</v>
      </c>
      <c r="J28" s="158">
        <v>10.9945227807563</v>
      </c>
      <c r="K28" s="486"/>
      <c r="L28" s="159" t="s">
        <v>83</v>
      </c>
    </row>
    <row r="29" spans="2:12" ht="18" customHeight="1" x14ac:dyDescent="0.2">
      <c r="B29" s="531" t="s">
        <v>483</v>
      </c>
      <c r="C29" s="532"/>
      <c r="D29" s="533"/>
      <c r="E29" s="265"/>
      <c r="F29" s="265"/>
      <c r="G29" s="265"/>
      <c r="H29" s="265"/>
      <c r="I29" s="534">
        <v>219.91657777373601</v>
      </c>
      <c r="J29" s="534">
        <v>1.5609004987499999</v>
      </c>
      <c r="K29" s="119">
        <v>3.3151869E-4</v>
      </c>
      <c r="L29" s="121" t="s">
        <v>207</v>
      </c>
    </row>
    <row r="30" spans="2:12" ht="18" customHeight="1" x14ac:dyDescent="0.2">
      <c r="B30" s="535" t="s">
        <v>484</v>
      </c>
      <c r="C30" s="511" t="s">
        <v>462</v>
      </c>
      <c r="D30" s="512" t="s">
        <v>292</v>
      </c>
      <c r="E30" s="158">
        <v>510.03552293462502</v>
      </c>
      <c r="F30" s="119">
        <v>62492.902095537909</v>
      </c>
      <c r="G30" s="119" t="s">
        <v>173</v>
      </c>
      <c r="H30" s="119" t="s">
        <v>173</v>
      </c>
      <c r="I30" s="253">
        <v>31.8736</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3683.5410000000002</v>
      </c>
      <c r="F32" s="128">
        <v>51049.513979547395</v>
      </c>
      <c r="G32" s="128">
        <v>423.75</v>
      </c>
      <c r="H32" s="128">
        <v>0.09</v>
      </c>
      <c r="I32" s="209">
        <v>188.042977773736</v>
      </c>
      <c r="J32" s="209">
        <v>1.5609004987499999</v>
      </c>
      <c r="K32" s="209">
        <v>3.3151869E-4</v>
      </c>
      <c r="L32" s="539" t="s">
        <v>83</v>
      </c>
    </row>
    <row r="33" spans="2:12" ht="18" customHeight="1" x14ac:dyDescent="0.2">
      <c r="B33" s="524" t="s">
        <v>487</v>
      </c>
      <c r="C33" s="506"/>
      <c r="D33" s="507"/>
      <c r="E33" s="189"/>
      <c r="F33" s="508"/>
      <c r="G33" s="508"/>
      <c r="H33" s="508"/>
      <c r="I33" s="509">
        <v>295.1078</v>
      </c>
      <c r="J33" s="509">
        <v>2.1107999999999998</v>
      </c>
      <c r="K33" s="124" t="s">
        <v>83</v>
      </c>
      <c r="L33" s="540" t="s">
        <v>83</v>
      </c>
    </row>
    <row r="34" spans="2:12" ht="18" customHeight="1" x14ac:dyDescent="0.2">
      <c r="B34" s="541" t="s">
        <v>488</v>
      </c>
      <c r="C34" s="542" t="s">
        <v>462</v>
      </c>
      <c r="D34" s="543" t="s">
        <v>292</v>
      </c>
      <c r="E34" s="163">
        <v>58415.86664</v>
      </c>
      <c r="F34" s="164">
        <v>5051.843222983638</v>
      </c>
      <c r="G34" s="164">
        <v>36.134018399628417</v>
      </c>
      <c r="H34" s="164" t="s">
        <v>83</v>
      </c>
      <c r="I34" s="163">
        <v>295.1078</v>
      </c>
      <c r="J34" s="163">
        <v>2.1107999999999998</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39.009115450735528</v>
      </c>
      <c r="M9" s="603">
        <v>60.990884549264472</v>
      </c>
    </row>
    <row r="10" spans="2:13" ht="18" customHeight="1" x14ac:dyDescent="0.2">
      <c r="B10" s="213" t="s">
        <v>559</v>
      </c>
      <c r="C10" s="604">
        <v>23914.826231999999</v>
      </c>
      <c r="D10" s="605"/>
      <c r="E10" s="606"/>
      <c r="F10" s="606"/>
      <c r="G10" s="604">
        <v>1628.89780443123</v>
      </c>
      <c r="H10" s="604">
        <v>1.13595424602E-2</v>
      </c>
      <c r="I10" s="607">
        <v>4.54381698408E-2</v>
      </c>
      <c r="J10" s="7"/>
      <c r="K10" s="288" t="s">
        <v>560</v>
      </c>
      <c r="L10" s="608">
        <v>16.27006102164264</v>
      </c>
      <c r="M10" s="609">
        <v>83.729938978357353</v>
      </c>
    </row>
    <row r="11" spans="2:13" ht="18" customHeight="1" x14ac:dyDescent="0.2">
      <c r="B11" s="610" t="s">
        <v>195</v>
      </c>
      <c r="C11" s="611">
        <v>23914.826231999999</v>
      </c>
      <c r="D11" s="612">
        <v>68.112466661021827</v>
      </c>
      <c r="E11" s="612">
        <v>0.47500000000000003</v>
      </c>
      <c r="F11" s="612">
        <v>1.9000000000000001</v>
      </c>
      <c r="G11" s="613">
        <v>1628.89780443123</v>
      </c>
      <c r="H11" s="613">
        <v>1.13595424602E-2</v>
      </c>
      <c r="I11" s="614">
        <v>4.54381698408E-2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15276.966597708006</v>
      </c>
      <c r="D14" s="624"/>
      <c r="E14" s="625"/>
      <c r="F14" s="626"/>
      <c r="G14" s="623">
        <v>1109.0298041059982</v>
      </c>
      <c r="H14" s="623">
        <v>8.8610488128383999E-2</v>
      </c>
      <c r="I14" s="627">
        <v>3.6999226922612996E-2</v>
      </c>
      <c r="J14" s="7"/>
      <c r="K14" s="622"/>
      <c r="L14" s="622"/>
      <c r="M14" s="622"/>
    </row>
    <row r="15" spans="2:13" ht="18" customHeight="1" x14ac:dyDescent="0.2">
      <c r="B15" s="628" t="s">
        <v>213</v>
      </c>
      <c r="C15" s="629">
        <v>10861.525216579599</v>
      </c>
      <c r="D15" s="612">
        <v>73.774674013035238</v>
      </c>
      <c r="E15" s="612">
        <v>6.6499999999999693</v>
      </c>
      <c r="F15" s="612">
        <v>1.8999999999999782</v>
      </c>
      <c r="G15" s="630">
        <v>801.30548213752195</v>
      </c>
      <c r="H15" s="630">
        <v>7.2229142690254003E-2</v>
      </c>
      <c r="I15" s="631">
        <v>2.0636897911501001E-2</v>
      </c>
      <c r="J15" s="7"/>
      <c r="K15" s="622"/>
      <c r="L15" s="622"/>
      <c r="M15" s="622"/>
    </row>
    <row r="16" spans="2:13" ht="18" customHeight="1" x14ac:dyDescent="0.2">
      <c r="B16" s="628" t="s">
        <v>214</v>
      </c>
      <c r="C16" s="632">
        <v>4414.6406894644797</v>
      </c>
      <c r="D16" s="612">
        <v>69.693416694082345</v>
      </c>
      <c r="E16" s="612">
        <v>3.7050000000000232</v>
      </c>
      <c r="F16" s="612">
        <v>3.7050000000000232</v>
      </c>
      <c r="G16" s="633">
        <v>307.67139312549898</v>
      </c>
      <c r="H16" s="633">
        <v>1.6356243754466E-2</v>
      </c>
      <c r="I16" s="634">
        <v>1.6356243754466E-2</v>
      </c>
      <c r="J16" s="7"/>
      <c r="K16" s="622"/>
      <c r="L16" s="622"/>
      <c r="M16" s="622"/>
    </row>
    <row r="17" spans="2:13" ht="18" customHeight="1" x14ac:dyDescent="0.2">
      <c r="B17" s="628" t="s">
        <v>198</v>
      </c>
      <c r="C17" s="632">
        <v>0.80069166392538704</v>
      </c>
      <c r="D17" s="635">
        <v>66.10390161664678</v>
      </c>
      <c r="E17" s="635">
        <v>31.349999999923959</v>
      </c>
      <c r="F17" s="635">
        <v>7.6000000002086416</v>
      </c>
      <c r="G17" s="633">
        <v>5.2928842977392997E-2</v>
      </c>
      <c r="H17" s="633">
        <v>2.5101683664000001E-5</v>
      </c>
      <c r="I17" s="634">
        <v>6.0852566459999996E-6</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2732.1930435050367</v>
      </c>
      <c r="D10" s="664">
        <v>4.3812746000000002</v>
      </c>
      <c r="E10" s="664">
        <v>0.24007202670941999</v>
      </c>
      <c r="F10" s="664">
        <v>113.35158919593233</v>
      </c>
      <c r="G10" s="664">
        <v>195.36060000000001</v>
      </c>
      <c r="H10" s="664" t="s">
        <v>294</v>
      </c>
      <c r="I10" s="664">
        <v>1.1221301267968799E-3</v>
      </c>
      <c r="J10" s="664"/>
      <c r="K10" s="664">
        <v>3.3068712599999999</v>
      </c>
      <c r="L10" s="665">
        <v>34.973008675000003</v>
      </c>
      <c r="M10" s="666">
        <v>43.355224637635914</v>
      </c>
      <c r="N10" s="667">
        <v>9.5762427909999985</v>
      </c>
      <c r="O10" s="668">
        <v>3253.5700665586924</v>
      </c>
    </row>
    <row r="11" spans="2:15" ht="18" customHeight="1" x14ac:dyDescent="0.2">
      <c r="B11" s="669" t="s">
        <v>589</v>
      </c>
      <c r="C11" s="670">
        <v>695.08166221478825</v>
      </c>
      <c r="D11" s="670" t="s">
        <v>83</v>
      </c>
      <c r="E11" s="670" t="s">
        <v>83</v>
      </c>
      <c r="F11" s="132"/>
      <c r="G11" s="132"/>
      <c r="H11" s="189"/>
      <c r="I11" s="132"/>
      <c r="J11" s="189"/>
      <c r="K11" s="670" t="s">
        <v>294</v>
      </c>
      <c r="L11" s="670" t="s">
        <v>294</v>
      </c>
      <c r="M11" s="671" t="s">
        <v>294</v>
      </c>
      <c r="N11" s="672">
        <v>0.69316602000000005</v>
      </c>
      <c r="O11" s="673">
        <v>695.08166221478825</v>
      </c>
    </row>
    <row r="12" spans="2:15" ht="18" customHeight="1" x14ac:dyDescent="0.2">
      <c r="B12" s="674" t="s">
        <v>590</v>
      </c>
      <c r="C12" s="675">
        <v>532.23884462199999</v>
      </c>
      <c r="D12" s="189"/>
      <c r="E12" s="189"/>
      <c r="F12" s="49"/>
      <c r="G12" s="49"/>
      <c r="H12" s="189"/>
      <c r="I12" s="49"/>
      <c r="J12" s="189"/>
      <c r="K12" s="189"/>
      <c r="L12" s="189"/>
      <c r="M12" s="189"/>
      <c r="N12" s="676">
        <v>0.69316602000000005</v>
      </c>
      <c r="O12" s="677">
        <v>532.23884462199999</v>
      </c>
    </row>
    <row r="13" spans="2:15" ht="18" customHeight="1" x14ac:dyDescent="0.2">
      <c r="B13" s="674" t="s">
        <v>591</v>
      </c>
      <c r="C13" s="37">
        <v>96.466499999999996</v>
      </c>
      <c r="D13" s="49"/>
      <c r="E13" s="49"/>
      <c r="F13" s="49"/>
      <c r="G13" s="49"/>
      <c r="H13" s="189"/>
      <c r="I13" s="49"/>
      <c r="J13" s="189"/>
      <c r="K13" s="49"/>
      <c r="L13" s="49"/>
      <c r="M13" s="49"/>
      <c r="N13" s="678"/>
      <c r="O13" s="679">
        <v>96.466499999999996</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66.376317592788268</v>
      </c>
      <c r="D15" s="39" t="s">
        <v>83</v>
      </c>
      <c r="E15" s="39" t="s">
        <v>83</v>
      </c>
      <c r="F15" s="292"/>
      <c r="G15" s="292"/>
      <c r="H15" s="292"/>
      <c r="I15" s="292"/>
      <c r="J15" s="292"/>
      <c r="K15" s="163" t="s">
        <v>294</v>
      </c>
      <c r="L15" s="158" t="s">
        <v>294</v>
      </c>
      <c r="M15" s="158" t="s">
        <v>294</v>
      </c>
      <c r="N15" s="182" t="s">
        <v>294</v>
      </c>
      <c r="O15" s="679">
        <v>66.376317592788268</v>
      </c>
    </row>
    <row r="16" spans="2:15" ht="18" customHeight="1" x14ac:dyDescent="0.2">
      <c r="B16" s="680" t="s">
        <v>594</v>
      </c>
      <c r="C16" s="670">
        <v>190.39434387646392</v>
      </c>
      <c r="D16" s="670">
        <v>4.3812746000000002</v>
      </c>
      <c r="E16" s="670" t="s">
        <v>114</v>
      </c>
      <c r="F16" s="681"/>
      <c r="G16" s="681"/>
      <c r="H16" s="681" t="s">
        <v>294</v>
      </c>
      <c r="I16" s="681"/>
      <c r="J16" s="681"/>
      <c r="K16" s="670">
        <v>1.7144117999999999</v>
      </c>
      <c r="L16" s="670">
        <v>0.1904902</v>
      </c>
      <c r="M16" s="670">
        <v>4.5584810000000004</v>
      </c>
      <c r="N16" s="672">
        <v>1.89</v>
      </c>
      <c r="O16" s="673">
        <v>313.07003267646394</v>
      </c>
    </row>
    <row r="17" spans="2:15" ht="18" customHeight="1" x14ac:dyDescent="0.2">
      <c r="B17" s="682" t="s">
        <v>595</v>
      </c>
      <c r="C17" s="675">
        <v>30.470343876463929</v>
      </c>
      <c r="D17" s="681" t="s">
        <v>294</v>
      </c>
      <c r="E17" s="681" t="s">
        <v>294</v>
      </c>
      <c r="F17" s="189"/>
      <c r="G17" s="189"/>
      <c r="H17" s="189"/>
      <c r="I17" s="189"/>
      <c r="J17" s="189"/>
      <c r="K17" s="253" t="s">
        <v>294</v>
      </c>
      <c r="L17" s="253" t="s">
        <v>294</v>
      </c>
      <c r="M17" s="253" t="s">
        <v>294</v>
      </c>
      <c r="N17" s="676" t="s">
        <v>294</v>
      </c>
      <c r="O17" s="677">
        <v>30.470343876463929</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4.3812746000000002</v>
      </c>
      <c r="E24" s="49"/>
      <c r="F24" s="49"/>
      <c r="G24" s="49"/>
      <c r="H24" s="189"/>
      <c r="I24" s="49"/>
      <c r="J24" s="189"/>
      <c r="K24" s="158">
        <v>1.7144117999999999</v>
      </c>
      <c r="L24" s="158">
        <v>0.1904902</v>
      </c>
      <c r="M24" s="158">
        <v>0.95245100000000005</v>
      </c>
      <c r="N24" s="182" t="s">
        <v>294</v>
      </c>
      <c r="O24" s="679">
        <v>122.6756888</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158.494</v>
      </c>
      <c r="D26" s="37" t="s">
        <v>294</v>
      </c>
      <c r="E26" s="37" t="s">
        <v>294</v>
      </c>
      <c r="F26" s="39"/>
      <c r="G26" s="39"/>
      <c r="H26" s="39" t="s">
        <v>294</v>
      </c>
      <c r="I26" s="39"/>
      <c r="J26" s="39"/>
      <c r="K26" s="163" t="s">
        <v>294</v>
      </c>
      <c r="L26" s="158" t="s">
        <v>294</v>
      </c>
      <c r="M26" s="158">
        <v>3.6060300000000001</v>
      </c>
      <c r="N26" s="182">
        <v>1.89</v>
      </c>
      <c r="O26" s="679">
        <v>158.494</v>
      </c>
    </row>
    <row r="27" spans="2:15" ht="18" customHeight="1" x14ac:dyDescent="0.2">
      <c r="B27" s="669" t="s">
        <v>605</v>
      </c>
      <c r="C27" s="670">
        <v>1814.7671792998635</v>
      </c>
      <c r="D27" s="670" t="s">
        <v>114</v>
      </c>
      <c r="E27" s="670"/>
      <c r="F27" s="681"/>
      <c r="G27" s="681">
        <v>178.59300000000002</v>
      </c>
      <c r="H27" s="681"/>
      <c r="I27" s="681">
        <v>1.2E-4</v>
      </c>
      <c r="J27" s="681"/>
      <c r="K27" s="670">
        <v>1.5806994599999999</v>
      </c>
      <c r="L27" s="670">
        <v>34.777615625000003</v>
      </c>
      <c r="M27" s="671" t="s">
        <v>108</v>
      </c>
      <c r="N27" s="672">
        <v>6.9062772499999996</v>
      </c>
      <c r="O27" s="673">
        <v>1996.1801792998635</v>
      </c>
    </row>
    <row r="28" spans="2:15" ht="18" customHeight="1" x14ac:dyDescent="0.2">
      <c r="B28" s="674" t="s">
        <v>606</v>
      </c>
      <c r="C28" s="675">
        <v>1295.6501792998636</v>
      </c>
      <c r="D28" s="675" t="s">
        <v>114</v>
      </c>
      <c r="E28" s="189"/>
      <c r="F28" s="189"/>
      <c r="G28" s="189"/>
      <c r="H28" s="189"/>
      <c r="I28" s="189"/>
      <c r="J28" s="189"/>
      <c r="K28" s="253">
        <v>0.91289655999999997</v>
      </c>
      <c r="L28" s="253">
        <v>0.610955625</v>
      </c>
      <c r="M28" s="253" t="s">
        <v>116</v>
      </c>
      <c r="N28" s="676">
        <v>0.69415724999999995</v>
      </c>
      <c r="O28" s="677">
        <v>1295.6501792998636</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517.31700000000001</v>
      </c>
      <c r="D30" s="166"/>
      <c r="E30" s="49"/>
      <c r="F30" s="49"/>
      <c r="G30" s="683">
        <v>178.59300000000002</v>
      </c>
      <c r="H30" s="189"/>
      <c r="I30" s="683"/>
      <c r="J30" s="189"/>
      <c r="K30" s="158">
        <v>0.66780289999999998</v>
      </c>
      <c r="L30" s="158">
        <v>34.16666</v>
      </c>
      <c r="M30" s="158" t="s">
        <v>294</v>
      </c>
      <c r="N30" s="182">
        <v>6.2121199999999996</v>
      </c>
      <c r="O30" s="679">
        <v>695.91000000000008</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31.949858113920808</v>
      </c>
      <c r="D35" s="681" t="s">
        <v>114</v>
      </c>
      <c r="E35" s="681" t="s">
        <v>114</v>
      </c>
      <c r="F35" s="189"/>
      <c r="G35" s="189"/>
      <c r="H35" s="189"/>
      <c r="I35" s="189"/>
      <c r="J35" s="189"/>
      <c r="K35" s="697">
        <v>1.176E-2</v>
      </c>
      <c r="L35" s="697">
        <v>4.9028500000000003E-3</v>
      </c>
      <c r="M35" s="670">
        <v>31.338054509635921</v>
      </c>
      <c r="N35" s="698">
        <v>1.6799999999999999E-2</v>
      </c>
      <c r="O35" s="677">
        <v>31.949858113920808</v>
      </c>
    </row>
    <row r="36" spans="2:15" ht="18" customHeight="1" x14ac:dyDescent="0.2">
      <c r="B36" s="25" t="s">
        <v>614</v>
      </c>
      <c r="C36" s="37">
        <v>29.602546113920809</v>
      </c>
      <c r="D36" s="683" t="s">
        <v>294</v>
      </c>
      <c r="E36" s="683" t="s">
        <v>294</v>
      </c>
      <c r="F36" s="49"/>
      <c r="G36" s="49"/>
      <c r="H36" s="189"/>
      <c r="I36" s="49"/>
      <c r="J36" s="189"/>
      <c r="K36" s="161" t="s">
        <v>294</v>
      </c>
      <c r="L36" s="161" t="s">
        <v>294</v>
      </c>
      <c r="M36" s="158" t="s">
        <v>294</v>
      </c>
      <c r="N36" s="684" t="s">
        <v>294</v>
      </c>
      <c r="O36" s="679">
        <v>29.602546113920809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1.176E-2</v>
      </c>
      <c r="L38" s="209">
        <v>4.9028500000000003E-3</v>
      </c>
      <c r="M38" s="209">
        <v>31.338054509635921</v>
      </c>
      <c r="N38" s="210">
        <v>1.6799999999999999E-2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113.35158919593233</v>
      </c>
      <c r="G45" s="670">
        <v>16.767599999999998</v>
      </c>
      <c r="H45" s="675"/>
      <c r="I45" s="675"/>
      <c r="J45" s="681"/>
      <c r="K45" s="132"/>
      <c r="L45" s="132"/>
      <c r="M45" s="132"/>
      <c r="N45" s="705"/>
      <c r="O45" s="673">
        <v>130.11918919593234</v>
      </c>
    </row>
    <row r="46" spans="2:15" ht="18" customHeight="1" x14ac:dyDescent="0.2">
      <c r="B46" s="25" t="s">
        <v>624</v>
      </c>
      <c r="C46" s="49"/>
      <c r="D46" s="49"/>
      <c r="E46" s="49"/>
      <c r="F46" s="37">
        <v>104.96975173399484</v>
      </c>
      <c r="G46" s="37">
        <v>16.767599999999998</v>
      </c>
      <c r="H46" s="675"/>
      <c r="I46" s="37"/>
      <c r="J46" s="681"/>
      <c r="K46" s="49"/>
      <c r="L46" s="49"/>
      <c r="M46" s="49"/>
      <c r="N46" s="678"/>
      <c r="O46" s="679">
        <v>121.73735173399484</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v>0.22563746193749998</v>
      </c>
      <c r="G48" s="37"/>
      <c r="H48" s="675"/>
      <c r="I48" s="37"/>
      <c r="J48" s="681"/>
      <c r="K48" s="49"/>
      <c r="L48" s="49"/>
      <c r="M48" s="49"/>
      <c r="N48" s="678"/>
      <c r="O48" s="679">
        <v>0.22563746193749998</v>
      </c>
    </row>
    <row r="49" spans="2:15" ht="18" customHeight="1" x14ac:dyDescent="0.2">
      <c r="B49" s="25" t="s">
        <v>627</v>
      </c>
      <c r="C49" s="49"/>
      <c r="D49" s="49"/>
      <c r="E49" s="49"/>
      <c r="F49" s="37">
        <v>8.1562000000000001</v>
      </c>
      <c r="G49" s="37"/>
      <c r="H49" s="675"/>
      <c r="I49" s="37"/>
      <c r="J49" s="681"/>
      <c r="K49" s="49"/>
      <c r="L49" s="49"/>
      <c r="M49" s="49"/>
      <c r="N49" s="678"/>
      <c r="O49" s="679">
        <v>8.1562000000000001</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0.24007202670941999</v>
      </c>
      <c r="F52" s="670"/>
      <c r="G52" s="670" t="s">
        <v>116</v>
      </c>
      <c r="H52" s="670"/>
      <c r="I52" s="670">
        <v>1.00213012679688E-3</v>
      </c>
      <c r="J52" s="697"/>
      <c r="K52" s="697" t="s">
        <v>83</v>
      </c>
      <c r="L52" s="697" t="s">
        <v>83</v>
      </c>
      <c r="M52" s="697" t="s">
        <v>83</v>
      </c>
      <c r="N52" s="698" t="s">
        <v>83</v>
      </c>
      <c r="O52" s="673">
        <v>87.169145057722972</v>
      </c>
    </row>
    <row r="53" spans="2:15" ht="18" customHeight="1" x14ac:dyDescent="0.2">
      <c r="B53" s="25" t="s">
        <v>631</v>
      </c>
      <c r="C53" s="189"/>
      <c r="D53" s="189"/>
      <c r="E53" s="189"/>
      <c r="F53" s="675"/>
      <c r="G53" s="675"/>
      <c r="H53" s="675"/>
      <c r="I53" s="675">
        <v>8.671301267968801E-4</v>
      </c>
      <c r="J53" s="681"/>
      <c r="K53" s="189"/>
      <c r="L53" s="189"/>
      <c r="M53" s="189"/>
      <c r="N53" s="701"/>
      <c r="O53" s="677">
        <v>20.377557979726681</v>
      </c>
    </row>
    <row r="54" spans="2:15" ht="18" customHeight="1" x14ac:dyDescent="0.2">
      <c r="B54" s="25" t="s">
        <v>632</v>
      </c>
      <c r="C54" s="189"/>
      <c r="D54" s="189"/>
      <c r="E54" s="189"/>
      <c r="F54" s="189"/>
      <c r="G54" s="675" t="s">
        <v>116</v>
      </c>
      <c r="H54" s="265"/>
      <c r="I54" s="675">
        <v>1.35E-4</v>
      </c>
      <c r="J54" s="189"/>
      <c r="K54" s="189"/>
      <c r="L54" s="189"/>
      <c r="M54" s="189"/>
      <c r="N54" s="701"/>
      <c r="O54" s="677">
        <v>3.1724999999999999</v>
      </c>
    </row>
    <row r="55" spans="2:15" ht="18" customHeight="1" x14ac:dyDescent="0.2">
      <c r="B55" s="25" t="s">
        <v>633</v>
      </c>
      <c r="C55" s="189"/>
      <c r="D55" s="189"/>
      <c r="E55" s="681">
        <v>0.24007202670941999</v>
      </c>
      <c r="F55" s="265"/>
      <c r="G55" s="265"/>
      <c r="H55" s="265"/>
      <c r="I55" s="265"/>
      <c r="J55" s="189"/>
      <c r="K55" s="189"/>
      <c r="L55" s="189"/>
      <c r="M55" s="189"/>
      <c r="N55" s="701"/>
      <c r="O55" s="677">
        <v>63.619087077996298</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7.458689127999989</v>
      </c>
      <c r="N57" s="698">
        <v>6.9999520999999995E-2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0.77380000000000004</v>
      </c>
      <c r="N58" s="182">
        <v>6.9999520999999995E-2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5.7299999999999898</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0.95488912800000003</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0.81168847200000005</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0.14320065600000001</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695.08166221478825</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532.23884462199999</v>
      </c>
      <c r="I11" s="521"/>
      <c r="J11" s="521"/>
      <c r="K11" s="742" t="s">
        <v>83</v>
      </c>
      <c r="L11" s="743" t="s">
        <v>83</v>
      </c>
      <c r="M11" s="744"/>
      <c r="N11" s="745"/>
    </row>
    <row r="12" spans="2:14" ht="18" customHeight="1" x14ac:dyDescent="0.2">
      <c r="B12" s="738" t="s">
        <v>661</v>
      </c>
      <c r="C12" s="739" t="s">
        <v>462</v>
      </c>
      <c r="D12" s="512">
        <v>122.91565299484617</v>
      </c>
      <c r="E12" s="740">
        <v>0.78481867564942942</v>
      </c>
      <c r="F12" s="521"/>
      <c r="G12" s="521"/>
      <c r="H12" s="741">
        <v>96.466499999999996</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66.376317592788268</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18.286097500839961</v>
      </c>
      <c r="E16" s="740">
        <v>0.4151999999999999</v>
      </c>
      <c r="F16" s="521"/>
      <c r="G16" s="521"/>
      <c r="H16" s="741">
        <v>7.5923876823487504</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58.771929910439518</v>
      </c>
      <c r="I18" s="748" t="s">
        <v>83</v>
      </c>
      <c r="J18" s="748" t="s">
        <v>83</v>
      </c>
      <c r="K18" s="749" t="s">
        <v>83</v>
      </c>
      <c r="L18" s="750" t="s">
        <v>83</v>
      </c>
      <c r="M18" s="749" t="s">
        <v>83</v>
      </c>
      <c r="N18" s="751" t="s">
        <v>83</v>
      </c>
    </row>
    <row r="19" spans="2:14" ht="18" customHeight="1" x14ac:dyDescent="0.2">
      <c r="B19" s="755" t="s">
        <v>668</v>
      </c>
      <c r="C19" s="752" t="s">
        <v>462</v>
      </c>
      <c r="D19" s="753">
        <v>133.66</v>
      </c>
      <c r="E19" s="740">
        <v>0.43971217948854946</v>
      </c>
      <c r="F19" s="740" t="s">
        <v>83</v>
      </c>
      <c r="G19" s="740" t="s">
        <v>83</v>
      </c>
      <c r="H19" s="741">
        <v>58.771929910439518</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190.39434387646392</v>
      </c>
      <c r="I20" s="761">
        <v>4.3812746000000002</v>
      </c>
      <c r="J20" s="761" t="s">
        <v>114</v>
      </c>
      <c r="K20" s="762">
        <v>-123.007133333333</v>
      </c>
      <c r="L20" s="763" t="s">
        <v>83</v>
      </c>
      <c r="M20" s="763" t="s">
        <v>114</v>
      </c>
      <c r="N20" s="764" t="s">
        <v>114</v>
      </c>
    </row>
    <row r="21" spans="2:14" ht="18" customHeight="1" x14ac:dyDescent="0.2">
      <c r="B21" s="738" t="s">
        <v>670</v>
      </c>
      <c r="C21" s="739" t="s">
        <v>462</v>
      </c>
      <c r="D21" s="512">
        <v>96.179472477064223</v>
      </c>
      <c r="E21" s="740">
        <v>1.5957404761852532</v>
      </c>
      <c r="F21" s="740" t="s">
        <v>294</v>
      </c>
      <c r="G21" s="740" t="s">
        <v>294</v>
      </c>
      <c r="H21" s="512">
        <v>30.470343876463929</v>
      </c>
      <c r="I21" s="512" t="s">
        <v>294</v>
      </c>
      <c r="J21" s="512" t="s">
        <v>294</v>
      </c>
      <c r="K21" s="742">
        <v>-123.007133333333</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4.3812746000000002</v>
      </c>
      <c r="J33" s="521"/>
      <c r="K33" s="749" t="s">
        <v>83</v>
      </c>
      <c r="L33" s="750" t="s">
        <v>83</v>
      </c>
      <c r="M33" s="750" t="s">
        <v>83</v>
      </c>
      <c r="N33" s="745"/>
    </row>
    <row r="34" spans="2:14" ht="18" customHeight="1" x14ac:dyDescent="0.2">
      <c r="B34" s="122" t="s">
        <v>682</v>
      </c>
      <c r="C34" s="739" t="s">
        <v>462</v>
      </c>
      <c r="D34" s="512">
        <v>1904.902</v>
      </c>
      <c r="E34" s="740" t="s">
        <v>114</v>
      </c>
      <c r="F34" s="740">
        <v>2.3E-3</v>
      </c>
      <c r="G34" s="521"/>
      <c r="H34" s="512" t="s">
        <v>294</v>
      </c>
      <c r="I34" s="512">
        <v>4.3812746000000002</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158.494</v>
      </c>
      <c r="I41" s="740" t="s">
        <v>294</v>
      </c>
      <c r="J41" s="740" t="s">
        <v>294</v>
      </c>
      <c r="K41" s="749" t="s">
        <v>83</v>
      </c>
      <c r="L41" s="750" t="s">
        <v>83</v>
      </c>
      <c r="M41" s="750" t="s">
        <v>114</v>
      </c>
      <c r="N41" s="775" t="s">
        <v>114</v>
      </c>
    </row>
    <row r="42" spans="2:14" ht="18" customHeight="1" x14ac:dyDescent="0.2">
      <c r="B42" s="783" t="s">
        <v>690</v>
      </c>
      <c r="C42" s="784" t="s">
        <v>462</v>
      </c>
      <c r="D42" s="785">
        <v>24.81521428571428</v>
      </c>
      <c r="E42" s="786">
        <v>6.3869688238494255</v>
      </c>
      <c r="F42" s="786" t="s">
        <v>294</v>
      </c>
      <c r="G42" s="786" t="s">
        <v>294</v>
      </c>
      <c r="H42" s="785">
        <v>158.494</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1260</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40.479999999999997</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590</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1814.7671792998635</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1295.6501792998636</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1295.6501792998636</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310.60599999999999</v>
      </c>
      <c r="E56" s="740">
        <v>1.6655087152212127</v>
      </c>
      <c r="F56" s="747"/>
      <c r="G56" s="778"/>
      <c r="H56" s="512">
        <v>517.31700000000001</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31.949858113920808</v>
      </c>
      <c r="I61" s="735" t="s">
        <v>114</v>
      </c>
      <c r="J61" s="735" t="s">
        <v>114</v>
      </c>
      <c r="K61" s="736" t="s">
        <v>83</v>
      </c>
      <c r="L61" s="798" t="s">
        <v>83</v>
      </c>
      <c r="M61" s="798" t="s">
        <v>114</v>
      </c>
      <c r="N61" s="737" t="s">
        <v>114</v>
      </c>
    </row>
    <row r="62" spans="2:14" s="1" customFormat="1" ht="18" customHeight="1" x14ac:dyDescent="0.2">
      <c r="B62" s="738" t="s">
        <v>710</v>
      </c>
      <c r="C62" s="799" t="s">
        <v>462</v>
      </c>
      <c r="D62" s="809">
        <v>49.835936218721898</v>
      </c>
      <c r="E62" s="740">
        <v>0.59400000000000008</v>
      </c>
      <c r="F62" s="740" t="s">
        <v>294</v>
      </c>
      <c r="G62" s="740" t="s">
        <v>294</v>
      </c>
      <c r="H62" s="810">
        <v>29.602546113920809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140</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55.03</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0.24007202670941999</v>
      </c>
      <c r="K77" s="762"/>
      <c r="L77" s="763"/>
      <c r="M77" s="763"/>
      <c r="N77" s="764" t="s">
        <v>83</v>
      </c>
    </row>
    <row r="78" spans="2:14" s="1" customFormat="1" ht="18" customHeight="1" x14ac:dyDescent="0.2">
      <c r="B78" s="830" t="s">
        <v>726</v>
      </c>
      <c r="C78" s="808"/>
      <c r="D78" s="732"/>
      <c r="E78" s="533"/>
      <c r="F78" s="533"/>
      <c r="G78" s="747"/>
      <c r="H78" s="533"/>
      <c r="I78" s="533"/>
      <c r="J78" s="735">
        <v>0.24007202670941999</v>
      </c>
      <c r="K78" s="831"/>
      <c r="L78" s="832"/>
      <c r="M78" s="832"/>
      <c r="N78" s="737" t="s">
        <v>83</v>
      </c>
    </row>
    <row r="79" spans="2:14" s="1" customFormat="1" ht="18" customHeight="1" x14ac:dyDescent="0.2">
      <c r="B79" s="814" t="s">
        <v>727</v>
      </c>
      <c r="C79" s="799" t="s">
        <v>462</v>
      </c>
      <c r="D79" s="809">
        <v>0.23391633371687001</v>
      </c>
      <c r="E79" s="747"/>
      <c r="F79" s="747"/>
      <c r="G79" s="740">
        <v>1.0263157894736874</v>
      </c>
      <c r="H79" s="747"/>
      <c r="I79" s="747"/>
      <c r="J79" s="810">
        <v>0.24007202670941999</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3111.0189999999998</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536.83100000000002</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168.47136</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0.17405780219780001</v>
      </c>
      <c r="E10" s="856"/>
      <c r="F10" s="856" t="s">
        <v>83</v>
      </c>
      <c r="G10" s="856">
        <v>6.4717602197802195</v>
      </c>
      <c r="H10" s="856"/>
      <c r="I10" s="856">
        <v>53.335232850156643</v>
      </c>
      <c r="J10" s="856"/>
      <c r="K10" s="856">
        <v>4.8174399999999995</v>
      </c>
      <c r="L10" s="856"/>
      <c r="M10" s="856">
        <v>0.24</v>
      </c>
      <c r="N10" s="856"/>
      <c r="O10" s="856">
        <v>6.7354466249999995E-2</v>
      </c>
      <c r="P10" s="856"/>
      <c r="Q10" s="856"/>
      <c r="R10" s="856"/>
      <c r="S10" s="856"/>
      <c r="T10" s="856" t="s">
        <v>114</v>
      </c>
      <c r="U10" s="856" t="s">
        <v>114</v>
      </c>
      <c r="V10" s="857"/>
      <c r="W10" s="475"/>
      <c r="X10" s="858">
        <v>22.4</v>
      </c>
      <c r="Y10" s="856">
        <v>2.71</v>
      </c>
      <c r="Z10" s="856">
        <v>1.8839999999999999</v>
      </c>
      <c r="AA10" s="856"/>
      <c r="AB10" s="856"/>
      <c r="AC10" s="856"/>
      <c r="AD10" s="856"/>
      <c r="AE10" s="856"/>
      <c r="AF10" s="856"/>
      <c r="AG10" s="856"/>
      <c r="AH10" s="189"/>
      <c r="AI10" s="859" t="s">
        <v>294</v>
      </c>
      <c r="AJ10" s="860">
        <v>1.12213012679688</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22.4</v>
      </c>
      <c r="Y16" s="863">
        <v>2.71</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22.4</v>
      </c>
      <c r="Y17" s="863">
        <v>2.71</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0.17405780219780001</v>
      </c>
      <c r="E26" s="878"/>
      <c r="F26" s="878" t="s">
        <v>83</v>
      </c>
      <c r="G26" s="878">
        <v>6.4717602197802195</v>
      </c>
      <c r="H26" s="878"/>
      <c r="I26" s="878">
        <v>53.335232850156643</v>
      </c>
      <c r="J26" s="878"/>
      <c r="K26" s="878">
        <v>4.8174399999999995</v>
      </c>
      <c r="L26" s="878"/>
      <c r="M26" s="878">
        <v>0.24</v>
      </c>
      <c r="N26" s="878"/>
      <c r="O26" s="878">
        <v>6.7354466249999995E-2</v>
      </c>
      <c r="P26" s="878"/>
      <c r="Q26" s="878"/>
      <c r="R26" s="878"/>
      <c r="S26" s="878"/>
      <c r="T26" s="878" t="s">
        <v>114</v>
      </c>
      <c r="U26" s="878" t="s">
        <v>114</v>
      </c>
      <c r="V26" s="878"/>
      <c r="W26" s="132"/>
      <c r="X26" s="879"/>
      <c r="Y26" s="878" t="s">
        <v>83</v>
      </c>
      <c r="Z26" s="878">
        <v>1.8839999999999999</v>
      </c>
      <c r="AA26" s="878"/>
      <c r="AB26" s="878"/>
      <c r="AC26" s="878"/>
      <c r="AD26" s="878"/>
      <c r="AE26" s="878"/>
      <c r="AF26" s="878"/>
      <c r="AG26" s="878"/>
      <c r="AH26" s="132"/>
      <c r="AI26" s="880"/>
      <c r="AJ26" s="881"/>
      <c r="AK26" s="698"/>
    </row>
    <row r="27" spans="2:37" ht="18" customHeight="1" x14ac:dyDescent="0.2">
      <c r="B27" s="674" t="s">
        <v>797</v>
      </c>
      <c r="C27" s="855" t="s">
        <v>83</v>
      </c>
      <c r="D27" s="856">
        <v>0.17405780219780001</v>
      </c>
      <c r="E27" s="856"/>
      <c r="F27" s="856"/>
      <c r="G27" s="856">
        <v>6.4717602197802195</v>
      </c>
      <c r="H27" s="856"/>
      <c r="I27" s="856">
        <v>47.061232850156642</v>
      </c>
      <c r="J27" s="856"/>
      <c r="K27" s="856">
        <v>4.8174399999999995</v>
      </c>
      <c r="L27" s="856"/>
      <c r="M27" s="856">
        <v>0.24</v>
      </c>
      <c r="N27" s="856"/>
      <c r="O27" s="856"/>
      <c r="P27" s="856"/>
      <c r="Q27" s="856"/>
      <c r="R27" s="856"/>
      <c r="S27" s="856"/>
      <c r="T27" s="856"/>
      <c r="U27" s="856"/>
      <c r="V27" s="856"/>
      <c r="W27" s="49"/>
      <c r="X27" s="858"/>
      <c r="Y27" s="856" t="s">
        <v>83</v>
      </c>
      <c r="Z27" s="856">
        <v>1.8839999999999999</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6.7354466249999995E-2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6.274</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1.0021301267968801</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0.86713012679688006</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0.13500000000000001</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0.11783713208791062</v>
      </c>
      <c r="E39" s="878"/>
      <c r="F39" s="878" t="s">
        <v>83</v>
      </c>
      <c r="G39" s="878">
        <v>20.515479896703297</v>
      </c>
      <c r="H39" s="878"/>
      <c r="I39" s="878">
        <v>69.335802705203633</v>
      </c>
      <c r="J39" s="878"/>
      <c r="K39" s="878">
        <v>23.123711999999998</v>
      </c>
      <c r="L39" s="878"/>
      <c r="M39" s="878">
        <v>3.3120000000000004E-2</v>
      </c>
      <c r="N39" s="878"/>
      <c r="O39" s="878">
        <v>0.22563746193750001</v>
      </c>
      <c r="P39" s="878"/>
      <c r="Q39" s="878"/>
      <c r="R39" s="878"/>
      <c r="S39" s="878"/>
      <c r="T39" s="878" t="s">
        <v>114</v>
      </c>
      <c r="U39" s="878" t="s">
        <v>114</v>
      </c>
      <c r="V39" s="878"/>
      <c r="W39" s="890"/>
      <c r="X39" s="878">
        <v>148.512</v>
      </c>
      <c r="Y39" s="878">
        <v>30.081000000000003</v>
      </c>
      <c r="Z39" s="878">
        <v>16.767600000000002</v>
      </c>
      <c r="AA39" s="878"/>
      <c r="AB39" s="878"/>
      <c r="AC39" s="878"/>
      <c r="AD39" s="878"/>
      <c r="AE39" s="878"/>
      <c r="AF39" s="878"/>
      <c r="AG39" s="878"/>
      <c r="AH39" s="890"/>
      <c r="AI39" s="881" t="s">
        <v>294</v>
      </c>
      <c r="AJ39" s="881">
        <v>26.370057979726678</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148.512</v>
      </c>
      <c r="Y41" s="856">
        <v>30.081000000000003</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0.11783713208791062</v>
      </c>
      <c r="E43" s="856"/>
      <c r="F43" s="856" t="s">
        <v>83</v>
      </c>
      <c r="G43" s="856">
        <v>20.515479896703297</v>
      </c>
      <c r="H43" s="856"/>
      <c r="I43" s="856">
        <v>69.335802705203633</v>
      </c>
      <c r="J43" s="856"/>
      <c r="K43" s="856">
        <v>23.123711999999998</v>
      </c>
      <c r="L43" s="856"/>
      <c r="M43" s="856">
        <v>3.3120000000000004E-2</v>
      </c>
      <c r="N43" s="856"/>
      <c r="O43" s="856">
        <v>0.22563746193750001</v>
      </c>
      <c r="P43" s="856"/>
      <c r="Q43" s="856"/>
      <c r="R43" s="856"/>
      <c r="S43" s="856"/>
      <c r="T43" s="856" t="s">
        <v>114</v>
      </c>
      <c r="U43" s="856" t="s">
        <v>114</v>
      </c>
      <c r="V43" s="856"/>
      <c r="W43" s="892"/>
      <c r="X43" s="856"/>
      <c r="Y43" s="856" t="s">
        <v>83</v>
      </c>
      <c r="Z43" s="856">
        <v>16.767600000000002</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23.550057979726681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22.4</v>
      </c>
      <c r="H26" s="934" t="s">
        <v>83</v>
      </c>
    </row>
    <row r="27" spans="2:8" ht="18" customHeight="1" x14ac:dyDescent="0.2">
      <c r="B27" s="933" t="s">
        <v>835</v>
      </c>
      <c r="C27" s="922"/>
      <c r="D27" s="264"/>
      <c r="E27" s="265"/>
      <c r="F27" s="265"/>
      <c r="G27" s="124">
        <v>2.71</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22.4</v>
      </c>
      <c r="H30" s="934" t="s">
        <v>83</v>
      </c>
    </row>
    <row r="31" spans="2:8" ht="18" customHeight="1" x14ac:dyDescent="0.2">
      <c r="B31" s="936" t="s">
        <v>835</v>
      </c>
      <c r="C31" s="922"/>
      <c r="D31" s="264"/>
      <c r="E31" s="265"/>
      <c r="F31" s="265"/>
      <c r="G31" s="124">
        <v>2.71</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310606</v>
      </c>
      <c r="F33" s="119">
        <v>7.2117087242358491E-2</v>
      </c>
      <c r="G33" s="161">
        <v>22.4</v>
      </c>
      <c r="H33" s="940" t="s">
        <v>83</v>
      </c>
    </row>
    <row r="34" spans="2:8" ht="18" customHeight="1" x14ac:dyDescent="0.2">
      <c r="B34" s="937" t="s">
        <v>835</v>
      </c>
      <c r="C34" s="922"/>
      <c r="D34" s="938" t="s">
        <v>462</v>
      </c>
      <c r="E34" s="939">
        <v>310606</v>
      </c>
      <c r="F34" s="119">
        <v>8.7248797511960494E-3</v>
      </c>
      <c r="G34" s="161">
        <v>2.71</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4.9194219780200003E-3</v>
      </c>
      <c r="K12" s="170">
        <v>0.16913838021978</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0.25110879780220002</v>
      </c>
      <c r="K14" s="170">
        <v>6.2206514219780198</v>
      </c>
      <c r="L14" s="170" t="s">
        <v>83</v>
      </c>
      <c r="M14" s="958" t="s">
        <v>83</v>
      </c>
    </row>
    <row r="15" spans="1:13" ht="18" customHeight="1" x14ac:dyDescent="0.2">
      <c r="B15" s="957" t="s">
        <v>756</v>
      </c>
      <c r="C15" s="520"/>
      <c r="D15" s="189"/>
      <c r="E15" s="189"/>
      <c r="F15" s="189"/>
      <c r="G15" s="189"/>
      <c r="H15" s="189"/>
      <c r="I15" s="189"/>
      <c r="J15" s="170">
        <v>1.1120729297682899</v>
      </c>
      <c r="K15" s="170">
        <v>45.511029670388353</v>
      </c>
      <c r="L15" s="170">
        <v>2.4731302500000001</v>
      </c>
      <c r="M15" s="958" t="s">
        <v>114</v>
      </c>
    </row>
    <row r="16" spans="1:13" ht="18" customHeight="1" x14ac:dyDescent="0.2">
      <c r="B16" s="957" t="s">
        <v>758</v>
      </c>
      <c r="C16" s="520"/>
      <c r="D16" s="189"/>
      <c r="E16" s="189"/>
      <c r="F16" s="189"/>
      <c r="G16" s="189"/>
      <c r="H16" s="189"/>
      <c r="I16" s="189"/>
      <c r="J16" s="170">
        <v>0.2756728</v>
      </c>
      <c r="K16" s="170">
        <v>4.5417671999999998</v>
      </c>
      <c r="L16" s="170" t="s">
        <v>83</v>
      </c>
      <c r="M16" s="958" t="s">
        <v>83</v>
      </c>
    </row>
    <row r="17" spans="2:13" ht="18" customHeight="1" x14ac:dyDescent="0.2">
      <c r="B17" s="957" t="s">
        <v>760</v>
      </c>
      <c r="C17" s="520"/>
      <c r="D17" s="189"/>
      <c r="E17" s="189"/>
      <c r="F17" s="189"/>
      <c r="G17" s="189"/>
      <c r="H17" s="189"/>
      <c r="I17" s="189"/>
      <c r="J17" s="170" t="s">
        <v>83</v>
      </c>
      <c r="K17" s="170">
        <v>0.24</v>
      </c>
      <c r="L17" s="170" t="s">
        <v>83</v>
      </c>
      <c r="M17" s="958" t="s">
        <v>83</v>
      </c>
    </row>
    <row r="18" spans="2:13" ht="18" customHeight="1" x14ac:dyDescent="0.2">
      <c r="B18" s="957" t="s">
        <v>762</v>
      </c>
      <c r="C18" s="520"/>
      <c r="D18" s="189"/>
      <c r="E18" s="189"/>
      <c r="F18" s="189"/>
      <c r="G18" s="189"/>
      <c r="H18" s="189"/>
      <c r="I18" s="189"/>
      <c r="J18" s="170">
        <v>2.0287466756250001E-2</v>
      </c>
      <c r="K18" s="170">
        <v>4.7066999493749997E-2</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1.8839999999999999</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4.9194219780200003E-3</v>
      </c>
      <c r="K25" s="170">
        <v>0.16913838021978</v>
      </c>
      <c r="L25" s="170" t="s">
        <v>83</v>
      </c>
      <c r="M25" s="958" t="s">
        <v>83</v>
      </c>
    </row>
    <row r="26" spans="2:13" ht="18" customHeight="1" x14ac:dyDescent="0.2">
      <c r="B26" s="959" t="s">
        <v>754</v>
      </c>
      <c r="C26" s="520"/>
      <c r="D26" s="189"/>
      <c r="E26" s="189"/>
      <c r="F26" s="189"/>
      <c r="G26" s="189"/>
      <c r="H26" s="189"/>
      <c r="I26" s="189"/>
      <c r="J26" s="170">
        <v>0.25110879780220002</v>
      </c>
      <c r="K26" s="170">
        <v>6.2206514219780198</v>
      </c>
      <c r="L26" s="170" t="s">
        <v>83</v>
      </c>
      <c r="M26" s="958" t="s">
        <v>83</v>
      </c>
    </row>
    <row r="27" spans="2:13" ht="18" customHeight="1" x14ac:dyDescent="0.2">
      <c r="B27" s="959" t="s">
        <v>756</v>
      </c>
      <c r="C27" s="520"/>
      <c r="D27" s="189"/>
      <c r="E27" s="189"/>
      <c r="F27" s="189"/>
      <c r="G27" s="189"/>
      <c r="H27" s="189"/>
      <c r="I27" s="189"/>
      <c r="J27" s="170">
        <v>1.1120729297682899</v>
      </c>
      <c r="K27" s="170">
        <v>43.476029670388357</v>
      </c>
      <c r="L27" s="170">
        <v>2.4731302500000001</v>
      </c>
      <c r="M27" s="958" t="s">
        <v>83</v>
      </c>
    </row>
    <row r="28" spans="2:13" ht="18" customHeight="1" x14ac:dyDescent="0.2">
      <c r="B28" s="959" t="s">
        <v>758</v>
      </c>
      <c r="C28" s="520"/>
      <c r="D28" s="189"/>
      <c r="E28" s="189"/>
      <c r="F28" s="189"/>
      <c r="G28" s="189"/>
      <c r="H28" s="189"/>
      <c r="I28" s="189"/>
      <c r="J28" s="170">
        <v>0.2756728</v>
      </c>
      <c r="K28" s="170">
        <v>4.5417671999999998</v>
      </c>
      <c r="L28" s="170" t="s">
        <v>83</v>
      </c>
      <c r="M28" s="958" t="s">
        <v>83</v>
      </c>
    </row>
    <row r="29" spans="2:13" ht="18" customHeight="1" x14ac:dyDescent="0.2">
      <c r="B29" s="959" t="s">
        <v>760</v>
      </c>
      <c r="C29" s="520"/>
      <c r="D29" s="189"/>
      <c r="E29" s="189"/>
      <c r="F29" s="189"/>
      <c r="G29" s="189"/>
      <c r="H29" s="189"/>
      <c r="I29" s="189"/>
      <c r="J29" s="170" t="s">
        <v>83</v>
      </c>
      <c r="K29" s="170">
        <v>0.24</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1.8839999999999999</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7.4263199999999996</v>
      </c>
      <c r="E35" s="961">
        <v>18.39904151238656</v>
      </c>
      <c r="F35" s="961" t="s">
        <v>83</v>
      </c>
      <c r="G35" s="170">
        <v>3</v>
      </c>
      <c r="H35" s="170">
        <v>32.019050621373573</v>
      </c>
      <c r="I35" s="170" t="s">
        <v>83</v>
      </c>
      <c r="J35" s="961">
        <v>0.2227896</v>
      </c>
      <c r="K35" s="961">
        <v>5.8911984156985904</v>
      </c>
      <c r="L35" s="961" t="s">
        <v>83</v>
      </c>
      <c r="M35" s="962" t="s">
        <v>83</v>
      </c>
    </row>
    <row r="36" spans="2:13" ht="18" customHeight="1" x14ac:dyDescent="0.2">
      <c r="B36" s="960" t="s">
        <v>756</v>
      </c>
      <c r="C36" s="520"/>
      <c r="D36" s="961">
        <v>11.95312</v>
      </c>
      <c r="E36" s="961">
        <v>82.481553888848765</v>
      </c>
      <c r="F36" s="961" t="s">
        <v>83</v>
      </c>
      <c r="G36" s="170">
        <v>3</v>
      </c>
      <c r="H36" s="170">
        <v>29.396679210392584</v>
      </c>
      <c r="I36" s="170" t="s">
        <v>83</v>
      </c>
      <c r="J36" s="961">
        <v>0.35859360000000001</v>
      </c>
      <c r="K36" s="961">
        <v>24.24683780445196</v>
      </c>
      <c r="L36" s="961" t="s">
        <v>83</v>
      </c>
      <c r="M36" s="962" t="s">
        <v>83</v>
      </c>
    </row>
    <row r="37" spans="2:13" ht="18" customHeight="1" x14ac:dyDescent="0.2">
      <c r="B37" s="960" t="s">
        <v>758</v>
      </c>
      <c r="C37" s="520"/>
      <c r="D37" s="961">
        <v>8.7765599999999999</v>
      </c>
      <c r="E37" s="961">
        <v>21.744321787365941</v>
      </c>
      <c r="F37" s="961" t="s">
        <v>83</v>
      </c>
      <c r="G37" s="170">
        <v>3</v>
      </c>
      <c r="H37" s="170">
        <v>20.359831147146991</v>
      </c>
      <c r="I37" s="170" t="s">
        <v>83</v>
      </c>
      <c r="J37" s="961">
        <v>0.2632968</v>
      </c>
      <c r="K37" s="961">
        <v>4.4271072</v>
      </c>
      <c r="L37" s="961" t="s">
        <v>83</v>
      </c>
      <c r="M37" s="962" t="s">
        <v>83</v>
      </c>
    </row>
    <row r="38" spans="2:13" ht="18" customHeight="1" x14ac:dyDescent="0.2">
      <c r="B38" s="960" t="s">
        <v>760</v>
      </c>
      <c r="C38" s="520"/>
      <c r="D38" s="961" t="s">
        <v>83</v>
      </c>
      <c r="E38" s="961">
        <v>0.24</v>
      </c>
      <c r="F38" s="961" t="s">
        <v>83</v>
      </c>
      <c r="G38" s="170" t="s">
        <v>83</v>
      </c>
      <c r="H38" s="170">
        <v>100</v>
      </c>
      <c r="I38" s="170" t="s">
        <v>83</v>
      </c>
      <c r="J38" s="961" t="s">
        <v>83</v>
      </c>
      <c r="K38" s="961">
        <v>0.24</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1.8839999999999999</v>
      </c>
      <c r="F40" s="961" t="s">
        <v>83</v>
      </c>
      <c r="G40" s="170" t="s">
        <v>83</v>
      </c>
      <c r="H40" s="170">
        <v>100</v>
      </c>
      <c r="I40" s="170" t="s">
        <v>83</v>
      </c>
      <c r="J40" s="961" t="s">
        <v>83</v>
      </c>
      <c r="K40" s="961">
        <v>1.8839999999999999</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20.94138351698621</v>
      </c>
      <c r="E42" s="961">
        <v>30.342946438980832</v>
      </c>
      <c r="F42" s="961" t="s">
        <v>83</v>
      </c>
      <c r="G42" s="170">
        <v>1.99999999999998</v>
      </c>
      <c r="H42" s="170">
        <v>0.29999999999999177</v>
      </c>
      <c r="I42" s="170" t="s">
        <v>83</v>
      </c>
      <c r="J42" s="961">
        <v>0.41882767033972002</v>
      </c>
      <c r="K42" s="961">
        <v>9.1028839316940002E-2</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0.44</v>
      </c>
      <c r="E45" s="961" t="s">
        <v>83</v>
      </c>
      <c r="F45" s="961" t="s">
        <v>83</v>
      </c>
      <c r="G45" s="170">
        <v>2</v>
      </c>
      <c r="H45" s="170" t="s">
        <v>83</v>
      </c>
      <c r="I45" s="170" t="s">
        <v>83</v>
      </c>
      <c r="J45" s="961">
        <v>8.8000000000000005E-3</v>
      </c>
      <c r="K45" s="961" t="s">
        <v>83</v>
      </c>
      <c r="L45" s="961" t="s">
        <v>83</v>
      </c>
      <c r="M45" s="962" t="s">
        <v>83</v>
      </c>
    </row>
    <row r="46" spans="2:13" ht="18" customHeight="1" x14ac:dyDescent="0.2">
      <c r="B46" s="960" t="s">
        <v>756</v>
      </c>
      <c r="C46" s="520"/>
      <c r="D46" s="961">
        <v>15.04</v>
      </c>
      <c r="E46" s="961">
        <v>45.64</v>
      </c>
      <c r="F46" s="961" t="s">
        <v>83</v>
      </c>
      <c r="G46" s="170">
        <v>2</v>
      </c>
      <c r="H46" s="170">
        <v>15</v>
      </c>
      <c r="I46" s="170" t="s">
        <v>83</v>
      </c>
      <c r="J46" s="961">
        <v>0.30080000000000001</v>
      </c>
      <c r="K46" s="961">
        <v>6.8460000000000001</v>
      </c>
      <c r="L46" s="961" t="s">
        <v>83</v>
      </c>
      <c r="M46" s="962" t="s">
        <v>83</v>
      </c>
    </row>
    <row r="47" spans="2:13" ht="18" customHeight="1" x14ac:dyDescent="0.2">
      <c r="B47" s="960" t="s">
        <v>758</v>
      </c>
      <c r="C47" s="520"/>
      <c r="D47" s="961">
        <v>0.52</v>
      </c>
      <c r="E47" s="961" t="s">
        <v>83</v>
      </c>
      <c r="F47" s="961" t="s">
        <v>83</v>
      </c>
      <c r="G47" s="170">
        <v>1.9999999999999998</v>
      </c>
      <c r="H47" s="170" t="s">
        <v>83</v>
      </c>
      <c r="I47" s="170" t="s">
        <v>83</v>
      </c>
      <c r="J47" s="961">
        <v>1.04E-2</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0.16719999999999999</v>
      </c>
      <c r="E50" s="961">
        <v>0.2772</v>
      </c>
      <c r="F50" s="961" t="s">
        <v>83</v>
      </c>
      <c r="G50" s="170">
        <v>1</v>
      </c>
      <c r="H50" s="170">
        <v>35</v>
      </c>
      <c r="I50" s="170" t="s">
        <v>83</v>
      </c>
      <c r="J50" s="961">
        <v>1.6720000000000001E-3</v>
      </c>
      <c r="K50" s="961">
        <v>9.7019999999999995E-2</v>
      </c>
      <c r="L50" s="961" t="s">
        <v>83</v>
      </c>
      <c r="M50" s="962" t="s">
        <v>83</v>
      </c>
    </row>
    <row r="51" spans="2:13" ht="18" customHeight="1" x14ac:dyDescent="0.2">
      <c r="B51" s="960" t="s">
        <v>756</v>
      </c>
      <c r="C51" s="520"/>
      <c r="D51" s="961">
        <v>1.2726999999999999</v>
      </c>
      <c r="E51" s="961">
        <v>3.80145</v>
      </c>
      <c r="F51" s="961" t="s">
        <v>83</v>
      </c>
      <c r="G51" s="170">
        <v>1</v>
      </c>
      <c r="H51" s="170">
        <v>35</v>
      </c>
      <c r="I51" s="170" t="s">
        <v>83</v>
      </c>
      <c r="J51" s="961">
        <v>1.2727E-2</v>
      </c>
      <c r="K51" s="961">
        <v>1.3305075</v>
      </c>
      <c r="L51" s="961" t="s">
        <v>83</v>
      </c>
      <c r="M51" s="962" t="s">
        <v>83</v>
      </c>
    </row>
    <row r="52" spans="2:13" ht="18" customHeight="1" x14ac:dyDescent="0.2">
      <c r="B52" s="960" t="s">
        <v>758</v>
      </c>
      <c r="C52" s="520"/>
      <c r="D52" s="961">
        <v>0.1976</v>
      </c>
      <c r="E52" s="961">
        <v>0.3276</v>
      </c>
      <c r="F52" s="961" t="s">
        <v>83</v>
      </c>
      <c r="G52" s="170">
        <v>1</v>
      </c>
      <c r="H52" s="170">
        <v>35</v>
      </c>
      <c r="I52" s="170" t="s">
        <v>83</v>
      </c>
      <c r="J52" s="961">
        <v>1.9759999999999999E-3</v>
      </c>
      <c r="K52" s="961">
        <v>0.11466</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2.517312</v>
      </c>
      <c r="E54" s="961">
        <v>123.824244326775</v>
      </c>
      <c r="F54" s="961">
        <v>2.4731302500000001</v>
      </c>
      <c r="G54" s="170">
        <v>0.5</v>
      </c>
      <c r="H54" s="170">
        <v>8.0717102493439548</v>
      </c>
      <c r="I54" s="170">
        <v>100</v>
      </c>
      <c r="J54" s="961">
        <v>1.258656E-2</v>
      </c>
      <c r="K54" s="961">
        <v>9.9947342204969996</v>
      </c>
      <c r="L54" s="961">
        <v>2.4731302500000001</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0.4919421978022</v>
      </c>
      <c r="E56" s="961">
        <v>4.2767673155416004</v>
      </c>
      <c r="F56" s="961" t="s">
        <v>83</v>
      </c>
      <c r="G56" s="170">
        <v>0.99999999999959355</v>
      </c>
      <c r="H56" s="170">
        <v>3.9548183882985151</v>
      </c>
      <c r="I56" s="170" t="s">
        <v>83</v>
      </c>
      <c r="J56" s="961">
        <v>4.9194219780200003E-3</v>
      </c>
      <c r="K56" s="961">
        <v>0.16913838021978</v>
      </c>
      <c r="L56" s="961" t="s">
        <v>83</v>
      </c>
      <c r="M56" s="962" t="s">
        <v>83</v>
      </c>
    </row>
    <row r="57" spans="2:13" ht="18" customHeight="1" x14ac:dyDescent="0.2">
      <c r="B57" s="960" t="s">
        <v>754</v>
      </c>
      <c r="C57" s="520"/>
      <c r="D57" s="961">
        <v>1.7847197802197801</v>
      </c>
      <c r="E57" s="961">
        <v>4.6486601255886999</v>
      </c>
      <c r="F57" s="961" t="s">
        <v>83</v>
      </c>
      <c r="G57" s="170">
        <v>1</v>
      </c>
      <c r="H57" s="170">
        <v>4.9999999999998925</v>
      </c>
      <c r="I57" s="170" t="s">
        <v>83</v>
      </c>
      <c r="J57" s="961">
        <v>1.78471978022E-2</v>
      </c>
      <c r="K57" s="961">
        <v>0.23243300627943</v>
      </c>
      <c r="L57" s="961" t="s">
        <v>83</v>
      </c>
      <c r="M57" s="962" t="s">
        <v>83</v>
      </c>
    </row>
    <row r="58" spans="2:13" ht="18" customHeight="1" x14ac:dyDescent="0.2">
      <c r="B58" s="960" t="s">
        <v>756</v>
      </c>
      <c r="C58" s="520"/>
      <c r="D58" s="961">
        <v>0.85380994285713996</v>
      </c>
      <c r="E58" s="961">
        <v>9.6692130612244895</v>
      </c>
      <c r="F58" s="961" t="s">
        <v>83</v>
      </c>
      <c r="G58" s="170">
        <v>0.99999999999983591</v>
      </c>
      <c r="H58" s="170">
        <v>10</v>
      </c>
      <c r="I58" s="170" t="s">
        <v>83</v>
      </c>
      <c r="J58" s="961">
        <v>8.5380994285699993E-3</v>
      </c>
      <c r="K58" s="961">
        <v>0.96692130612244998</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1.3524977837500001</v>
      </c>
      <c r="E71" s="961">
        <v>5.1426205168749997</v>
      </c>
      <c r="F71" s="961" t="s">
        <v>83</v>
      </c>
      <c r="G71" s="170">
        <v>1.5</v>
      </c>
      <c r="H71" s="170">
        <v>0.91523376728468109</v>
      </c>
      <c r="I71" s="170" t="s">
        <v>83</v>
      </c>
      <c r="J71" s="961">
        <v>2.0287466756250001E-2</v>
      </c>
      <c r="K71" s="961">
        <v>4.7066999493749997E-2</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2.0350000000000001</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2.0350000000000001</v>
      </c>
      <c r="F78" s="49"/>
      <c r="G78" s="119" t="s">
        <v>83</v>
      </c>
      <c r="H78" s="119">
        <v>100</v>
      </c>
      <c r="I78" s="166"/>
      <c r="J78" s="161" t="s">
        <v>83</v>
      </c>
      <c r="K78" s="161">
        <v>2.0350000000000001</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4.2210000000000001</v>
      </c>
      <c r="F83" s="49"/>
      <c r="G83" s="119">
        <v>0.60362173038229361</v>
      </c>
      <c r="H83" s="119">
        <v>100</v>
      </c>
      <c r="I83" s="166"/>
      <c r="J83" s="161">
        <v>1.7999999999999999E-2</v>
      </c>
      <c r="K83" s="161">
        <v>4.2210000000000001</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4.2797504452799999E-2</v>
      </c>
      <c r="K92" s="170">
        <v>0.50720249554719998</v>
      </c>
      <c r="L92" s="170">
        <v>0.45213012679688003</v>
      </c>
      <c r="M92" s="958">
        <v>-0.03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0.42797504452802998</v>
      </c>
      <c r="E94" s="961">
        <v>35.687816787495542</v>
      </c>
      <c r="F94" s="961">
        <v>0.48213012679688</v>
      </c>
      <c r="G94" s="170">
        <v>9.9999999999993001</v>
      </c>
      <c r="H94" s="170">
        <v>1.0429399415590308</v>
      </c>
      <c r="I94" s="170">
        <v>100</v>
      </c>
      <c r="J94" s="961">
        <v>4.2797504452799999E-2</v>
      </c>
      <c r="K94" s="961">
        <v>0.37220249554719997</v>
      </c>
      <c r="L94" s="961">
        <v>0.45213012679688003</v>
      </c>
      <c r="M94" s="962">
        <v>-0.03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0.13500000000000001</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0.13500000000000001</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0.13997656250000001</v>
      </c>
      <c r="F111" s="939" t="s">
        <v>294</v>
      </c>
      <c r="G111" s="119" t="s">
        <v>83</v>
      </c>
      <c r="H111" s="119">
        <v>96.444717307584966</v>
      </c>
      <c r="I111" s="119" t="s">
        <v>114</v>
      </c>
      <c r="J111" s="939" t="s">
        <v>83</v>
      </c>
      <c r="K111" s="939">
        <v>0.13500000000000001</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568.00527997500399</v>
      </c>
      <c r="D10" s="995">
        <v>1230.0479455908671</v>
      </c>
      <c r="E10" s="995">
        <v>20.87795459073703</v>
      </c>
      <c r="F10" s="995">
        <v>0.66579598215851998</v>
      </c>
      <c r="G10" s="995">
        <v>22.108399971006339</v>
      </c>
      <c r="H10" s="666" t="s">
        <v>910</v>
      </c>
      <c r="I10" s="996" t="s">
        <v>911</v>
      </c>
      <c r="J10" s="997">
        <v>40542.005723064591</v>
      </c>
    </row>
    <row r="11" spans="1:10" ht="18" customHeight="1" x14ac:dyDescent="0.2">
      <c r="B11" s="998" t="s">
        <v>912</v>
      </c>
      <c r="C11" s="999"/>
      <c r="D11" s="670">
        <v>1192.8027187640023</v>
      </c>
      <c r="E11" s="132"/>
      <c r="F11" s="132"/>
      <c r="G11" s="132"/>
      <c r="H11" s="1000"/>
      <c r="I11" s="1001"/>
      <c r="J11" s="679">
        <v>33398.476125392066</v>
      </c>
    </row>
    <row r="12" spans="1:10" ht="18" customHeight="1" x14ac:dyDescent="0.2">
      <c r="B12" s="1002" t="s">
        <v>913</v>
      </c>
      <c r="C12" s="1003"/>
      <c r="D12" s="675">
        <v>641.02768083491901</v>
      </c>
      <c r="E12" s="189"/>
      <c r="F12" s="189"/>
      <c r="G12" s="189"/>
      <c r="H12" s="1004"/>
      <c r="I12" s="1001"/>
      <c r="J12" s="677">
        <v>17948.775063377732</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335.000322510064</v>
      </c>
      <c r="E14" s="49"/>
      <c r="F14" s="49"/>
      <c r="G14" s="49"/>
      <c r="H14" s="1007"/>
      <c r="I14" s="47"/>
      <c r="J14" s="677">
        <v>9380.0090302817916</v>
      </c>
    </row>
    <row r="15" spans="1:10" ht="18" customHeight="1" x14ac:dyDescent="0.2">
      <c r="B15" s="1009" t="s">
        <v>916</v>
      </c>
      <c r="C15" s="1010"/>
      <c r="D15" s="675">
        <v>306.02735832485502</v>
      </c>
      <c r="E15" s="49"/>
      <c r="F15" s="49"/>
      <c r="G15" s="49"/>
      <c r="H15" s="1007"/>
      <c r="I15" s="47"/>
      <c r="J15" s="677">
        <v>8568.7660330959407</v>
      </c>
    </row>
    <row r="16" spans="1:10" ht="18" customHeight="1" x14ac:dyDescent="0.2">
      <c r="B16" s="1002" t="s">
        <v>917</v>
      </c>
      <c r="C16" s="1006"/>
      <c r="D16" s="675">
        <v>520.95548220265698</v>
      </c>
      <c r="E16" s="49"/>
      <c r="F16" s="49"/>
      <c r="G16" s="49"/>
      <c r="H16" s="1007"/>
      <c r="I16" s="47"/>
      <c r="J16" s="677">
        <v>14586.753501674395</v>
      </c>
    </row>
    <row r="17" spans="2:10" ht="18" customHeight="1" x14ac:dyDescent="0.2">
      <c r="B17" s="1002" t="s">
        <v>918</v>
      </c>
      <c r="C17" s="1006"/>
      <c r="D17" s="675">
        <v>0.44202000000000002</v>
      </c>
      <c r="E17" s="49"/>
      <c r="F17" s="49"/>
      <c r="G17" s="49"/>
      <c r="H17" s="1007"/>
      <c r="I17" s="47"/>
      <c r="J17" s="677">
        <v>12.376560000000001</v>
      </c>
    </row>
    <row r="18" spans="2:10" ht="18" customHeight="1" x14ac:dyDescent="0.2">
      <c r="B18" s="1011" t="s">
        <v>919</v>
      </c>
      <c r="C18" s="1012"/>
      <c r="D18" s="995">
        <v>30.377535726426199</v>
      </c>
      <c r="E18" s="271"/>
      <c r="F18" s="271"/>
      <c r="G18" s="271"/>
      <c r="H18" s="1013"/>
      <c r="I18" s="80"/>
      <c r="J18" s="677">
        <v>850.57100033993356</v>
      </c>
    </row>
    <row r="19" spans="2:10" ht="18" customHeight="1" x14ac:dyDescent="0.2">
      <c r="B19" s="1014" t="s">
        <v>920</v>
      </c>
      <c r="C19" s="1003"/>
      <c r="D19" s="675">
        <v>36.19244587586455</v>
      </c>
      <c r="E19" s="675">
        <v>0.21361432812445</v>
      </c>
      <c r="F19" s="189"/>
      <c r="G19" s="189"/>
      <c r="H19" s="867" t="s">
        <v>106</v>
      </c>
      <c r="I19" s="47"/>
      <c r="J19" s="673">
        <v>1069.9962814771866</v>
      </c>
    </row>
    <row r="20" spans="2:10" ht="18" customHeight="1" x14ac:dyDescent="0.2">
      <c r="B20" s="1002" t="s">
        <v>921</v>
      </c>
      <c r="C20" s="1006"/>
      <c r="D20" s="675">
        <v>27.444792373003899</v>
      </c>
      <c r="E20" s="675" t="s">
        <v>83</v>
      </c>
      <c r="F20" s="1015"/>
      <c r="G20" s="1015"/>
      <c r="H20" s="867" t="s">
        <v>83</v>
      </c>
      <c r="I20" s="47"/>
      <c r="J20" s="677">
        <v>768.45418644410915</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23.1937302811926</v>
      </c>
      <c r="E22" s="675" t="s">
        <v>83</v>
      </c>
      <c r="F22" s="49"/>
      <c r="G22" s="49"/>
      <c r="H22" s="1016" t="s">
        <v>83</v>
      </c>
      <c r="I22" s="47"/>
      <c r="J22" s="677">
        <v>649.42444787339286</v>
      </c>
    </row>
    <row r="23" spans="2:10" ht="18" customHeight="1" x14ac:dyDescent="0.2">
      <c r="B23" s="1009" t="s">
        <v>923</v>
      </c>
      <c r="C23" s="1010"/>
      <c r="D23" s="675">
        <v>4.2510620918113</v>
      </c>
      <c r="E23" s="675" t="s">
        <v>83</v>
      </c>
      <c r="F23" s="49"/>
      <c r="G23" s="49"/>
      <c r="H23" s="1016" t="s">
        <v>83</v>
      </c>
      <c r="I23" s="47"/>
      <c r="J23" s="677">
        <v>119.0297385707164</v>
      </c>
    </row>
    <row r="24" spans="2:10" ht="18" customHeight="1" x14ac:dyDescent="0.2">
      <c r="B24" s="1002" t="s">
        <v>924</v>
      </c>
      <c r="C24" s="1006"/>
      <c r="D24" s="675">
        <v>5.4447340611552297</v>
      </c>
      <c r="E24" s="675" t="s">
        <v>83</v>
      </c>
      <c r="F24" s="1015"/>
      <c r="G24" s="1015"/>
      <c r="H24" s="1016" t="s">
        <v>83</v>
      </c>
      <c r="I24" s="47"/>
      <c r="J24" s="677">
        <v>152.45255371234643</v>
      </c>
    </row>
    <row r="25" spans="2:10" ht="18" customHeight="1" x14ac:dyDescent="0.2">
      <c r="B25" s="1002" t="s">
        <v>925</v>
      </c>
      <c r="C25" s="1006"/>
      <c r="D25" s="675">
        <v>2.4769800000000002</v>
      </c>
      <c r="E25" s="675">
        <v>5.5875619270639998E-2</v>
      </c>
      <c r="F25" s="1015"/>
      <c r="G25" s="1015"/>
      <c r="H25" s="1016" t="s">
        <v>83</v>
      </c>
      <c r="I25" s="47"/>
      <c r="J25" s="677">
        <v>84.162479106719601</v>
      </c>
    </row>
    <row r="26" spans="2:10" ht="18" customHeight="1" x14ac:dyDescent="0.2">
      <c r="B26" s="1002" t="s">
        <v>926</v>
      </c>
      <c r="C26" s="1006"/>
      <c r="D26" s="675">
        <v>0.82593944170542</v>
      </c>
      <c r="E26" s="675">
        <v>7.0167772649200001E-3</v>
      </c>
      <c r="F26" s="1015"/>
      <c r="G26" s="1015"/>
      <c r="H26" s="1016" t="s">
        <v>116</v>
      </c>
      <c r="I26" s="47"/>
      <c r="J26" s="677">
        <v>24.985750342955562</v>
      </c>
    </row>
    <row r="27" spans="2:10" ht="18" customHeight="1" x14ac:dyDescent="0.2">
      <c r="B27" s="1011" t="s">
        <v>927</v>
      </c>
      <c r="C27" s="1017"/>
      <c r="D27" s="292"/>
      <c r="E27" s="39">
        <v>0.15072193158889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20.645919029904629</v>
      </c>
      <c r="F29" s="1028" t="s">
        <v>83</v>
      </c>
      <c r="G29" s="1028" t="s">
        <v>83</v>
      </c>
      <c r="H29" s="1029" t="s">
        <v>116</v>
      </c>
      <c r="I29" s="47"/>
      <c r="J29" s="1030">
        <v>5471.1685429247264</v>
      </c>
    </row>
    <row r="30" spans="2:10" ht="18" customHeight="1" x14ac:dyDescent="0.2">
      <c r="B30" s="1002" t="s">
        <v>930</v>
      </c>
      <c r="C30" s="1025"/>
      <c r="D30" s="1025"/>
      <c r="E30" s="1027">
        <v>16.21786468077665</v>
      </c>
      <c r="F30" s="1025"/>
      <c r="G30" s="1025"/>
      <c r="H30" s="1025"/>
      <c r="I30" s="47"/>
      <c r="J30" s="1030">
        <v>499.96960704838347</v>
      </c>
    </row>
    <row r="31" spans="2:10" ht="18" customHeight="1" x14ac:dyDescent="0.2">
      <c r="B31" s="1009" t="s">
        <v>931</v>
      </c>
      <c r="C31" s="1025"/>
      <c r="D31" s="1025"/>
      <c r="E31" s="1027">
        <v>1.7353285357697099</v>
      </c>
      <c r="F31" s="1025"/>
      <c r="G31" s="1025"/>
      <c r="H31" s="1025"/>
      <c r="I31" s="47"/>
      <c r="J31" s="1030">
        <v>459.86206197897314</v>
      </c>
    </row>
    <row r="32" spans="2:10" ht="18" customHeight="1" x14ac:dyDescent="0.2">
      <c r="B32" s="1009" t="s">
        <v>932</v>
      </c>
      <c r="C32" s="1025"/>
      <c r="D32" s="1025"/>
      <c r="E32" s="1027">
        <v>0.15134922667702</v>
      </c>
      <c r="F32" s="1025"/>
      <c r="G32" s="1025"/>
      <c r="H32" s="1025"/>
      <c r="I32" s="47"/>
      <c r="J32" s="1030">
        <v>40.1075450694103</v>
      </c>
    </row>
    <row r="33" spans="2:10" ht="18" customHeight="1" x14ac:dyDescent="0.2">
      <c r="B33" s="1009" t="s">
        <v>933</v>
      </c>
      <c r="C33" s="1025"/>
      <c r="D33" s="1025"/>
      <c r="E33" s="1027">
        <v>11.4173897085932</v>
      </c>
      <c r="F33" s="1025"/>
      <c r="G33" s="1025"/>
      <c r="H33" s="1025"/>
      <c r="I33" s="47"/>
      <c r="J33" s="1030">
        <v>3025.6082727771982</v>
      </c>
    </row>
    <row r="34" spans="2:10" ht="18" customHeight="1" x14ac:dyDescent="0.2">
      <c r="B34" s="1009" t="s">
        <v>934</v>
      </c>
      <c r="C34" s="1025"/>
      <c r="D34" s="1025"/>
      <c r="E34" s="1027">
        <v>0.71091382719385998</v>
      </c>
      <c r="F34" s="1025"/>
      <c r="G34" s="1025"/>
      <c r="H34" s="1025"/>
      <c r="I34" s="47"/>
      <c r="J34" s="1030">
        <v>188.39216420637288</v>
      </c>
    </row>
    <row r="35" spans="2:10" ht="24" customHeight="1" x14ac:dyDescent="0.2">
      <c r="B35" s="1031" t="s">
        <v>935</v>
      </c>
      <c r="C35" s="1025"/>
      <c r="D35" s="1025"/>
      <c r="E35" s="1027">
        <v>3.0841957142999999E-4</v>
      </c>
      <c r="F35" s="1025"/>
      <c r="G35" s="1025"/>
      <c r="H35" s="1025"/>
      <c r="I35" s="47"/>
      <c r="J35" s="1030">
        <v>8.1731186428949998E-2</v>
      </c>
    </row>
    <row r="36" spans="2:10" ht="18" customHeight="1" x14ac:dyDescent="0.2">
      <c r="B36" s="1009" t="s">
        <v>936</v>
      </c>
      <c r="C36" s="1025"/>
      <c r="D36" s="1025"/>
      <c r="E36" s="1027">
        <v>2.20257496297143</v>
      </c>
      <c r="F36" s="1025"/>
      <c r="G36" s="1025"/>
      <c r="H36" s="1025"/>
      <c r="I36" s="47"/>
      <c r="J36" s="1030">
        <v>583.6823651874289</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4.4280543491279802</v>
      </c>
      <c r="F38" s="1025"/>
      <c r="G38" s="1025"/>
      <c r="H38" s="1025"/>
      <c r="I38" s="47"/>
      <c r="J38" s="1030">
        <v>1173.4344025189148</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1.0527809510003001</v>
      </c>
      <c r="E40" s="1027">
        <v>1.842123270795E-2</v>
      </c>
      <c r="F40" s="1028">
        <v>0.66579598215851998</v>
      </c>
      <c r="G40" s="1028">
        <v>22.108399971006339</v>
      </c>
      <c r="H40" s="1029" t="s">
        <v>116</v>
      </c>
      <c r="I40" s="1032" t="s">
        <v>116</v>
      </c>
      <c r="J40" s="1030">
        <v>34.359493295615152</v>
      </c>
    </row>
    <row r="41" spans="2:10" ht="18" customHeight="1" x14ac:dyDescent="0.2">
      <c r="B41" s="1033" t="s">
        <v>941</v>
      </c>
      <c r="C41" s="1034">
        <v>440.21629978369998</v>
      </c>
      <c r="D41" s="886"/>
      <c r="E41" s="886"/>
      <c r="F41" s="886"/>
      <c r="G41" s="886"/>
      <c r="H41" s="1035"/>
      <c r="I41" s="1036"/>
      <c r="J41" s="1030">
        <v>440.21629978369998</v>
      </c>
    </row>
    <row r="42" spans="2:10" ht="18" customHeight="1" x14ac:dyDescent="0.2">
      <c r="B42" s="1033" t="s">
        <v>942</v>
      </c>
      <c r="C42" s="1034">
        <v>127.78898019130401</v>
      </c>
      <c r="D42" s="886"/>
      <c r="E42" s="886"/>
      <c r="F42" s="886"/>
      <c r="G42" s="886"/>
      <c r="H42" s="1035"/>
      <c r="I42" s="1036"/>
      <c r="J42" s="1030">
        <v>127.78898019130401</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27837.324576052953</v>
      </c>
      <c r="D10" s="17">
        <v>51.20874059977033</v>
      </c>
      <c r="E10" s="17">
        <v>0.91631958160488203</v>
      </c>
      <c r="F10" s="17">
        <v>130.5939086843141</v>
      </c>
      <c r="G10" s="17">
        <v>598.16409414876136</v>
      </c>
      <c r="H10" s="17">
        <v>121.54351849348615</v>
      </c>
      <c r="I10" s="18">
        <v>50.329446239456587</v>
      </c>
      <c r="J10" s="19">
        <v>29513.994001971816</v>
      </c>
    </row>
    <row r="11" spans="2:10" s="1" customFormat="1" ht="18" customHeight="1" x14ac:dyDescent="0.2">
      <c r="B11" s="20" t="s">
        <v>78</v>
      </c>
      <c r="C11" s="21">
        <v>27123.854997291237</v>
      </c>
      <c r="D11" s="21">
        <v>6.9612617376089734</v>
      </c>
      <c r="E11" s="21">
        <v>0.915988062914882</v>
      </c>
      <c r="F11" s="21">
        <v>130.5939086843141</v>
      </c>
      <c r="G11" s="21">
        <v>598.16409414876136</v>
      </c>
      <c r="H11" s="21">
        <v>104.92914614924888</v>
      </c>
      <c r="I11" s="22">
        <v>47.073232239456587</v>
      </c>
      <c r="J11" s="23">
        <v>27561.507162616734</v>
      </c>
    </row>
    <row r="12" spans="2:10" s="1" customFormat="1" ht="18" customHeight="1" x14ac:dyDescent="0.2">
      <c r="B12" s="24" t="s">
        <v>79</v>
      </c>
      <c r="C12" s="21">
        <v>7125.4575708429802</v>
      </c>
      <c r="D12" s="21">
        <v>0.11554026726957799</v>
      </c>
      <c r="E12" s="21">
        <v>2.9136096793271997E-2</v>
      </c>
      <c r="F12" s="21">
        <v>27.036771996024768</v>
      </c>
      <c r="G12" s="21">
        <v>3.043155750232494</v>
      </c>
      <c r="H12" s="21">
        <v>0.56357986303032803</v>
      </c>
      <c r="I12" s="22">
        <v>7.9934978351444004</v>
      </c>
      <c r="J12" s="23">
        <v>7136.4137639767459</v>
      </c>
    </row>
    <row r="13" spans="2:10" s="1" customFormat="1" ht="18" customHeight="1" x14ac:dyDescent="0.2">
      <c r="B13" s="25" t="s">
        <v>80</v>
      </c>
      <c r="C13" s="26">
        <v>5925.7151646685634</v>
      </c>
      <c r="D13" s="26">
        <v>9.4359976609122986E-2</v>
      </c>
      <c r="E13" s="26">
        <v>2.6594734022245999E-2</v>
      </c>
      <c r="F13" s="27">
        <v>22.5601444938751</v>
      </c>
      <c r="G13" s="27">
        <v>2.71694389999189</v>
      </c>
      <c r="H13" s="27">
        <v>0.471789533227434</v>
      </c>
      <c r="I13" s="28">
        <v>4.9949978335449403</v>
      </c>
      <c r="J13" s="29">
        <v>5935.4048485295134</v>
      </c>
    </row>
    <row r="14" spans="2:10" s="1" customFormat="1" ht="18" customHeight="1" x14ac:dyDescent="0.2">
      <c r="B14" s="25" t="s">
        <v>81</v>
      </c>
      <c r="C14" s="26">
        <v>843.82522000000006</v>
      </c>
      <c r="D14" s="26">
        <v>1.5109309376284E-2</v>
      </c>
      <c r="E14" s="26">
        <v>1.9342646426089999E-3</v>
      </c>
      <c r="F14" s="27">
        <v>2.95888218110704</v>
      </c>
      <c r="G14" s="27">
        <v>0.216934187125535</v>
      </c>
      <c r="H14" s="27">
        <v>6.1435423382040999E-2</v>
      </c>
      <c r="I14" s="28">
        <v>2.9985000015994601</v>
      </c>
      <c r="J14" s="29">
        <v>844.76086079282743</v>
      </c>
    </row>
    <row r="15" spans="2:10" s="1" customFormat="1" ht="18" customHeight="1" x14ac:dyDescent="0.2">
      <c r="B15" s="30" t="s">
        <v>82</v>
      </c>
      <c r="C15" s="31">
        <v>355.91718617441802</v>
      </c>
      <c r="D15" s="31">
        <v>6.0709812841709997E-3</v>
      </c>
      <c r="E15" s="31">
        <v>6.0709812841700005E-4</v>
      </c>
      <c r="F15" s="32">
        <v>1.5177453210426299</v>
      </c>
      <c r="G15" s="32">
        <v>0.10927766311506899</v>
      </c>
      <c r="H15" s="32">
        <v>3.0354906420852999E-2</v>
      </c>
      <c r="I15" s="33" t="s">
        <v>83</v>
      </c>
      <c r="J15" s="34">
        <v>356.24805465440534</v>
      </c>
    </row>
    <row r="16" spans="2:10" s="1" customFormat="1" ht="18" customHeight="1" x14ac:dyDescent="0.2">
      <c r="B16" s="35" t="s">
        <v>84</v>
      </c>
      <c r="C16" s="21">
        <v>6133.9280689307589</v>
      </c>
      <c r="D16" s="21">
        <v>1.1054976478146541</v>
      </c>
      <c r="E16" s="21">
        <v>0.179249529037143</v>
      </c>
      <c r="F16" s="21">
        <v>26.954138593626435</v>
      </c>
      <c r="G16" s="21">
        <v>22.001067684618064</v>
      </c>
      <c r="H16" s="21">
        <v>3.021848318920811</v>
      </c>
      <c r="I16" s="22">
        <v>23.718978385638536</v>
      </c>
      <c r="J16" s="23">
        <v>6212.3831282644114</v>
      </c>
    </row>
    <row r="17" spans="2:10" s="1" customFormat="1" ht="18" customHeight="1" x14ac:dyDescent="0.2">
      <c r="B17" s="25" t="s">
        <v>85</v>
      </c>
      <c r="C17" s="26">
        <v>126.970417889733</v>
      </c>
      <c r="D17" s="26">
        <v>2.1768683126550002E-3</v>
      </c>
      <c r="E17" s="26">
        <v>2.1768683126500001E-4</v>
      </c>
      <c r="F17" s="27">
        <v>0.54421707816362896</v>
      </c>
      <c r="G17" s="27">
        <v>3.9183629627780998E-2</v>
      </c>
      <c r="H17" s="27">
        <v>1.0884341563273E-2</v>
      </c>
      <c r="I17" s="28" t="s">
        <v>83</v>
      </c>
      <c r="J17" s="29">
        <v>127.08905721277256</v>
      </c>
    </row>
    <row r="18" spans="2:10" s="1" customFormat="1" ht="18" customHeight="1" x14ac:dyDescent="0.2">
      <c r="B18" s="25" t="s">
        <v>86</v>
      </c>
      <c r="C18" s="26">
        <v>46.4105241844264</v>
      </c>
      <c r="D18" s="26">
        <v>1.931765532433E-3</v>
      </c>
      <c r="E18" s="26">
        <v>3.6775192965099999E-4</v>
      </c>
      <c r="F18" s="27">
        <v>0.14508062791481499</v>
      </c>
      <c r="G18" s="27">
        <v>0.128581739383374</v>
      </c>
      <c r="H18" s="27">
        <v>2.5954424161830001E-2</v>
      </c>
      <c r="I18" s="28">
        <v>2.402342766131E-2</v>
      </c>
      <c r="J18" s="29">
        <v>46.562067880692034</v>
      </c>
    </row>
    <row r="19" spans="2:10" s="1" customFormat="1" ht="18" customHeight="1" x14ac:dyDescent="0.2">
      <c r="B19" s="25" t="s">
        <v>87</v>
      </c>
      <c r="C19" s="26">
        <v>1845.0678438925368</v>
      </c>
      <c r="D19" s="26">
        <v>2.9607881939476999E-2</v>
      </c>
      <c r="E19" s="26">
        <v>3.0154237215069997E-3</v>
      </c>
      <c r="F19" s="27">
        <v>7.2604070319993701</v>
      </c>
      <c r="G19" s="27">
        <v>0.54522264375562601</v>
      </c>
      <c r="H19" s="27">
        <v>0.149736921358157</v>
      </c>
      <c r="I19" s="28">
        <v>2.2004677216197002E-2</v>
      </c>
      <c r="J19" s="29">
        <v>1846.6959518730416</v>
      </c>
    </row>
    <row r="20" spans="2:10" s="1" customFormat="1" ht="18" customHeight="1" x14ac:dyDescent="0.2">
      <c r="B20" s="25" t="s">
        <v>88</v>
      </c>
      <c r="C20" s="26">
        <v>526.60417810154888</v>
      </c>
      <c r="D20" s="26">
        <v>0.8007328220146791</v>
      </c>
      <c r="E20" s="26">
        <v>0.119137176527254</v>
      </c>
      <c r="F20" s="27">
        <v>4.0377675711390602</v>
      </c>
      <c r="G20" s="27">
        <v>18.0416634474375</v>
      </c>
      <c r="H20" s="27">
        <v>1.5785272101618499</v>
      </c>
      <c r="I20" s="28">
        <v>10.890982941488801</v>
      </c>
      <c r="J20" s="29">
        <v>580.59604889768229</v>
      </c>
    </row>
    <row r="21" spans="2:10" s="1" customFormat="1" ht="18" customHeight="1" x14ac:dyDescent="0.2">
      <c r="B21" s="25" t="s">
        <v>89</v>
      </c>
      <c r="C21" s="26">
        <v>1821.284594722049</v>
      </c>
      <c r="D21" s="26">
        <v>0.13209624290196201</v>
      </c>
      <c r="E21" s="26">
        <v>1.8508726300928001E-2</v>
      </c>
      <c r="F21" s="27">
        <v>6.4759906758835601</v>
      </c>
      <c r="G21" s="27">
        <v>0.60990406699155997</v>
      </c>
      <c r="H21" s="27">
        <v>0.31908784017587</v>
      </c>
      <c r="I21" s="28">
        <v>5.5995104463985097</v>
      </c>
      <c r="J21" s="29">
        <v>1829.8881019930498</v>
      </c>
    </row>
    <row r="22" spans="2:10" s="1" customFormat="1" ht="18" customHeight="1" x14ac:dyDescent="0.2">
      <c r="B22" s="25" t="s">
        <v>90</v>
      </c>
      <c r="C22" s="26">
        <v>583.57158903642051</v>
      </c>
      <c r="D22" s="26">
        <v>5.2236633598705999E-2</v>
      </c>
      <c r="E22" s="26">
        <v>7.6782424818330006E-3</v>
      </c>
      <c r="F22" s="27">
        <v>2.1900155488855799</v>
      </c>
      <c r="G22" s="27">
        <v>0.10172791586409401</v>
      </c>
      <c r="H22" s="27">
        <v>0.108114061362917</v>
      </c>
      <c r="I22" s="28">
        <v>3.5266053926195</v>
      </c>
      <c r="J22" s="29">
        <v>587.06894903487</v>
      </c>
    </row>
    <row r="23" spans="2:10" s="1" customFormat="1" ht="18" customHeight="1" x14ac:dyDescent="0.2">
      <c r="B23" s="36" t="s">
        <v>91</v>
      </c>
      <c r="C23" s="26">
        <v>1184.0189211040438</v>
      </c>
      <c r="D23" s="26">
        <v>8.6715433514742007E-2</v>
      </c>
      <c r="E23" s="26">
        <v>3.0324521244704996E-2</v>
      </c>
      <c r="F23" s="27">
        <v>6.3006600596404203</v>
      </c>
      <c r="G23" s="27">
        <v>2.5347842415581301</v>
      </c>
      <c r="H23" s="27">
        <v>0.82954352013691401</v>
      </c>
      <c r="I23" s="28">
        <v>3.65585150025422</v>
      </c>
      <c r="J23" s="29">
        <v>1194.4829513723034</v>
      </c>
    </row>
    <row r="24" spans="2:10" s="1" customFormat="1" ht="18" customHeight="1" x14ac:dyDescent="0.2">
      <c r="B24" s="35" t="s">
        <v>92</v>
      </c>
      <c r="C24" s="21">
        <v>10381.698977911923</v>
      </c>
      <c r="D24" s="21">
        <v>2.6211559843656831</v>
      </c>
      <c r="E24" s="21">
        <v>0.52447951882413513</v>
      </c>
      <c r="F24" s="21">
        <v>56.447193643634115</v>
      </c>
      <c r="G24" s="21">
        <v>427.95690826299676</v>
      </c>
      <c r="H24" s="21">
        <v>84.640524535881852</v>
      </c>
      <c r="I24" s="22">
        <v>6.9073034842089251</v>
      </c>
      <c r="J24" s="23">
        <v>10594.078417962557</v>
      </c>
    </row>
    <row r="25" spans="2:10" s="1" customFormat="1" ht="18" customHeight="1" x14ac:dyDescent="0.2">
      <c r="B25" s="25" t="s">
        <v>93</v>
      </c>
      <c r="C25" s="37">
        <v>1039.6020878690201</v>
      </c>
      <c r="D25" s="37">
        <v>7.2654414929750003E-3</v>
      </c>
      <c r="E25" s="37">
        <v>2.9061765971900001E-2</v>
      </c>
      <c r="F25" s="27">
        <v>4.2139560659255002</v>
      </c>
      <c r="G25" s="27">
        <v>1.743705958314</v>
      </c>
      <c r="H25" s="27">
        <v>0.26155589374709998</v>
      </c>
      <c r="I25" s="28">
        <v>6.5929596125000003E-2</v>
      </c>
      <c r="J25" s="29">
        <v>1047.5068882133769</v>
      </c>
    </row>
    <row r="26" spans="2:10" s="1" customFormat="1" ht="18" customHeight="1" x14ac:dyDescent="0.2">
      <c r="B26" s="25" t="s">
        <v>94</v>
      </c>
      <c r="C26" s="37">
        <v>8949.1093153997263</v>
      </c>
      <c r="D26" s="37">
        <v>2.58653749068367</v>
      </c>
      <c r="E26" s="37">
        <v>0.42634806565106609</v>
      </c>
      <c r="F26" s="27">
        <v>46.444519945969297</v>
      </c>
      <c r="G26" s="27">
        <v>424.912193882314</v>
      </c>
      <c r="H26" s="27">
        <v>83.965789390693104</v>
      </c>
      <c r="I26" s="28">
        <v>4.5774965378864501</v>
      </c>
      <c r="J26" s="29">
        <v>9134.5146025364029</v>
      </c>
    </row>
    <row r="27" spans="2:10" s="1" customFormat="1" ht="18" customHeight="1" x14ac:dyDescent="0.2">
      <c r="B27" s="25" t="s">
        <v>95</v>
      </c>
      <c r="C27" s="37">
        <v>159.682620086741</v>
      </c>
      <c r="D27" s="37">
        <v>9.033116175885E-3</v>
      </c>
      <c r="E27" s="37">
        <v>6.2252318706096002E-2</v>
      </c>
      <c r="F27" s="27">
        <v>1.4735950966442899</v>
      </c>
      <c r="G27" s="27">
        <v>0.69435278556798996</v>
      </c>
      <c r="H27" s="27">
        <v>0.232902031522805</v>
      </c>
      <c r="I27" s="28">
        <v>0.23918732632089501</v>
      </c>
      <c r="J27" s="29">
        <v>176.43241179678122</v>
      </c>
    </row>
    <row r="28" spans="2:10" s="1" customFormat="1" ht="18" customHeight="1" x14ac:dyDescent="0.2">
      <c r="B28" s="25" t="s">
        <v>96</v>
      </c>
      <c r="C28" s="37">
        <v>215.34995455643318</v>
      </c>
      <c r="D28" s="37">
        <v>1.8012103124174998E-2</v>
      </c>
      <c r="E28" s="37">
        <v>6.7865852061750002E-3</v>
      </c>
      <c r="F28" s="27">
        <v>4.2566342861892501</v>
      </c>
      <c r="G28" s="27">
        <v>0.59249532390774995</v>
      </c>
      <c r="H28" s="27">
        <v>0.17873805547395</v>
      </c>
      <c r="I28" s="28">
        <v>2.0246900238765799</v>
      </c>
      <c r="J28" s="29">
        <v>217.65273852354645</v>
      </c>
    </row>
    <row r="29" spans="2:10" s="1" customFormat="1" ht="18" customHeight="1" x14ac:dyDescent="0.2">
      <c r="B29" s="38" t="s">
        <v>97</v>
      </c>
      <c r="C29" s="39">
        <v>17.954999999999998</v>
      </c>
      <c r="D29" s="39">
        <v>3.0783288897800001E-4</v>
      </c>
      <c r="E29" s="39">
        <v>3.0783288897999998E-5</v>
      </c>
      <c r="F29" s="40">
        <v>5.8488248905777002E-2</v>
      </c>
      <c r="G29" s="40">
        <v>1.4160312892978E-2</v>
      </c>
      <c r="H29" s="40">
        <v>1.539164444889E-3</v>
      </c>
      <c r="I29" s="41" t="s">
        <v>83</v>
      </c>
      <c r="J29" s="42">
        <v>17.971776892449352</v>
      </c>
    </row>
    <row r="30" spans="2:10" ht="18" customHeight="1" x14ac:dyDescent="0.2">
      <c r="B30" s="24" t="s">
        <v>98</v>
      </c>
      <c r="C30" s="43">
        <v>3482.7703796055766</v>
      </c>
      <c r="D30" s="43">
        <v>3.1190678381590589</v>
      </c>
      <c r="E30" s="43">
        <v>0.183122918260332</v>
      </c>
      <c r="F30" s="43">
        <v>20.155804451028768</v>
      </c>
      <c r="G30" s="43">
        <v>145.16296245091405</v>
      </c>
      <c r="H30" s="43">
        <v>16.703193431415883</v>
      </c>
      <c r="I30" s="44">
        <v>8.4534525344647307</v>
      </c>
      <c r="J30" s="45">
        <v>3618.6318524130184</v>
      </c>
    </row>
    <row r="31" spans="2:10" ht="18" customHeight="1" x14ac:dyDescent="0.2">
      <c r="B31" s="25" t="s">
        <v>99</v>
      </c>
      <c r="C31" s="26">
        <v>750.27211198226291</v>
      </c>
      <c r="D31" s="26">
        <v>9.7360295246986014E-2</v>
      </c>
      <c r="E31" s="26">
        <v>9.9052356417709993E-3</v>
      </c>
      <c r="F31" s="27">
        <v>0.98780646007176898</v>
      </c>
      <c r="G31" s="27">
        <v>3.4981630850326302</v>
      </c>
      <c r="H31" s="27">
        <v>0.92592075619827396</v>
      </c>
      <c r="I31" s="28">
        <v>1.11510117726772</v>
      </c>
      <c r="J31" s="29">
        <v>755.62308769424783</v>
      </c>
    </row>
    <row r="32" spans="2:10" ht="18" customHeight="1" x14ac:dyDescent="0.2">
      <c r="B32" s="25" t="s">
        <v>100</v>
      </c>
      <c r="C32" s="26">
        <v>1238.270688204246</v>
      </c>
      <c r="D32" s="26">
        <v>2.6289029362772638</v>
      </c>
      <c r="E32" s="26">
        <v>0.101379593987296</v>
      </c>
      <c r="F32" s="27">
        <v>5.3043289408860996</v>
      </c>
      <c r="G32" s="27">
        <v>127.445225741615</v>
      </c>
      <c r="H32" s="27">
        <v>12.200083978374799</v>
      </c>
      <c r="I32" s="28">
        <v>3.5898452304344399</v>
      </c>
      <c r="J32" s="29">
        <v>1338.7455628266428</v>
      </c>
    </row>
    <row r="33" spans="2:10" ht="18" customHeight="1" x14ac:dyDescent="0.2">
      <c r="B33" s="25" t="s">
        <v>101</v>
      </c>
      <c r="C33" s="26">
        <v>1494.227579419068</v>
      </c>
      <c r="D33" s="26">
        <v>0.39280460663480898</v>
      </c>
      <c r="E33" s="26">
        <v>7.1838088631265007E-2</v>
      </c>
      <c r="F33" s="27">
        <v>13.8636690500709</v>
      </c>
      <c r="G33" s="27">
        <v>14.219573624266401</v>
      </c>
      <c r="H33" s="27">
        <v>3.5771886968428102</v>
      </c>
      <c r="I33" s="28">
        <v>3.7485061267625701</v>
      </c>
      <c r="J33" s="29">
        <v>1524.2632018921277</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713.46957876171678</v>
      </c>
      <c r="D37" s="21">
        <v>44.247478862161358</v>
      </c>
      <c r="E37" s="21">
        <v>3.3151869E-4</v>
      </c>
      <c r="F37" s="21" t="s">
        <v>106</v>
      </c>
      <c r="G37" s="21" t="s">
        <v>106</v>
      </c>
      <c r="H37" s="21">
        <v>16.614372344237271</v>
      </c>
      <c r="I37" s="22">
        <v>3.2562139999999999</v>
      </c>
      <c r="J37" s="23">
        <v>1952.4868393550848</v>
      </c>
    </row>
    <row r="38" spans="2:10" ht="18" customHeight="1" x14ac:dyDescent="0.2">
      <c r="B38" s="24" t="s">
        <v>107</v>
      </c>
      <c r="C38" s="21" t="s">
        <v>108</v>
      </c>
      <c r="D38" s="21">
        <v>13.89127051497</v>
      </c>
      <c r="E38" s="21" t="s">
        <v>83</v>
      </c>
      <c r="F38" s="21" t="s">
        <v>83</v>
      </c>
      <c r="G38" s="21" t="s">
        <v>83</v>
      </c>
      <c r="H38" s="21" t="s">
        <v>83</v>
      </c>
      <c r="I38" s="22" t="s">
        <v>83</v>
      </c>
      <c r="J38" s="23">
        <v>388.95557441915997</v>
      </c>
    </row>
    <row r="39" spans="2:10" ht="18" customHeight="1" x14ac:dyDescent="0.2">
      <c r="B39" s="25" t="s">
        <v>109</v>
      </c>
      <c r="C39" s="26" t="s">
        <v>108</v>
      </c>
      <c r="D39" s="26">
        <v>13.89127051497</v>
      </c>
      <c r="E39" s="27" t="s">
        <v>83</v>
      </c>
      <c r="F39" s="27" t="s">
        <v>83</v>
      </c>
      <c r="G39" s="27" t="s">
        <v>83</v>
      </c>
      <c r="H39" s="27" t="s">
        <v>83</v>
      </c>
      <c r="I39" s="47"/>
      <c r="J39" s="29">
        <v>388.95557441915997</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713.46957876171678</v>
      </c>
      <c r="D42" s="21">
        <v>30.356208347191355</v>
      </c>
      <c r="E42" s="21">
        <v>3.3151869E-4</v>
      </c>
      <c r="F42" s="21" t="s">
        <v>106</v>
      </c>
      <c r="G42" s="21" t="s">
        <v>106</v>
      </c>
      <c r="H42" s="21">
        <v>16.614372344237271</v>
      </c>
      <c r="I42" s="22">
        <v>3.2562139999999999</v>
      </c>
      <c r="J42" s="23">
        <v>1563.5312649359248</v>
      </c>
    </row>
    <row r="43" spans="2:10" ht="18" customHeight="1" x14ac:dyDescent="0.2">
      <c r="B43" s="25" t="s">
        <v>113</v>
      </c>
      <c r="C43" s="26">
        <v>9.7326451863329992E-3</v>
      </c>
      <c r="D43" s="26">
        <v>0.23312025985100299</v>
      </c>
      <c r="E43" s="26" t="s">
        <v>114</v>
      </c>
      <c r="F43" s="27" t="s">
        <v>83</v>
      </c>
      <c r="G43" s="27" t="s">
        <v>83</v>
      </c>
      <c r="H43" s="27">
        <v>15.001093045187099</v>
      </c>
      <c r="I43" s="28">
        <v>3.2562139999999999</v>
      </c>
      <c r="J43" s="29">
        <v>6.5370999210144172</v>
      </c>
    </row>
    <row r="44" spans="2:10" ht="18" customHeight="1" x14ac:dyDescent="0.2">
      <c r="B44" s="25" t="s">
        <v>115</v>
      </c>
      <c r="C44" s="26">
        <v>0.98646834279440898</v>
      </c>
      <c r="D44" s="26">
        <v>15.456864807834052</v>
      </c>
      <c r="E44" s="49"/>
      <c r="F44" s="49"/>
      <c r="G44" s="27"/>
      <c r="H44" s="27">
        <v>1.6132792990501701</v>
      </c>
      <c r="I44" s="28" t="s">
        <v>116</v>
      </c>
      <c r="J44" s="29">
        <v>433.77868296214785</v>
      </c>
    </row>
    <row r="45" spans="2:10" ht="18" customHeight="1" x14ac:dyDescent="0.2">
      <c r="B45" s="25" t="s">
        <v>117</v>
      </c>
      <c r="C45" s="26">
        <v>417.36557777373605</v>
      </c>
      <c r="D45" s="26">
        <v>12.5554232795063</v>
      </c>
      <c r="E45" s="26">
        <v>3.3151869E-4</v>
      </c>
      <c r="F45" s="48" t="s">
        <v>116</v>
      </c>
      <c r="G45" s="48" t="s">
        <v>116</v>
      </c>
      <c r="H45" s="48" t="s">
        <v>116</v>
      </c>
      <c r="I45" s="50" t="s">
        <v>116</v>
      </c>
      <c r="J45" s="29">
        <v>769.00528205276248</v>
      </c>
    </row>
    <row r="46" spans="2:10" ht="18" customHeight="1" x14ac:dyDescent="0.2">
      <c r="B46" s="30" t="s">
        <v>118</v>
      </c>
      <c r="C46" s="31">
        <v>295.1078</v>
      </c>
      <c r="D46" s="31">
        <v>2.1107999999999998</v>
      </c>
      <c r="E46" s="31" t="s">
        <v>83</v>
      </c>
      <c r="F46" s="27" t="s">
        <v>83</v>
      </c>
      <c r="G46" s="27" t="s">
        <v>83</v>
      </c>
      <c r="H46" s="27" t="s">
        <v>83</v>
      </c>
      <c r="I46" s="28" t="s">
        <v>83</v>
      </c>
      <c r="J46" s="29">
        <v>354.21019999999999</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2737.9276085372285</v>
      </c>
      <c r="D52" s="43">
        <v>9.9970030588584002E-2</v>
      </c>
      <c r="E52" s="43">
        <v>8.2437396763412996E-2</v>
      </c>
      <c r="F52" s="43">
        <v>28.001187772568102</v>
      </c>
      <c r="G52" s="43">
        <v>5.9251441190964904</v>
      </c>
      <c r="H52" s="43">
        <v>1.394959652420996</v>
      </c>
      <c r="I52" s="44">
        <v>11.903708974670623</v>
      </c>
      <c r="J52" s="45">
        <v>2762.5726795360133</v>
      </c>
      <c r="K52" s="68"/>
    </row>
    <row r="53" spans="2:11" ht="18" customHeight="1" x14ac:dyDescent="0.2">
      <c r="B53" s="69" t="s">
        <v>125</v>
      </c>
      <c r="C53" s="26">
        <v>1628.89780443123</v>
      </c>
      <c r="D53" s="26">
        <v>1.13595424602E-2</v>
      </c>
      <c r="E53" s="26">
        <v>4.54381698408E-2</v>
      </c>
      <c r="F53" s="27">
        <v>6.5885346269160001</v>
      </c>
      <c r="G53" s="27">
        <v>2.7262901904480001</v>
      </c>
      <c r="H53" s="27">
        <v>0.40894352856720001</v>
      </c>
      <c r="I53" s="28">
        <v>0.103081147551724</v>
      </c>
      <c r="J53" s="29">
        <v>1641.2569866279277</v>
      </c>
    </row>
    <row r="54" spans="2:11" ht="18" customHeight="1" x14ac:dyDescent="0.2">
      <c r="B54" s="69" t="s">
        <v>126</v>
      </c>
      <c r="C54" s="26">
        <v>1109.0298041059982</v>
      </c>
      <c r="D54" s="26">
        <v>8.8610488128383999E-2</v>
      </c>
      <c r="E54" s="26">
        <v>3.6999226922612996E-2</v>
      </c>
      <c r="F54" s="27">
        <v>21.412653145652101</v>
      </c>
      <c r="G54" s="27">
        <v>3.1988539286484898</v>
      </c>
      <c r="H54" s="27">
        <v>0.986016123853796</v>
      </c>
      <c r="I54" s="28">
        <v>11.8006278271189</v>
      </c>
      <c r="J54" s="29">
        <v>1121.3156929080853</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4449.6169316521145</v>
      </c>
      <c r="D56" s="72"/>
      <c r="E56" s="72"/>
      <c r="F56" s="72"/>
      <c r="G56" s="72"/>
      <c r="H56" s="72"/>
      <c r="I56" s="73"/>
      <c r="J56" s="34">
        <v>4449.6169316521145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9062</v>
      </c>
      <c r="D10" s="1072"/>
      <c r="E10" s="1072"/>
      <c r="F10" s="476">
        <v>70.737991705464466</v>
      </c>
      <c r="G10" s="1073">
        <v>641.02768083491901</v>
      </c>
      <c r="I10" s="1074" t="s">
        <v>978</v>
      </c>
      <c r="J10" s="1075" t="s">
        <v>979</v>
      </c>
      <c r="K10" s="158">
        <v>447.11630719999999</v>
      </c>
      <c r="L10" s="158">
        <v>505.10190700623599</v>
      </c>
      <c r="M10" s="517">
        <v>45.245394357639</v>
      </c>
      <c r="N10" s="517">
        <v>54.277804843346203</v>
      </c>
      <c r="O10" s="517" t="s">
        <v>294</v>
      </c>
      <c r="P10" s="517">
        <v>121.16100841959199</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4256</v>
      </c>
      <c r="D12" s="1026">
        <v>185.18806040626501</v>
      </c>
      <c r="E12" s="1026">
        <v>6.5</v>
      </c>
      <c r="F12" s="476">
        <v>78.712481792778192</v>
      </c>
      <c r="G12" s="1080">
        <v>335.000322510064</v>
      </c>
      <c r="I12" s="1074" t="s">
        <v>982</v>
      </c>
      <c r="J12" s="1075" t="s">
        <v>983</v>
      </c>
      <c r="K12" s="158">
        <v>11.8209065928092</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4806</v>
      </c>
      <c r="D13" s="1026">
        <v>149.80233265266801</v>
      </c>
      <c r="E13" s="1026">
        <v>6.5</v>
      </c>
      <c r="F13" s="476">
        <v>63.676104520361015</v>
      </c>
      <c r="G13" s="1080">
        <v>306.02735832485502</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46834.000000599997</v>
      </c>
      <c r="D14" s="508"/>
      <c r="E14" s="508"/>
      <c r="F14" s="476">
        <v>11.123446261177412</v>
      </c>
      <c r="G14" s="1081">
        <v>520.95548220265698</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46834.000000599997</v>
      </c>
      <c r="D15" s="508"/>
      <c r="E15" s="508"/>
      <c r="F15" s="476">
        <v>11.123446261177412</v>
      </c>
      <c r="G15" s="1081">
        <v>520.95548220265698</v>
      </c>
      <c r="I15" s="1082" t="s">
        <v>989</v>
      </c>
      <c r="J15" s="1083" t="s">
        <v>353</v>
      </c>
      <c r="K15" s="209">
        <v>75.7606344583333</v>
      </c>
      <c r="L15" s="209">
        <v>70.247074850000004</v>
      </c>
      <c r="M15" s="1084">
        <v>70.318356499999993</v>
      </c>
      <c r="N15" s="1084" t="s">
        <v>294</v>
      </c>
      <c r="O15" s="1084" t="s">
        <v>294</v>
      </c>
      <c r="P15" s="1084">
        <v>71.973951249999999</v>
      </c>
      <c r="Q15" s="1084" t="s">
        <v>294</v>
      </c>
      <c r="R15" s="1084" t="s">
        <v>294</v>
      </c>
      <c r="S15" s="1084" t="s">
        <v>294</v>
      </c>
      <c r="T15" s="1084" t="s">
        <v>294</v>
      </c>
    </row>
    <row r="16" spans="2:20" ht="18" customHeight="1" x14ac:dyDescent="0.2">
      <c r="B16" s="1085" t="s">
        <v>962</v>
      </c>
      <c r="C16" s="297">
        <v>46834.000000599997</v>
      </c>
      <c r="D16" s="1086">
        <v>28.203693017586101</v>
      </c>
      <c r="E16" s="1086">
        <v>6.3</v>
      </c>
      <c r="F16" s="476">
        <v>11.123446261177412</v>
      </c>
      <c r="G16" s="1087">
        <v>520.95548220265698</v>
      </c>
      <c r="I16" s="1088" t="s">
        <v>990</v>
      </c>
      <c r="J16" s="173"/>
      <c r="K16" s="173"/>
      <c r="L16" s="173"/>
      <c r="M16" s="173"/>
      <c r="N16" s="173"/>
      <c r="O16" s="173"/>
      <c r="P16" s="173"/>
      <c r="Q16" s="173"/>
      <c r="R16" s="173"/>
      <c r="S16" s="173"/>
      <c r="T16" s="173"/>
    </row>
    <row r="17" spans="2:20" ht="18" customHeight="1" x14ac:dyDescent="0.2">
      <c r="B17" s="738" t="s">
        <v>991</v>
      </c>
      <c r="C17" s="476">
        <v>417</v>
      </c>
      <c r="D17" s="508"/>
      <c r="E17" s="508"/>
      <c r="F17" s="476">
        <v>1.06</v>
      </c>
      <c r="G17" s="1081">
        <v>0.44202000000000002</v>
      </c>
      <c r="I17" s="1088" t="s">
        <v>992</v>
      </c>
      <c r="J17" s="173"/>
      <c r="K17" s="173"/>
      <c r="L17" s="173"/>
      <c r="M17" s="173"/>
      <c r="N17" s="173"/>
      <c r="O17" s="173"/>
      <c r="P17" s="173"/>
      <c r="Q17" s="173"/>
      <c r="R17" s="173"/>
      <c r="S17" s="173"/>
      <c r="T17" s="173"/>
    </row>
    <row r="18" spans="2:20" ht="18" customHeight="1" x14ac:dyDescent="0.2">
      <c r="B18" s="122" t="s">
        <v>993</v>
      </c>
      <c r="C18" s="476">
        <v>417</v>
      </c>
      <c r="D18" s="508"/>
      <c r="E18" s="508"/>
      <c r="F18" s="476">
        <v>1.06</v>
      </c>
      <c r="G18" s="1081">
        <v>0.44202000000000002</v>
      </c>
      <c r="I18" s="1088" t="s">
        <v>994</v>
      </c>
      <c r="J18" s="173"/>
      <c r="K18" s="173"/>
      <c r="L18" s="173"/>
      <c r="M18" s="173"/>
      <c r="N18" s="173"/>
      <c r="O18" s="173"/>
      <c r="P18" s="173"/>
      <c r="Q18" s="173"/>
      <c r="R18" s="173"/>
      <c r="S18" s="173"/>
      <c r="T18" s="173"/>
    </row>
    <row r="19" spans="2:20" ht="18" customHeight="1" x14ac:dyDescent="0.2">
      <c r="B19" s="1085" t="s">
        <v>963</v>
      </c>
      <c r="C19" s="297">
        <v>417</v>
      </c>
      <c r="D19" s="1086" t="s">
        <v>294</v>
      </c>
      <c r="E19" s="1086">
        <v>6.3</v>
      </c>
      <c r="F19" s="476">
        <v>1.06</v>
      </c>
      <c r="G19" s="1087">
        <v>0.44202000000000002</v>
      </c>
      <c r="I19" s="173"/>
      <c r="J19" s="173"/>
      <c r="K19" s="173"/>
      <c r="L19" s="173"/>
      <c r="M19" s="173"/>
      <c r="N19" s="173"/>
      <c r="O19" s="173"/>
      <c r="P19" s="173"/>
      <c r="Q19" s="173"/>
      <c r="R19" s="173"/>
      <c r="S19" s="173"/>
      <c r="T19" s="173"/>
    </row>
    <row r="20" spans="2:20" ht="18" customHeight="1" x14ac:dyDescent="0.2">
      <c r="B20" s="738" t="s">
        <v>995</v>
      </c>
      <c r="C20" s="476">
        <v>12514.00516633</v>
      </c>
      <c r="D20" s="508"/>
      <c r="E20" s="508"/>
      <c r="F20" s="476">
        <v>2.4274830737771751</v>
      </c>
      <c r="G20" s="1081">
        <v>30.377535726426199</v>
      </c>
      <c r="I20" s="173"/>
      <c r="J20" s="173"/>
      <c r="K20" s="1089"/>
      <c r="L20" s="1089"/>
      <c r="M20" s="1089"/>
      <c r="N20" s="1089"/>
      <c r="O20" s="1089"/>
      <c r="P20" s="1089"/>
      <c r="Q20" s="1089"/>
      <c r="R20" s="1089"/>
      <c r="S20" s="1089"/>
      <c r="T20" s="1089"/>
    </row>
    <row r="21" spans="2:20" ht="18" customHeight="1" x14ac:dyDescent="0.2">
      <c r="B21" s="1090" t="s">
        <v>996</v>
      </c>
      <c r="C21" s="1026">
        <v>1.427</v>
      </c>
      <c r="D21" s="1026" t="s">
        <v>294</v>
      </c>
      <c r="E21" s="1026" t="s">
        <v>294</v>
      </c>
      <c r="F21" s="476">
        <v>8</v>
      </c>
      <c r="G21" s="1080">
        <v>1.1416000000000001E-2</v>
      </c>
      <c r="I21" s="173"/>
      <c r="J21" s="1089"/>
      <c r="K21" s="1089"/>
      <c r="L21" s="1089"/>
      <c r="M21" s="1089"/>
      <c r="N21" s="1089"/>
      <c r="O21" s="1089"/>
      <c r="P21" s="1089"/>
      <c r="Q21" s="1089"/>
      <c r="R21" s="1089"/>
      <c r="S21" s="1089"/>
      <c r="T21" s="1089"/>
    </row>
    <row r="22" spans="2:20" ht="18" customHeight="1" x14ac:dyDescent="0.2">
      <c r="B22" s="1090" t="s">
        <v>997</v>
      </c>
      <c r="C22" s="1026">
        <v>1353.6880000000001</v>
      </c>
      <c r="D22" s="1026">
        <v>48.1615542522106</v>
      </c>
      <c r="E22" s="1026">
        <v>6.4</v>
      </c>
      <c r="F22" s="476">
        <v>20.198185790585569</v>
      </c>
      <c r="G22" s="1080">
        <v>27.342041726486201</v>
      </c>
      <c r="I22" s="173"/>
    </row>
    <row r="23" spans="2:20" ht="18" customHeight="1" x14ac:dyDescent="0.2">
      <c r="B23" s="1090" t="s">
        <v>998</v>
      </c>
      <c r="C23" s="1026">
        <v>228</v>
      </c>
      <c r="D23" s="1026" t="s">
        <v>294</v>
      </c>
      <c r="E23" s="1026" t="s">
        <v>294</v>
      </c>
      <c r="F23" s="476">
        <v>7.8052631578947373</v>
      </c>
      <c r="G23" s="1080">
        <v>1.7796000000000001</v>
      </c>
    </row>
    <row r="24" spans="2:20" ht="18" customHeight="1" x14ac:dyDescent="0.2">
      <c r="B24" s="1090" t="s">
        <v>999</v>
      </c>
      <c r="C24" s="1026">
        <v>69.059333330000001</v>
      </c>
      <c r="D24" s="1026" t="s">
        <v>294</v>
      </c>
      <c r="E24" s="1026" t="s">
        <v>294</v>
      </c>
      <c r="F24" s="476">
        <v>18</v>
      </c>
      <c r="G24" s="1080">
        <v>1.2430679999400001</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10861.689833</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9062</v>
      </c>
      <c r="D10" s="1015"/>
      <c r="E10" s="1015"/>
      <c r="F10" s="1015"/>
      <c r="G10" s="1015"/>
      <c r="H10" s="1015"/>
      <c r="I10" s="1158"/>
      <c r="J10" s="1159">
        <v>3.0285579753921761</v>
      </c>
      <c r="K10" s="1160">
        <v>27.444792373003899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4256</v>
      </c>
      <c r="D12" s="1179" t="s">
        <v>83</v>
      </c>
      <c r="E12" s="1179">
        <v>100</v>
      </c>
      <c r="F12" s="1179" t="s">
        <v>83</v>
      </c>
      <c r="G12" s="1180">
        <v>447.11630719999999</v>
      </c>
      <c r="H12" s="1181" t="s">
        <v>294</v>
      </c>
      <c r="I12" s="1182" t="s">
        <v>294</v>
      </c>
      <c r="J12" s="1183">
        <v>5.4496546713328486</v>
      </c>
      <c r="K12" s="1184">
        <v>23.1937302811926</v>
      </c>
      <c r="M12" s="1171"/>
      <c r="N12" s="1185" t="s">
        <v>1050</v>
      </c>
      <c r="O12" s="1186" t="s">
        <v>1040</v>
      </c>
      <c r="P12" s="1187" t="s">
        <v>1038</v>
      </c>
      <c r="Q12" s="1188">
        <v>4.7261454541302896</v>
      </c>
      <c r="R12" s="512" t="s">
        <v>83</v>
      </c>
      <c r="S12" s="512" t="s">
        <v>83</v>
      </c>
      <c r="T12" s="802" t="s">
        <v>83</v>
      </c>
      <c r="U12" s="802" t="s">
        <v>83</v>
      </c>
      <c r="V12" s="802" t="s">
        <v>83</v>
      </c>
      <c r="W12" s="802" t="s">
        <v>83</v>
      </c>
      <c r="X12" s="802">
        <v>95.273854545869696</v>
      </c>
      <c r="Y12" s="802" t="s">
        <v>83</v>
      </c>
      <c r="Z12" s="802" t="s">
        <v>83</v>
      </c>
      <c r="AA12" s="802" t="s">
        <v>83</v>
      </c>
      <c r="AB12" s="1189" t="s">
        <v>83</v>
      </c>
    </row>
    <row r="13" spans="1:28" s="212" customFormat="1" ht="18" customHeight="1" x14ac:dyDescent="0.2">
      <c r="B13" s="1178" t="s">
        <v>923</v>
      </c>
      <c r="C13" s="1179">
        <v>4806</v>
      </c>
      <c r="D13" s="1179" t="s">
        <v>83</v>
      </c>
      <c r="E13" s="1179">
        <v>100</v>
      </c>
      <c r="F13" s="1179" t="s">
        <v>83</v>
      </c>
      <c r="G13" s="1180">
        <v>505.10190700623599</v>
      </c>
      <c r="H13" s="1181" t="s">
        <v>294</v>
      </c>
      <c r="I13" s="1182" t="s">
        <v>294</v>
      </c>
      <c r="J13" s="1183">
        <v>0.88453227045595084</v>
      </c>
      <c r="K13" s="1184">
        <v>4.2510620918113</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46834.000000599997</v>
      </c>
      <c r="D14" s="1197"/>
      <c r="E14" s="1197"/>
      <c r="F14" s="1197"/>
      <c r="G14" s="1197"/>
      <c r="H14" s="1197"/>
      <c r="I14" s="1198"/>
      <c r="J14" s="1183">
        <v>0.11625601189489423</v>
      </c>
      <c r="K14" s="1160">
        <v>5.4447340611552297</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46834.000000599997</v>
      </c>
      <c r="D15" s="1201"/>
      <c r="E15" s="1201"/>
      <c r="F15" s="1201"/>
      <c r="G15" s="1201"/>
      <c r="H15" s="1201"/>
      <c r="I15" s="1202"/>
      <c r="J15" s="1183">
        <v>0.11625601189489423</v>
      </c>
      <c r="K15" s="1160">
        <v>5.4447340611552297</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46834.000000599997</v>
      </c>
      <c r="D16" s="27" t="s">
        <v>83</v>
      </c>
      <c r="E16" s="1206">
        <v>100</v>
      </c>
      <c r="F16" s="1206" t="s">
        <v>83</v>
      </c>
      <c r="G16" s="1207">
        <v>45.245394357639</v>
      </c>
      <c r="H16" s="27" t="s">
        <v>294</v>
      </c>
      <c r="I16" s="28" t="s">
        <v>294</v>
      </c>
      <c r="J16" s="1183">
        <v>0.11625601189489423</v>
      </c>
      <c r="K16" s="1184">
        <v>5.4447340611552297</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417</v>
      </c>
      <c r="D17" s="1201"/>
      <c r="E17" s="1201"/>
      <c r="F17" s="1201"/>
      <c r="G17" s="1201"/>
      <c r="H17" s="1201"/>
      <c r="I17" s="1202"/>
      <c r="J17" s="1183">
        <v>5.94</v>
      </c>
      <c r="K17" s="1160">
        <v>2.4769800000000002</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417</v>
      </c>
      <c r="D18" s="1201"/>
      <c r="E18" s="1201"/>
      <c r="F18" s="1201"/>
      <c r="G18" s="1201"/>
      <c r="H18" s="1201"/>
      <c r="I18" s="1202"/>
      <c r="J18" s="1183">
        <v>5.94</v>
      </c>
      <c r="K18" s="1160">
        <v>2.4769800000000002</v>
      </c>
      <c r="M18" s="1171"/>
      <c r="N18" s="1185" t="s">
        <v>1050</v>
      </c>
      <c r="O18" s="1186" t="s">
        <v>1040</v>
      </c>
      <c r="P18" s="1187" t="s">
        <v>1038</v>
      </c>
      <c r="Q18" s="1188" t="s">
        <v>83</v>
      </c>
      <c r="R18" s="512" t="s">
        <v>83</v>
      </c>
      <c r="S18" s="512" t="s">
        <v>83</v>
      </c>
      <c r="T18" s="802" t="s">
        <v>83</v>
      </c>
      <c r="U18" s="802" t="s">
        <v>83</v>
      </c>
      <c r="V18" s="802" t="s">
        <v>83</v>
      </c>
      <c r="W18" s="802" t="s">
        <v>83</v>
      </c>
      <c r="X18" s="802">
        <v>93</v>
      </c>
      <c r="Y18" s="802" t="s">
        <v>83</v>
      </c>
      <c r="Z18" s="802" t="s">
        <v>83</v>
      </c>
      <c r="AA18" s="802" t="s">
        <v>83</v>
      </c>
      <c r="AB18" s="1189" t="s">
        <v>83</v>
      </c>
    </row>
    <row r="19" spans="2:28" ht="18" customHeight="1" x14ac:dyDescent="0.2">
      <c r="B19" s="1204" t="s">
        <v>963</v>
      </c>
      <c r="C19" s="1205">
        <v>417</v>
      </c>
      <c r="D19" s="27" t="s">
        <v>83</v>
      </c>
      <c r="E19" s="1206">
        <v>100</v>
      </c>
      <c r="F19" s="1206" t="s">
        <v>83</v>
      </c>
      <c r="G19" s="1207">
        <v>54.277804843346203</v>
      </c>
      <c r="H19" s="27" t="s">
        <v>294</v>
      </c>
      <c r="I19" s="28" t="s">
        <v>294</v>
      </c>
      <c r="J19" s="1183">
        <v>5.94</v>
      </c>
      <c r="K19" s="1184">
        <v>2.4769800000000002</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12514.00516633</v>
      </c>
      <c r="D20" s="1201"/>
      <c r="E20" s="1201"/>
      <c r="F20" s="1201"/>
      <c r="G20" s="1201"/>
      <c r="H20" s="1201"/>
      <c r="I20" s="1202"/>
      <c r="J20" s="1183">
        <v>6.6001206706201521E-2</v>
      </c>
      <c r="K20" s="1160">
        <v>0.82593944170542</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1.427</v>
      </c>
      <c r="D21" s="1206" t="s">
        <v>83</v>
      </c>
      <c r="E21" s="1206">
        <v>100</v>
      </c>
      <c r="F21" s="1206" t="s">
        <v>83</v>
      </c>
      <c r="G21" s="1207" t="s">
        <v>294</v>
      </c>
      <c r="H21" s="27" t="s">
        <v>294</v>
      </c>
      <c r="I21" s="480" t="s">
        <v>294</v>
      </c>
      <c r="J21" s="1183">
        <v>0.10142067334267696</v>
      </c>
      <c r="K21" s="1184">
        <v>1.4472730086000001E-4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1353.6880000000001</v>
      </c>
      <c r="D22" s="1206" t="s">
        <v>83</v>
      </c>
      <c r="E22" s="1206">
        <v>100</v>
      </c>
      <c r="F22" s="1206" t="s">
        <v>83</v>
      </c>
      <c r="G22" s="1207">
        <v>121.16100841959199</v>
      </c>
      <c r="H22" s="27" t="s">
        <v>294</v>
      </c>
      <c r="I22" s="480" t="s">
        <v>294</v>
      </c>
      <c r="J22" s="1183">
        <v>0.24601112891918961</v>
      </c>
      <c r="K22" s="1184">
        <v>0.33302231308435998</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228</v>
      </c>
      <c r="D23" s="1206" t="s">
        <v>83</v>
      </c>
      <c r="E23" s="1206">
        <v>100</v>
      </c>
      <c r="F23" s="1206" t="s">
        <v>83</v>
      </c>
      <c r="G23" s="1207" t="s">
        <v>294</v>
      </c>
      <c r="H23" s="27" t="s">
        <v>294</v>
      </c>
      <c r="I23" s="480" t="s">
        <v>294</v>
      </c>
      <c r="J23" s="1183">
        <v>0.2</v>
      </c>
      <c r="K23" s="1184">
        <v>4.5600000000000002E-2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69.059333330000001</v>
      </c>
      <c r="D24" s="1206" t="s">
        <v>83</v>
      </c>
      <c r="E24" s="1206">
        <v>100</v>
      </c>
      <c r="F24" s="1206" t="s">
        <v>83</v>
      </c>
      <c r="G24" s="1207" t="s">
        <v>294</v>
      </c>
      <c r="H24" s="27" t="s">
        <v>294</v>
      </c>
      <c r="I24" s="480" t="s">
        <v>294</v>
      </c>
      <c r="J24" s="1183">
        <v>2.34</v>
      </c>
      <c r="K24" s="1184">
        <v>0.16159883999220001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10861.689833</v>
      </c>
      <c r="D26" s="1206" t="s">
        <v>83</v>
      </c>
      <c r="E26" s="1206">
        <v>100</v>
      </c>
      <c r="F26" s="1206" t="s">
        <v>83</v>
      </c>
      <c r="G26" s="1207" t="s">
        <v>294</v>
      </c>
      <c r="H26" s="27" t="s">
        <v>294</v>
      </c>
      <c r="I26" s="480" t="s">
        <v>294</v>
      </c>
      <c r="J26" s="1183">
        <v>2.6277537447335426E-2</v>
      </c>
      <c r="K26" s="1184">
        <v>0.28541846132799997</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0.27812297799128</v>
      </c>
      <c r="Y66" s="802" t="s">
        <v>83</v>
      </c>
      <c r="Z66" s="802" t="s">
        <v>83</v>
      </c>
      <c r="AA66" s="802" t="s">
        <v>83</v>
      </c>
      <c r="AB66" s="1189">
        <v>99.721877022008698</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9062</v>
      </c>
      <c r="D10" s="1284"/>
      <c r="E10" s="1284"/>
      <c r="F10" s="1285">
        <v>21462719.190089401</v>
      </c>
      <c r="G10" s="1285" t="s">
        <v>83</v>
      </c>
      <c r="H10" s="1285" t="s">
        <v>83</v>
      </c>
      <c r="I10" s="1285" t="s">
        <v>83</v>
      </c>
      <c r="J10" s="1285" t="s">
        <v>83</v>
      </c>
      <c r="K10" s="1285" t="s">
        <v>83</v>
      </c>
      <c r="L10" s="1285" t="s">
        <v>83</v>
      </c>
      <c r="M10" s="1285">
        <v>831723309.62395906</v>
      </c>
      <c r="N10" s="1285" t="s">
        <v>83</v>
      </c>
      <c r="O10" s="1285" t="s">
        <v>83</v>
      </c>
      <c r="P10" s="1285" t="s">
        <v>83</v>
      </c>
      <c r="Q10" s="1285" t="s">
        <v>83</v>
      </c>
      <c r="R10" s="1286">
        <v>853186028.81404841</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4256</v>
      </c>
      <c r="D12" s="1206">
        <v>107.35100732941901</v>
      </c>
      <c r="E12" s="1304">
        <v>447.11630719999999</v>
      </c>
      <c r="F12" s="27">
        <v>21462719.190089401</v>
      </c>
      <c r="G12" s="27" t="s">
        <v>83</v>
      </c>
      <c r="H12" s="27" t="s">
        <v>83</v>
      </c>
      <c r="I12" s="27" t="s">
        <v>83</v>
      </c>
      <c r="J12" s="27" t="s">
        <v>83</v>
      </c>
      <c r="K12" s="27" t="s">
        <v>83</v>
      </c>
      <c r="L12" s="27" t="s">
        <v>83</v>
      </c>
      <c r="M12" s="27">
        <v>432409636.03606498</v>
      </c>
      <c r="N12" s="27" t="s">
        <v>83</v>
      </c>
      <c r="O12" s="27" t="s">
        <v>83</v>
      </c>
      <c r="P12" s="27" t="s">
        <v>83</v>
      </c>
      <c r="Q12" s="27" t="s">
        <v>83</v>
      </c>
      <c r="R12" s="1304">
        <v>453872355.22615439</v>
      </c>
      <c r="S12" s="1305"/>
      <c r="T12" s="1306"/>
      <c r="U12" s="1307" t="s">
        <v>83</v>
      </c>
      <c r="V12" s="1301"/>
      <c r="W12" s="1302"/>
      <c r="X12" s="1308" t="s">
        <v>83</v>
      </c>
      <c r="Y12" s="935"/>
      <c r="Z12" s="1309"/>
    </row>
    <row r="13" spans="1:26" ht="18" customHeight="1" x14ac:dyDescent="0.2">
      <c r="B13" s="1303" t="s">
        <v>923</v>
      </c>
      <c r="C13" s="1206">
        <v>4806</v>
      </c>
      <c r="D13" s="1206">
        <v>83.150875999327297</v>
      </c>
      <c r="E13" s="1304">
        <v>505.10190700623599</v>
      </c>
      <c r="F13" s="27" t="s">
        <v>83</v>
      </c>
      <c r="G13" s="27" t="s">
        <v>83</v>
      </c>
      <c r="H13" s="27" t="s">
        <v>83</v>
      </c>
      <c r="I13" s="27" t="s">
        <v>83</v>
      </c>
      <c r="J13" s="27" t="s">
        <v>83</v>
      </c>
      <c r="K13" s="27" t="s">
        <v>83</v>
      </c>
      <c r="L13" s="27" t="s">
        <v>83</v>
      </c>
      <c r="M13" s="27">
        <v>399313673.58789402</v>
      </c>
      <c r="N13" s="27" t="s">
        <v>83</v>
      </c>
      <c r="O13" s="27" t="s">
        <v>83</v>
      </c>
      <c r="P13" s="27" t="s">
        <v>83</v>
      </c>
      <c r="Q13" s="27" t="s">
        <v>83</v>
      </c>
      <c r="R13" s="1304">
        <v>399313673.58789402</v>
      </c>
      <c r="S13" s="1305"/>
      <c r="T13" s="1306"/>
      <c r="U13" s="1307" t="s">
        <v>83</v>
      </c>
      <c r="V13" s="1301"/>
      <c r="W13" s="1302"/>
      <c r="X13" s="1308" t="s">
        <v>83</v>
      </c>
      <c r="Y13" s="935"/>
      <c r="Z13" s="1309"/>
    </row>
    <row r="14" spans="1:26" ht="18" customHeight="1" x14ac:dyDescent="0.2">
      <c r="B14" s="1310" t="s">
        <v>1051</v>
      </c>
      <c r="C14" s="1304">
        <v>46834.000000599997</v>
      </c>
      <c r="D14" s="1295"/>
      <c r="E14" s="1295"/>
      <c r="F14" s="1304" t="s">
        <v>83</v>
      </c>
      <c r="G14" s="1304" t="s">
        <v>83</v>
      </c>
      <c r="H14" s="1304" t="s">
        <v>83</v>
      </c>
      <c r="I14" s="1304" t="s">
        <v>83</v>
      </c>
      <c r="J14" s="1304" t="s">
        <v>83</v>
      </c>
      <c r="K14" s="1304" t="s">
        <v>83</v>
      </c>
      <c r="L14" s="1304" t="s">
        <v>83</v>
      </c>
      <c r="M14" s="1304">
        <v>700440270.83352602</v>
      </c>
      <c r="N14" s="1304" t="s">
        <v>83</v>
      </c>
      <c r="O14" s="1304" t="s">
        <v>83</v>
      </c>
      <c r="P14" s="1304" t="s">
        <v>83</v>
      </c>
      <c r="Q14" s="1304" t="s">
        <v>83</v>
      </c>
      <c r="R14" s="1304">
        <v>700440270.83352602</v>
      </c>
      <c r="S14" s="1305"/>
      <c r="T14" s="1306"/>
      <c r="U14" s="1307" t="s">
        <v>83</v>
      </c>
      <c r="V14" s="1301"/>
      <c r="W14" s="1302"/>
      <c r="X14" s="1304" t="s">
        <v>83</v>
      </c>
      <c r="Y14" s="935"/>
      <c r="Z14" s="1309"/>
    </row>
    <row r="15" spans="1:26" ht="18" customHeight="1" x14ac:dyDescent="0.2">
      <c r="B15" s="1311" t="s">
        <v>1053</v>
      </c>
      <c r="C15" s="1304">
        <v>46834.000000599997</v>
      </c>
      <c r="D15" s="1295"/>
      <c r="E15" s="1295"/>
      <c r="F15" s="1304" t="s">
        <v>83</v>
      </c>
      <c r="G15" s="1304" t="s">
        <v>83</v>
      </c>
      <c r="H15" s="1304" t="s">
        <v>83</v>
      </c>
      <c r="I15" s="1304" t="s">
        <v>83</v>
      </c>
      <c r="J15" s="1304" t="s">
        <v>83</v>
      </c>
      <c r="K15" s="1304" t="s">
        <v>83</v>
      </c>
      <c r="L15" s="1304" t="s">
        <v>83</v>
      </c>
      <c r="M15" s="1304">
        <v>700440270.83352602</v>
      </c>
      <c r="N15" s="1304" t="s">
        <v>83</v>
      </c>
      <c r="O15" s="1304" t="s">
        <v>83</v>
      </c>
      <c r="P15" s="1304" t="s">
        <v>83</v>
      </c>
      <c r="Q15" s="1304" t="s">
        <v>83</v>
      </c>
      <c r="R15" s="1304">
        <v>700440270.83352602</v>
      </c>
      <c r="S15" s="1305"/>
      <c r="T15" s="1306"/>
      <c r="U15" s="1307" t="s">
        <v>83</v>
      </c>
      <c r="V15" s="1301"/>
      <c r="W15" s="1302"/>
      <c r="X15" s="1304" t="s">
        <v>83</v>
      </c>
      <c r="Y15" s="935"/>
      <c r="Z15" s="1309"/>
    </row>
    <row r="16" spans="1:26" ht="18" customHeight="1" x14ac:dyDescent="0.2">
      <c r="B16" s="1312" t="s">
        <v>962</v>
      </c>
      <c r="C16" s="1313">
        <v>46834.000000599997</v>
      </c>
      <c r="D16" s="1206">
        <v>14.9558071235545</v>
      </c>
      <c r="E16" s="1304">
        <v>45.245394357639</v>
      </c>
      <c r="F16" s="27" t="s">
        <v>83</v>
      </c>
      <c r="G16" s="27" t="s">
        <v>83</v>
      </c>
      <c r="H16" s="27" t="s">
        <v>83</v>
      </c>
      <c r="I16" s="27" t="s">
        <v>83</v>
      </c>
      <c r="J16" s="27" t="s">
        <v>83</v>
      </c>
      <c r="K16" s="27" t="s">
        <v>83</v>
      </c>
      <c r="L16" s="27" t="s">
        <v>83</v>
      </c>
      <c r="M16" s="27">
        <v>700440270.83352602</v>
      </c>
      <c r="N16" s="27" t="s">
        <v>83</v>
      </c>
      <c r="O16" s="27" t="s">
        <v>83</v>
      </c>
      <c r="P16" s="27" t="s">
        <v>83</v>
      </c>
      <c r="Q16" s="27" t="s">
        <v>83</v>
      </c>
      <c r="R16" s="1304">
        <v>700440270.83352602</v>
      </c>
      <c r="S16" s="1305"/>
      <c r="T16" s="1306"/>
      <c r="U16" s="1307" t="s">
        <v>83</v>
      </c>
      <c r="V16" s="1301"/>
      <c r="W16" s="1302"/>
      <c r="X16" s="1308" t="s">
        <v>83</v>
      </c>
      <c r="Y16" s="935"/>
      <c r="Z16" s="1309"/>
    </row>
    <row r="17" spans="2:26" ht="18" customHeight="1" x14ac:dyDescent="0.2">
      <c r="B17" s="1310" t="s">
        <v>1054</v>
      </c>
      <c r="C17" s="1304">
        <v>417</v>
      </c>
      <c r="D17" s="1295"/>
      <c r="E17" s="1295"/>
      <c r="F17" s="1304">
        <v>845618.15706988296</v>
      </c>
      <c r="G17" s="1304" t="s">
        <v>83</v>
      </c>
      <c r="H17" s="1304">
        <v>1060116.4213022401</v>
      </c>
      <c r="I17" s="1304">
        <v>1753110.8134375601</v>
      </c>
      <c r="J17" s="1304" t="s">
        <v>83</v>
      </c>
      <c r="K17" s="1304" t="s">
        <v>83</v>
      </c>
      <c r="L17" s="1304" t="s">
        <v>83</v>
      </c>
      <c r="M17" s="1304">
        <v>367122.029166925</v>
      </c>
      <c r="N17" s="1304" t="s">
        <v>83</v>
      </c>
      <c r="O17" s="1304" t="s">
        <v>83</v>
      </c>
      <c r="P17" s="1304" t="s">
        <v>83</v>
      </c>
      <c r="Q17" s="1304">
        <v>98999.198876474198</v>
      </c>
      <c r="R17" s="1304">
        <v>4124966.6198530821</v>
      </c>
      <c r="S17" s="1305"/>
      <c r="T17" s="1306"/>
      <c r="U17" s="1307">
        <v>0.13399429081688249</v>
      </c>
      <c r="V17" s="1301"/>
      <c r="W17" s="1302"/>
      <c r="X17" s="1304">
        <v>5.5875619270639998E-2</v>
      </c>
      <c r="Y17" s="935"/>
      <c r="Z17" s="1309"/>
    </row>
    <row r="18" spans="2:26" ht="18" customHeight="1" x14ac:dyDescent="0.2">
      <c r="B18" s="1311" t="s">
        <v>1056</v>
      </c>
      <c r="C18" s="1304">
        <v>417</v>
      </c>
      <c r="D18" s="1295"/>
      <c r="E18" s="1295"/>
      <c r="F18" s="1304">
        <v>845618.15706988296</v>
      </c>
      <c r="G18" s="1304" t="s">
        <v>83</v>
      </c>
      <c r="H18" s="1304">
        <v>1060116.4213022401</v>
      </c>
      <c r="I18" s="1304">
        <v>1753110.8134375601</v>
      </c>
      <c r="J18" s="1304" t="s">
        <v>83</v>
      </c>
      <c r="K18" s="1304" t="s">
        <v>83</v>
      </c>
      <c r="L18" s="1304" t="s">
        <v>83</v>
      </c>
      <c r="M18" s="1304">
        <v>367122.029166925</v>
      </c>
      <c r="N18" s="1304" t="s">
        <v>83</v>
      </c>
      <c r="O18" s="1304" t="s">
        <v>83</v>
      </c>
      <c r="P18" s="1304" t="s">
        <v>83</v>
      </c>
      <c r="Q18" s="1304">
        <v>98999.198876474198</v>
      </c>
      <c r="R18" s="1304">
        <v>4124966.6198530821</v>
      </c>
      <c r="S18" s="1305"/>
      <c r="T18" s="1306"/>
      <c r="U18" s="1307">
        <v>0.13399429081688249</v>
      </c>
      <c r="V18" s="1301"/>
      <c r="W18" s="1302"/>
      <c r="X18" s="1304">
        <v>5.5875619270639998E-2</v>
      </c>
      <c r="Y18" s="935"/>
      <c r="Z18" s="1309"/>
    </row>
    <row r="19" spans="2:26" ht="18" customHeight="1" x14ac:dyDescent="0.2">
      <c r="B19" s="1312" t="s">
        <v>963</v>
      </c>
      <c r="C19" s="1206">
        <v>417</v>
      </c>
      <c r="D19" s="1206">
        <v>9.8920062826213204</v>
      </c>
      <c r="E19" s="1304">
        <v>54.277804843346203</v>
      </c>
      <c r="F19" s="27">
        <v>845618.15706988296</v>
      </c>
      <c r="G19" s="27" t="s">
        <v>83</v>
      </c>
      <c r="H19" s="27">
        <v>1060116.4213022401</v>
      </c>
      <c r="I19" s="27">
        <v>1753110.8134375601</v>
      </c>
      <c r="J19" s="27" t="s">
        <v>83</v>
      </c>
      <c r="K19" s="27" t="s">
        <v>83</v>
      </c>
      <c r="L19" s="27" t="s">
        <v>83</v>
      </c>
      <c r="M19" s="27">
        <v>367122.029166925</v>
      </c>
      <c r="N19" s="27" t="s">
        <v>83</v>
      </c>
      <c r="O19" s="27" t="s">
        <v>83</v>
      </c>
      <c r="P19" s="27" t="s">
        <v>83</v>
      </c>
      <c r="Q19" s="27">
        <v>98999.198876474198</v>
      </c>
      <c r="R19" s="1304">
        <v>4124966.6198530821</v>
      </c>
      <c r="S19" s="1305"/>
      <c r="T19" s="1306"/>
      <c r="U19" s="1307">
        <v>0.13399429081688249</v>
      </c>
      <c r="V19" s="1301"/>
      <c r="W19" s="1302"/>
      <c r="X19" s="1308">
        <v>5.5875619270639998E-2</v>
      </c>
      <c r="Y19" s="935"/>
      <c r="Z19" s="1309"/>
    </row>
    <row r="20" spans="2:26" ht="18" customHeight="1" x14ac:dyDescent="0.2">
      <c r="B20" s="1310" t="s">
        <v>1112</v>
      </c>
      <c r="C20" s="1304">
        <v>12514.00516633</v>
      </c>
      <c r="D20" s="1295"/>
      <c r="E20" s="1295"/>
      <c r="F20" s="1304" t="s">
        <v>83</v>
      </c>
      <c r="G20" s="1304" t="s">
        <v>83</v>
      </c>
      <c r="H20" s="1304" t="s">
        <v>83</v>
      </c>
      <c r="I20" s="1304" t="s">
        <v>83</v>
      </c>
      <c r="J20" s="1304" t="s">
        <v>83</v>
      </c>
      <c r="K20" s="1304" t="s">
        <v>83</v>
      </c>
      <c r="L20" s="1304" t="s">
        <v>83</v>
      </c>
      <c r="M20" s="1304">
        <v>45514205.14368923</v>
      </c>
      <c r="N20" s="1304" t="s">
        <v>83</v>
      </c>
      <c r="O20" s="1304" t="s">
        <v>83</v>
      </c>
      <c r="P20" s="1304" t="s">
        <v>83</v>
      </c>
      <c r="Q20" s="1304">
        <v>4465221.8958599996</v>
      </c>
      <c r="R20" s="1304">
        <v>49979427.039549232</v>
      </c>
      <c r="S20" s="1305"/>
      <c r="T20" s="1306"/>
      <c r="U20" s="1307">
        <v>5.60713949823134E-4</v>
      </c>
      <c r="V20" s="1301"/>
      <c r="W20" s="1302"/>
      <c r="X20" s="1304">
        <v>7.0167772649200001E-3</v>
      </c>
      <c r="Y20" s="935"/>
      <c r="Z20" s="1309"/>
    </row>
    <row r="21" spans="2:26" ht="18" customHeight="1" x14ac:dyDescent="0.2">
      <c r="B21" s="1311" t="s">
        <v>1058</v>
      </c>
      <c r="C21" s="1206">
        <v>1.427</v>
      </c>
      <c r="D21" s="1206">
        <v>13.060278357517101</v>
      </c>
      <c r="E21" s="1304" t="s">
        <v>294</v>
      </c>
      <c r="F21" s="27" t="s">
        <v>83</v>
      </c>
      <c r="G21" s="27" t="s">
        <v>83</v>
      </c>
      <c r="H21" s="27" t="s">
        <v>83</v>
      </c>
      <c r="I21" s="27" t="s">
        <v>83</v>
      </c>
      <c r="J21" s="27" t="s">
        <v>83</v>
      </c>
      <c r="K21" s="27" t="s">
        <v>83</v>
      </c>
      <c r="L21" s="27" t="s">
        <v>83</v>
      </c>
      <c r="M21" s="27">
        <v>18637.017216176901</v>
      </c>
      <c r="N21" s="27" t="s">
        <v>83</v>
      </c>
      <c r="O21" s="27" t="s">
        <v>83</v>
      </c>
      <c r="P21" s="27" t="s">
        <v>83</v>
      </c>
      <c r="Q21" s="27" t="s">
        <v>83</v>
      </c>
      <c r="R21" s="1304">
        <v>18637.017216176901</v>
      </c>
      <c r="S21" s="1305"/>
      <c r="T21" s="1306"/>
      <c r="U21" s="1307" t="s">
        <v>83</v>
      </c>
      <c r="V21" s="1301"/>
      <c r="W21" s="1302"/>
      <c r="X21" s="1308" t="s">
        <v>83</v>
      </c>
      <c r="Y21" s="935"/>
      <c r="Z21" s="1309"/>
    </row>
    <row r="22" spans="2:26" ht="18" customHeight="1" x14ac:dyDescent="0.2">
      <c r="B22" s="1311" t="s">
        <v>1059</v>
      </c>
      <c r="C22" s="1206">
        <v>1353.6880000000001</v>
      </c>
      <c r="D22" s="1206">
        <v>28.714684174871099</v>
      </c>
      <c r="E22" s="1304">
        <v>121.16100841959199</v>
      </c>
      <c r="F22" s="27" t="s">
        <v>83</v>
      </c>
      <c r="G22" s="27" t="s">
        <v>83</v>
      </c>
      <c r="H22" s="27" t="s">
        <v>83</v>
      </c>
      <c r="I22" s="27" t="s">
        <v>83</v>
      </c>
      <c r="J22" s="27" t="s">
        <v>83</v>
      </c>
      <c r="K22" s="27" t="s">
        <v>83</v>
      </c>
      <c r="L22" s="27" t="s">
        <v>83</v>
      </c>
      <c r="M22" s="27">
        <v>38777433.655173801</v>
      </c>
      <c r="N22" s="27" t="s">
        <v>83</v>
      </c>
      <c r="O22" s="27" t="s">
        <v>83</v>
      </c>
      <c r="P22" s="27" t="s">
        <v>83</v>
      </c>
      <c r="Q22" s="27" t="s">
        <v>83</v>
      </c>
      <c r="R22" s="1304">
        <v>38777433.655173801</v>
      </c>
      <c r="S22" s="1305"/>
      <c r="T22" s="1306"/>
      <c r="U22" s="1307" t="s">
        <v>83</v>
      </c>
      <c r="V22" s="1301"/>
      <c r="W22" s="1302"/>
      <c r="X22" s="1308" t="s">
        <v>83</v>
      </c>
      <c r="Y22" s="935"/>
      <c r="Z22" s="1309"/>
    </row>
    <row r="23" spans="2:26" ht="18" customHeight="1" x14ac:dyDescent="0.2">
      <c r="B23" s="1311" t="s">
        <v>1060</v>
      </c>
      <c r="C23" s="1206">
        <v>228</v>
      </c>
      <c r="D23" s="1206">
        <v>11.1526315789474</v>
      </c>
      <c r="E23" s="1304" t="s">
        <v>294</v>
      </c>
      <c r="F23" s="27" t="s">
        <v>83</v>
      </c>
      <c r="G23" s="27" t="s">
        <v>83</v>
      </c>
      <c r="H23" s="27" t="s">
        <v>83</v>
      </c>
      <c r="I23" s="27" t="s">
        <v>83</v>
      </c>
      <c r="J23" s="27" t="s">
        <v>83</v>
      </c>
      <c r="K23" s="27" t="s">
        <v>83</v>
      </c>
      <c r="L23" s="27" t="s">
        <v>83</v>
      </c>
      <c r="M23" s="27">
        <v>2542800</v>
      </c>
      <c r="N23" s="27" t="s">
        <v>83</v>
      </c>
      <c r="O23" s="27" t="s">
        <v>83</v>
      </c>
      <c r="P23" s="27" t="s">
        <v>83</v>
      </c>
      <c r="Q23" s="27" t="s">
        <v>83</v>
      </c>
      <c r="R23" s="1304">
        <v>2542800</v>
      </c>
      <c r="S23" s="1305"/>
      <c r="T23" s="1306"/>
      <c r="U23" s="1307" t="s">
        <v>83</v>
      </c>
      <c r="V23" s="1301"/>
      <c r="W23" s="1302"/>
      <c r="X23" s="1308" t="s">
        <v>83</v>
      </c>
      <c r="Y23" s="935"/>
      <c r="Z23" s="1309"/>
    </row>
    <row r="24" spans="2:26" ht="18" customHeight="1" x14ac:dyDescent="0.2">
      <c r="B24" s="1311" t="s">
        <v>1061</v>
      </c>
      <c r="C24" s="1206">
        <v>69.059333330000001</v>
      </c>
      <c r="D24" s="1206">
        <v>60.225000000000001</v>
      </c>
      <c r="E24" s="1304" t="s">
        <v>294</v>
      </c>
      <c r="F24" s="27" t="s">
        <v>83</v>
      </c>
      <c r="G24" s="27" t="s">
        <v>83</v>
      </c>
      <c r="H24" s="27" t="s">
        <v>83</v>
      </c>
      <c r="I24" s="27" t="s">
        <v>83</v>
      </c>
      <c r="J24" s="27" t="s">
        <v>83</v>
      </c>
      <c r="K24" s="27" t="s">
        <v>83</v>
      </c>
      <c r="L24" s="27" t="s">
        <v>83</v>
      </c>
      <c r="M24" s="27">
        <v>4159098.3497992498</v>
      </c>
      <c r="N24" s="27" t="s">
        <v>83</v>
      </c>
      <c r="O24" s="27" t="s">
        <v>83</v>
      </c>
      <c r="P24" s="27" t="s">
        <v>83</v>
      </c>
      <c r="Q24" s="27" t="s">
        <v>83</v>
      </c>
      <c r="R24" s="1304">
        <v>4159098.3497992498</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10861.689833</v>
      </c>
      <c r="D26" s="1206">
        <v>0.41224481721582001</v>
      </c>
      <c r="E26" s="1304" t="s">
        <v>294</v>
      </c>
      <c r="F26" s="27" t="s">
        <v>83</v>
      </c>
      <c r="G26" s="27" t="s">
        <v>83</v>
      </c>
      <c r="H26" s="27" t="s">
        <v>83</v>
      </c>
      <c r="I26" s="27" t="s">
        <v>83</v>
      </c>
      <c r="J26" s="27" t="s">
        <v>83</v>
      </c>
      <c r="K26" s="27" t="s">
        <v>83</v>
      </c>
      <c r="L26" s="27" t="s">
        <v>83</v>
      </c>
      <c r="M26" s="27">
        <v>12453.444</v>
      </c>
      <c r="N26" s="27" t="s">
        <v>83</v>
      </c>
      <c r="O26" s="27" t="s">
        <v>83</v>
      </c>
      <c r="P26" s="27" t="s">
        <v>83</v>
      </c>
      <c r="Q26" s="27">
        <v>4465221.8958599996</v>
      </c>
      <c r="R26" s="1304">
        <v>4477675.3398599997</v>
      </c>
      <c r="S26" s="1305"/>
      <c r="T26" s="1306"/>
      <c r="U26" s="1307">
        <v>6.4601156659819343E-4</v>
      </c>
      <c r="V26" s="1301"/>
      <c r="W26" s="1302"/>
      <c r="X26" s="1308">
        <v>7.0167772649200001E-3</v>
      </c>
      <c r="Y26" s="935"/>
      <c r="Z26" s="1309"/>
    </row>
    <row r="27" spans="2:26" ht="18" customHeight="1" x14ac:dyDescent="0.2">
      <c r="B27" s="1314" t="s">
        <v>1114</v>
      </c>
      <c r="C27" s="1315"/>
      <c r="D27" s="1315"/>
      <c r="E27" s="1315"/>
      <c r="F27" s="1316">
        <v>22308337.347159285</v>
      </c>
      <c r="G27" s="1316" t="s">
        <v>83</v>
      </c>
      <c r="H27" s="1316">
        <v>1060116.4213022401</v>
      </c>
      <c r="I27" s="1316">
        <v>1753110.8134375601</v>
      </c>
      <c r="J27" s="1316" t="s">
        <v>83</v>
      </c>
      <c r="K27" s="1316" t="s">
        <v>83</v>
      </c>
      <c r="L27" s="1316" t="s">
        <v>83</v>
      </c>
      <c r="M27" s="1317"/>
      <c r="N27" s="1318" t="s">
        <v>83</v>
      </c>
      <c r="O27" s="1318" t="s">
        <v>83</v>
      </c>
      <c r="P27" s="1317"/>
      <c r="Q27" s="1319">
        <v>4564221.0947364736</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1.9999999999998793E-2</v>
      </c>
      <c r="J28" s="1325" t="s">
        <v>83</v>
      </c>
      <c r="K28" s="1325" t="s">
        <v>83</v>
      </c>
      <c r="L28" s="1325" t="s">
        <v>83</v>
      </c>
      <c r="M28" s="1326"/>
      <c r="N28" s="1327" t="s">
        <v>83</v>
      </c>
      <c r="O28" s="1327" t="s">
        <v>83</v>
      </c>
      <c r="P28" s="1326"/>
      <c r="Q28" s="1328">
        <v>1.0867610896334167E-3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5.5097768422319997E-2</v>
      </c>
      <c r="J29" s="1334" t="s">
        <v>83</v>
      </c>
      <c r="K29" s="1334" t="s">
        <v>83</v>
      </c>
      <c r="L29" s="1334" t="s">
        <v>83</v>
      </c>
      <c r="M29" s="1335"/>
      <c r="N29" s="1336" t="s">
        <v>83</v>
      </c>
      <c r="O29" s="1336" t="s">
        <v>83</v>
      </c>
      <c r="P29" s="1335"/>
      <c r="Q29" s="1336">
        <v>7.7946281132400003E-3</v>
      </c>
      <c r="R29" s="1333"/>
      <c r="S29" s="1335"/>
      <c r="T29" s="1337"/>
      <c r="U29" s="1338">
        <v>2.1186030654752044E-3</v>
      </c>
      <c r="V29" s="1335"/>
      <c r="W29" s="1339"/>
      <c r="X29" s="1340">
        <v>6.2892396535560002E-2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16.21786468077665</v>
      </c>
      <c r="H10" s="1414" t="s">
        <v>1174</v>
      </c>
      <c r="I10" s="1415" t="s">
        <v>1175</v>
      </c>
      <c r="J10" s="1416">
        <v>0.1</v>
      </c>
    </row>
    <row r="11" spans="2:10" ht="24" customHeight="1" x14ac:dyDescent="0.2">
      <c r="B11" s="1424" t="s">
        <v>1176</v>
      </c>
      <c r="C11" s="1425" t="s">
        <v>1177</v>
      </c>
      <c r="D11" s="1426">
        <v>143295</v>
      </c>
      <c r="E11" s="1427">
        <v>7.7064794815450456E-3</v>
      </c>
      <c r="F11" s="1428">
        <v>1.7353285357697099</v>
      </c>
      <c r="H11" s="1414" t="s">
        <v>1178</v>
      </c>
      <c r="I11" s="1415" t="s">
        <v>1179</v>
      </c>
      <c r="J11" s="1416">
        <v>8.0133374089189996E-2</v>
      </c>
    </row>
    <row r="12" spans="2:10" ht="24" customHeight="1" x14ac:dyDescent="0.2">
      <c r="B12" s="1424" t="s">
        <v>1180</v>
      </c>
      <c r="C12" s="1429" t="s">
        <v>1181</v>
      </c>
      <c r="D12" s="1430">
        <v>20094.390030069797</v>
      </c>
      <c r="E12" s="1431">
        <v>4.793036469625955E-3</v>
      </c>
      <c r="F12" s="1432">
        <v>0.15134922667702</v>
      </c>
      <c r="H12" s="1433" t="s">
        <v>1182</v>
      </c>
      <c r="I12" s="1434"/>
      <c r="J12" s="1435"/>
    </row>
    <row r="13" spans="2:10" ht="24" customHeight="1" x14ac:dyDescent="0.2">
      <c r="B13" s="1424" t="s">
        <v>1183</v>
      </c>
      <c r="C13" s="1425" t="s">
        <v>1184</v>
      </c>
      <c r="D13" s="28">
        <v>20094.390030069797</v>
      </c>
      <c r="E13" s="1436">
        <v>4.793036469625955E-3</v>
      </c>
      <c r="F13" s="1437">
        <v>0.15134922667702</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1578044.9076303402</v>
      </c>
      <c r="E16" s="1436">
        <v>4.6041855954856705E-3</v>
      </c>
      <c r="F16" s="1437">
        <v>11.4173897085932</v>
      </c>
    </row>
    <row r="17" spans="2:10" ht="24" customHeight="1" x14ac:dyDescent="0.2">
      <c r="B17" s="1424" t="s">
        <v>1192</v>
      </c>
      <c r="C17" s="1425" t="s">
        <v>1193</v>
      </c>
      <c r="D17" s="28">
        <v>45239.9708214278</v>
      </c>
      <c r="E17" s="1436">
        <v>9.9999999999999239E-3</v>
      </c>
      <c r="F17" s="1437">
        <v>0.71091382719385998</v>
      </c>
    </row>
    <row r="18" spans="2:10" ht="24" customHeight="1" x14ac:dyDescent="0.2">
      <c r="B18" s="1424" t="s">
        <v>1194</v>
      </c>
      <c r="C18" s="1425" t="s">
        <v>1195</v>
      </c>
      <c r="D18" s="28">
        <v>19.626656709999999</v>
      </c>
      <c r="E18" s="1442">
        <v>1.0000022056783051E-2</v>
      </c>
      <c r="F18" s="1443">
        <v>3.0841957142999999E-4</v>
      </c>
    </row>
    <row r="19" spans="2:10" ht="24" customHeight="1" x14ac:dyDescent="0.2">
      <c r="B19" s="1424" t="s">
        <v>1196</v>
      </c>
      <c r="C19" s="1425" t="s">
        <v>1197</v>
      </c>
      <c r="D19" s="28">
        <v>175204.8266</v>
      </c>
      <c r="E19" s="1442">
        <v>8</v>
      </c>
      <c r="F19" s="1437">
        <v>2.20257496297143</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4.4280543491279802</v>
      </c>
    </row>
    <row r="22" spans="2:10" ht="24" customHeight="1" x14ac:dyDescent="0.2">
      <c r="B22" s="1453" t="s">
        <v>1200</v>
      </c>
      <c r="C22" s="1425" t="s">
        <v>1201</v>
      </c>
      <c r="D22" s="28">
        <v>174143.42976604102</v>
      </c>
      <c r="E22" s="1436">
        <v>9.9999999999999777E-3</v>
      </c>
      <c r="F22" s="1437">
        <v>2.7365396106092099</v>
      </c>
    </row>
    <row r="23" spans="2:10" ht="14.1" customHeight="1" x14ac:dyDescent="0.2">
      <c r="B23" s="1454" t="s">
        <v>1202</v>
      </c>
      <c r="C23" s="1455" t="s">
        <v>1203</v>
      </c>
      <c r="D23" s="41">
        <v>143520.49999219901</v>
      </c>
      <c r="E23" s="1456">
        <v>7.5001025639194292E-3</v>
      </c>
      <c r="F23" s="1447">
        <v>1.6915147385187701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317379</v>
      </c>
      <c r="N9" s="512">
        <v>411000</v>
      </c>
      <c r="O9" s="512">
        <v>193806</v>
      </c>
      <c r="P9" s="1189">
        <v>49065</v>
      </c>
    </row>
    <row r="10" spans="2:16" ht="18" customHeight="1" x14ac:dyDescent="0.2">
      <c r="B10" s="1505" t="s">
        <v>1251</v>
      </c>
      <c r="C10" s="1362"/>
      <c r="D10" s="475"/>
      <c r="E10" s="475"/>
      <c r="F10" s="1506">
        <v>372.14611531198295</v>
      </c>
      <c r="G10" s="1507">
        <v>2.8289451580536249</v>
      </c>
      <c r="H10" s="1506">
        <v>4.950000000001839E-2</v>
      </c>
      <c r="I10" s="138">
        <v>1.0527809510003001</v>
      </c>
      <c r="J10" s="191">
        <v>1.842123270795E-2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192.460173790244</v>
      </c>
      <c r="G11" s="142">
        <v>2.9117999999999871</v>
      </c>
      <c r="H11" s="191">
        <v>4.9500000000015185E-2</v>
      </c>
      <c r="I11" s="1509">
        <v>0.56040553404242999</v>
      </c>
      <c r="J11" s="1510">
        <v>9.5267786026200004E-3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145.22595652173899</v>
      </c>
      <c r="G12" s="138">
        <v>2.740200000000006</v>
      </c>
      <c r="H12" s="191">
        <v>4.9500000000026988E-2</v>
      </c>
      <c r="I12" s="1508">
        <v>0.39794816606087002</v>
      </c>
      <c r="J12" s="1510">
        <v>7.1886848478299997E-3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34.459985000000003</v>
      </c>
      <c r="G14" s="1513">
        <v>2.7401999999999997</v>
      </c>
      <c r="H14" s="186">
        <v>4.9499999999999995E-2</v>
      </c>
      <c r="I14" s="142">
        <v>9.4427250897000006E-2</v>
      </c>
      <c r="J14" s="178">
        <v>1.7057692575E-3</v>
      </c>
      <c r="L14" s="144" t="s">
        <v>1260</v>
      </c>
      <c r="M14" s="546"/>
      <c r="N14" s="546"/>
      <c r="O14" s="546"/>
      <c r="P14" s="546"/>
    </row>
    <row r="15" spans="2:16" ht="18" customHeight="1" x14ac:dyDescent="0.2">
      <c r="B15" s="1514" t="s">
        <v>1243</v>
      </c>
      <c r="C15" s="1368" t="s">
        <v>294</v>
      </c>
      <c r="D15" s="1026" t="s">
        <v>294</v>
      </c>
      <c r="E15" s="1026" t="s">
        <v>294</v>
      </c>
      <c r="F15" s="1080">
        <v>34.459985000000003</v>
      </c>
      <c r="G15" s="1157">
        <v>2.7401999999999997</v>
      </c>
      <c r="H15" s="1515">
        <v>4.9499999999999995E-2</v>
      </c>
      <c r="I15" s="1368">
        <v>9.4427250897000006E-2</v>
      </c>
      <c r="J15" s="1510">
        <v>1.7057692575E-3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440.21629978369998</v>
      </c>
    </row>
    <row r="11" spans="2:5" s="1" customFormat="1" ht="18" customHeight="1" x14ac:dyDescent="0.2">
      <c r="B11" s="1555" t="s">
        <v>1291</v>
      </c>
      <c r="C11" s="1556">
        <v>977381.33146000002</v>
      </c>
      <c r="D11" s="1557">
        <v>0.12000000000000001</v>
      </c>
      <c r="E11" s="1558">
        <v>430.0477858424</v>
      </c>
    </row>
    <row r="12" spans="2:5" s="1" customFormat="1" ht="18" customHeight="1" x14ac:dyDescent="0.2">
      <c r="B12" s="1555" t="s">
        <v>1292</v>
      </c>
      <c r="C12" s="1556">
        <v>21332.546729999998</v>
      </c>
      <c r="D12" s="1557">
        <v>0.13000000000000003</v>
      </c>
      <c r="E12" s="1558">
        <v>10.168513941300001</v>
      </c>
    </row>
    <row r="13" spans="2:5" s="1" customFormat="1" ht="18" customHeight="1" x14ac:dyDescent="0.2">
      <c r="B13" s="1552" t="s">
        <v>1293</v>
      </c>
      <c r="C13" s="1559">
        <v>174257.70026087001</v>
      </c>
      <c r="D13" s="1560">
        <v>0.19999999999999896</v>
      </c>
      <c r="E13" s="1561">
        <v>127.78898019130401</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-24068.708594649448</v>
      </c>
      <c r="D10" s="1574">
        <v>3.4309253811691702</v>
      </c>
      <c r="E10" s="1574">
        <v>1.3680237513554203</v>
      </c>
      <c r="F10" s="1574">
        <v>0.65067124903550999</v>
      </c>
      <c r="G10" s="1574">
        <v>22.912605966755294</v>
      </c>
      <c r="H10" s="1575" t="s">
        <v>422</v>
      </c>
      <c r="I10" s="1576">
        <v>-23610.116389867526</v>
      </c>
    </row>
    <row r="11" spans="2:9" ht="18" customHeight="1" x14ac:dyDescent="0.2">
      <c r="B11" s="1577" t="s">
        <v>1308</v>
      </c>
      <c r="C11" s="1578">
        <v>-21258.788366999033</v>
      </c>
      <c r="D11" s="1578">
        <v>1.13663707541713</v>
      </c>
      <c r="E11" s="1578">
        <v>1.1806284911558789</v>
      </c>
      <c r="F11" s="1578">
        <v>0.14888064515293001</v>
      </c>
      <c r="G11" s="1578">
        <v>5.2426529734052902</v>
      </c>
      <c r="H11" s="1579" t="s">
        <v>116</v>
      </c>
      <c r="I11" s="1580">
        <v>-20914.095978731046</v>
      </c>
    </row>
    <row r="12" spans="2:9" ht="18" customHeight="1" x14ac:dyDescent="0.2">
      <c r="B12" s="1581" t="s">
        <v>1309</v>
      </c>
      <c r="C12" s="1582">
        <v>-1712.1677811293916</v>
      </c>
      <c r="D12" s="1582">
        <v>1.03899292059266</v>
      </c>
      <c r="E12" s="1582">
        <v>0.314155969139159</v>
      </c>
      <c r="F12" s="1026">
        <v>0.14888064515293001</v>
      </c>
      <c r="G12" s="1026">
        <v>5.2426529734052902</v>
      </c>
      <c r="H12" s="1583" t="s">
        <v>116</v>
      </c>
      <c r="I12" s="1584">
        <v>-1599.8246475309202</v>
      </c>
    </row>
    <row r="13" spans="2:9" ht="18" customHeight="1" x14ac:dyDescent="0.2">
      <c r="B13" s="1585" t="s">
        <v>1310</v>
      </c>
      <c r="C13" s="1586">
        <v>-19546.620585869641</v>
      </c>
      <c r="D13" s="1586">
        <v>9.7644154824470003E-2</v>
      </c>
      <c r="E13" s="1586">
        <v>0.86647252201671987</v>
      </c>
      <c r="F13" s="1587" t="s">
        <v>116</v>
      </c>
      <c r="G13" s="1587" t="s">
        <v>116</v>
      </c>
      <c r="H13" s="1588" t="s">
        <v>116</v>
      </c>
      <c r="I13" s="1589">
        <v>-19314.271331200125</v>
      </c>
    </row>
    <row r="14" spans="2:9" ht="18" customHeight="1" x14ac:dyDescent="0.2">
      <c r="B14" s="1577" t="s">
        <v>1311</v>
      </c>
      <c r="C14" s="1590">
        <v>486.18264176366483</v>
      </c>
      <c r="D14" s="1590" t="s">
        <v>911</v>
      </c>
      <c r="E14" s="1590">
        <v>3.5376046765099999E-2</v>
      </c>
      <c r="F14" s="1590" t="s">
        <v>116</v>
      </c>
      <c r="G14" s="1590" t="s">
        <v>116</v>
      </c>
      <c r="H14" s="1591" t="s">
        <v>116</v>
      </c>
      <c r="I14" s="1592">
        <v>495.55729415641633</v>
      </c>
    </row>
    <row r="15" spans="2:9" ht="18" customHeight="1" x14ac:dyDescent="0.2">
      <c r="B15" s="1581" t="s">
        <v>1312</v>
      </c>
      <c r="C15" s="1582">
        <v>344.35454855238635</v>
      </c>
      <c r="D15" s="1582" t="s">
        <v>911</v>
      </c>
      <c r="E15" s="1582" t="s">
        <v>911</v>
      </c>
      <c r="F15" s="1026" t="s">
        <v>116</v>
      </c>
      <c r="G15" s="1026" t="s">
        <v>116</v>
      </c>
      <c r="H15" s="1583" t="s">
        <v>116</v>
      </c>
      <c r="I15" s="1584">
        <v>344.35454855238635</v>
      </c>
    </row>
    <row r="16" spans="2:9" ht="18" customHeight="1" x14ac:dyDescent="0.2">
      <c r="B16" s="1585" t="s">
        <v>1313</v>
      </c>
      <c r="C16" s="1586">
        <v>141.82809321127846</v>
      </c>
      <c r="D16" s="1586" t="s">
        <v>116</v>
      </c>
      <c r="E16" s="1586">
        <v>3.5376046765099999E-2</v>
      </c>
      <c r="F16" s="1587" t="s">
        <v>116</v>
      </c>
      <c r="G16" s="1587" t="s">
        <v>116</v>
      </c>
      <c r="H16" s="1588" t="s">
        <v>116</v>
      </c>
      <c r="I16" s="1589">
        <v>151.20274560402996</v>
      </c>
    </row>
    <row r="17" spans="2:9" ht="18" customHeight="1" x14ac:dyDescent="0.2">
      <c r="B17" s="1577" t="s">
        <v>1314</v>
      </c>
      <c r="C17" s="1590">
        <v>1150.7954623965541</v>
      </c>
      <c r="D17" s="1590">
        <v>2.29428830575204</v>
      </c>
      <c r="E17" s="1590">
        <v>0.14848230902744</v>
      </c>
      <c r="F17" s="1590">
        <v>0.50179060388258001</v>
      </c>
      <c r="G17" s="1590">
        <v>17.669952993350002</v>
      </c>
      <c r="H17" s="1591" t="s">
        <v>116</v>
      </c>
      <c r="I17" s="1592">
        <v>1254.3833468498829</v>
      </c>
    </row>
    <row r="18" spans="2:9" ht="18" customHeight="1" x14ac:dyDescent="0.2">
      <c r="B18" s="1581" t="s">
        <v>1315</v>
      </c>
      <c r="C18" s="1582">
        <v>375.27052222418212</v>
      </c>
      <c r="D18" s="1582">
        <v>2.1847495239349701</v>
      </c>
      <c r="E18" s="1582">
        <v>8.1523744520270003E-2</v>
      </c>
      <c r="F18" s="1026">
        <v>0.50179060388258001</v>
      </c>
      <c r="G18" s="1026">
        <v>17.669952993350002</v>
      </c>
      <c r="H18" s="1583" t="s">
        <v>116</v>
      </c>
      <c r="I18" s="1584">
        <v>458.04730119223285</v>
      </c>
    </row>
    <row r="19" spans="2:9" ht="18" customHeight="1" x14ac:dyDescent="0.2">
      <c r="B19" s="1585" t="s">
        <v>1316</v>
      </c>
      <c r="C19" s="1586">
        <v>775.52494017237188</v>
      </c>
      <c r="D19" s="1586">
        <v>0.10953878181707</v>
      </c>
      <c r="E19" s="1586">
        <v>6.6958564507169999E-2</v>
      </c>
      <c r="F19" s="1587" t="s">
        <v>116</v>
      </c>
      <c r="G19" s="1587" t="s">
        <v>116</v>
      </c>
      <c r="H19" s="1588" t="s">
        <v>116</v>
      </c>
      <c r="I19" s="1589">
        <v>796.33604565764983</v>
      </c>
    </row>
    <row r="20" spans="2:9" ht="18" customHeight="1" x14ac:dyDescent="0.2">
      <c r="B20" s="1577" t="s">
        <v>1317</v>
      </c>
      <c r="C20" s="1590">
        <v>-1.1502037162067804</v>
      </c>
      <c r="D20" s="1590" t="s">
        <v>116</v>
      </c>
      <c r="E20" s="1590">
        <v>1.5996403971100002E-4</v>
      </c>
      <c r="F20" s="1590" t="s">
        <v>116</v>
      </c>
      <c r="G20" s="1590" t="s">
        <v>116</v>
      </c>
      <c r="H20" s="1591" t="s">
        <v>116</v>
      </c>
      <c r="I20" s="1592">
        <v>-1.1078132456833654</v>
      </c>
    </row>
    <row r="21" spans="2:9" ht="18" customHeight="1" x14ac:dyDescent="0.2">
      <c r="B21" s="1581" t="s">
        <v>1318</v>
      </c>
      <c r="C21" s="1582">
        <v>12.8455155294562</v>
      </c>
      <c r="D21" s="1582" t="s">
        <v>116</v>
      </c>
      <c r="E21" s="1582">
        <v>1.5996403971100002E-4</v>
      </c>
      <c r="F21" s="1026" t="s">
        <v>116</v>
      </c>
      <c r="G21" s="1026" t="s">
        <v>116</v>
      </c>
      <c r="H21" s="1583" t="s">
        <v>116</v>
      </c>
      <c r="I21" s="1584">
        <v>12.887905999979616</v>
      </c>
    </row>
    <row r="22" spans="2:9" ht="18" customHeight="1" x14ac:dyDescent="0.2">
      <c r="B22" s="1585" t="s">
        <v>1319</v>
      </c>
      <c r="C22" s="1586">
        <v>-13.995719245662981</v>
      </c>
      <c r="D22" s="1586" t="s">
        <v>116</v>
      </c>
      <c r="E22" s="1586" t="s">
        <v>910</v>
      </c>
      <c r="F22" s="1587" t="s">
        <v>116</v>
      </c>
      <c r="G22" s="1587" t="s">
        <v>116</v>
      </c>
      <c r="H22" s="1588" t="s">
        <v>116</v>
      </c>
      <c r="I22" s="1589">
        <v>-13.995719245662981</v>
      </c>
    </row>
    <row r="23" spans="2:9" ht="18" customHeight="1" x14ac:dyDescent="0.2">
      <c r="B23" s="1577" t="s">
        <v>1320</v>
      </c>
      <c r="C23" s="1590">
        <v>93.312043629018191</v>
      </c>
      <c r="D23" s="1590" t="s">
        <v>116</v>
      </c>
      <c r="E23" s="1590">
        <v>2.6693326619000001E-5</v>
      </c>
      <c r="F23" s="1590" t="s">
        <v>116</v>
      </c>
      <c r="G23" s="1590" t="s">
        <v>116</v>
      </c>
      <c r="H23" s="1591" t="s">
        <v>116</v>
      </c>
      <c r="I23" s="1592">
        <v>93.319117360572221</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26.562645640075448</v>
      </c>
      <c r="D25" s="1586" t="s">
        <v>116</v>
      </c>
      <c r="E25" s="1586">
        <v>2.6693326619000001E-5</v>
      </c>
      <c r="F25" s="1587" t="s">
        <v>116</v>
      </c>
      <c r="G25" s="1587" t="s">
        <v>116</v>
      </c>
      <c r="H25" s="1588" t="s">
        <v>116</v>
      </c>
      <c r="I25" s="1589">
        <v>26.569719371629482</v>
      </c>
    </row>
    <row r="26" spans="2:9" ht="18" customHeight="1" x14ac:dyDescent="0.2">
      <c r="B26" s="1577" t="s">
        <v>1323</v>
      </c>
      <c r="C26" s="1590">
        <v>25.065559254691713</v>
      </c>
      <c r="D26" s="1590" t="s">
        <v>116</v>
      </c>
      <c r="E26" s="1590">
        <v>3.3502470406709998E-3</v>
      </c>
      <c r="F26" s="1590" t="s">
        <v>116</v>
      </c>
      <c r="G26" s="1590" t="s">
        <v>116</v>
      </c>
      <c r="H26" s="1591" t="s">
        <v>116</v>
      </c>
      <c r="I26" s="1592">
        <v>25.95337472046953</v>
      </c>
    </row>
    <row r="27" spans="2:9" ht="18" customHeight="1" x14ac:dyDescent="0.2">
      <c r="B27" s="1581" t="s">
        <v>1324</v>
      </c>
      <c r="C27" s="1015"/>
      <c r="D27" s="1015"/>
      <c r="E27" s="1015"/>
      <c r="F27" s="1015"/>
      <c r="G27" s="1015"/>
      <c r="H27" s="1158"/>
      <c r="I27" s="1593"/>
    </row>
    <row r="28" spans="2:9" ht="18" customHeight="1" x14ac:dyDescent="0.2">
      <c r="B28" s="1585" t="s">
        <v>1325</v>
      </c>
      <c r="C28" s="1586">
        <v>25.065559254691713</v>
      </c>
      <c r="D28" s="1586" t="s">
        <v>116</v>
      </c>
      <c r="E28" s="1586">
        <v>3.3502470406709998E-3</v>
      </c>
      <c r="F28" s="1587" t="s">
        <v>116</v>
      </c>
      <c r="G28" s="1587" t="s">
        <v>116</v>
      </c>
      <c r="H28" s="1588" t="s">
        <v>116</v>
      </c>
      <c r="I28" s="1589">
        <v>25.95337472046953</v>
      </c>
    </row>
    <row r="29" spans="2:9" ht="18" customHeight="1" x14ac:dyDescent="0.2">
      <c r="B29" s="1594" t="s">
        <v>1326</v>
      </c>
      <c r="C29" s="1595">
        <v>-4564.125730978134</v>
      </c>
      <c r="D29" s="1596"/>
      <c r="E29" s="1596"/>
      <c r="F29" s="1596"/>
      <c r="G29" s="1596"/>
      <c r="H29" s="1597"/>
      <c r="I29" s="1598">
        <v>-4564.125730978134</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9699.1373197267203</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9700.9799004722354</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4.0010126610099998E-2</v>
      </c>
      <c r="D12" s="1644" t="s">
        <v>83</v>
      </c>
      <c r="E12" s="1644">
        <v>442.39072544527198</v>
      </c>
      <c r="F12" s="1644">
        <v>0.30115518696650001</v>
      </c>
      <c r="G12" s="1644" t="s">
        <v>83</v>
      </c>
      <c r="H12" s="1644">
        <v>2.4485844950100002E-3</v>
      </c>
      <c r="I12" s="1644" t="s">
        <v>83</v>
      </c>
      <c r="J12" s="1644">
        <v>7.8445398579E-2</v>
      </c>
      <c r="K12" s="1644">
        <v>1.1437759398199999E-3</v>
      </c>
      <c r="L12" s="1645" t="s">
        <v>83</v>
      </c>
      <c r="M12" s="1646">
        <v>442.81392851786245</v>
      </c>
    </row>
    <row r="13" spans="2:13" ht="18" customHeight="1" x14ac:dyDescent="0.2">
      <c r="B13" s="1643" t="s">
        <v>1363</v>
      </c>
      <c r="C13" s="1644">
        <v>59.294514944169997</v>
      </c>
      <c r="D13" s="1644" t="s">
        <v>83</v>
      </c>
      <c r="E13" s="1644">
        <v>3.1226495313059002</v>
      </c>
      <c r="F13" s="1644">
        <v>14827.5303757367</v>
      </c>
      <c r="G13" s="1644" t="s">
        <v>83</v>
      </c>
      <c r="H13" s="1644">
        <v>0.2148909684883</v>
      </c>
      <c r="I13" s="1644" t="s">
        <v>83</v>
      </c>
      <c r="J13" s="1644">
        <v>1.015297738518</v>
      </c>
      <c r="K13" s="1644">
        <v>0.14743009126699999</v>
      </c>
      <c r="L13" s="1645" t="s">
        <v>83</v>
      </c>
      <c r="M13" s="1646">
        <v>14891.325159010448</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0.12054023738052</v>
      </c>
      <c r="D15" s="1644" t="s">
        <v>83</v>
      </c>
      <c r="E15" s="1644">
        <v>1.7230835767700001E-3</v>
      </c>
      <c r="F15" s="1644">
        <v>0.34331036145909999</v>
      </c>
      <c r="G15" s="1644" t="s">
        <v>83</v>
      </c>
      <c r="H15" s="1644">
        <v>779.03748469753805</v>
      </c>
      <c r="I15" s="1644" t="s">
        <v>83</v>
      </c>
      <c r="J15" s="1644">
        <v>2.5339891326699999E-3</v>
      </c>
      <c r="K15" s="1644">
        <v>5.1402750192999997E-3</v>
      </c>
      <c r="L15" s="1645" t="s">
        <v>83</v>
      </c>
      <c r="M15" s="1646">
        <v>779.51073264410627</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1.2751483188000001E-3</v>
      </c>
      <c r="D17" s="1644" t="s">
        <v>83</v>
      </c>
      <c r="E17" s="1644">
        <v>6.3352554320000003E-5</v>
      </c>
      <c r="F17" s="1644">
        <v>1.4764568099E-4</v>
      </c>
      <c r="G17" s="1644" t="s">
        <v>83</v>
      </c>
      <c r="H17" s="1644">
        <v>5.5336900703000002E-4</v>
      </c>
      <c r="I17" s="1644" t="s">
        <v>83</v>
      </c>
      <c r="J17" s="1644">
        <v>216.07803758704699</v>
      </c>
      <c r="K17" s="1644">
        <v>1.7692094415E-4</v>
      </c>
      <c r="L17" s="1645" t="s">
        <v>83</v>
      </c>
      <c r="M17" s="1646">
        <v>216.08025402355227</v>
      </c>
    </row>
    <row r="18" spans="2:13" ht="18" customHeight="1" x14ac:dyDescent="0.2">
      <c r="B18" s="1643" t="s">
        <v>1368</v>
      </c>
      <c r="C18" s="1644">
        <v>0.29487886774900002</v>
      </c>
      <c r="D18" s="1644" t="s">
        <v>83</v>
      </c>
      <c r="E18" s="1644" t="s">
        <v>83</v>
      </c>
      <c r="F18" s="1644">
        <v>9.5293805220200006E-2</v>
      </c>
      <c r="G18" s="1644" t="s">
        <v>83</v>
      </c>
      <c r="H18" s="1644">
        <v>3.4894922691619999E-2</v>
      </c>
      <c r="I18" s="1644" t="s">
        <v>83</v>
      </c>
      <c r="J18" s="1644">
        <v>1.0880588353000001E-2</v>
      </c>
      <c r="K18" s="1644">
        <v>893.93877071621205</v>
      </c>
      <c r="L18" s="1645" t="s">
        <v>83</v>
      </c>
      <c r="M18" s="1646">
        <v>894.37471890022584</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9758.8885390509477</v>
      </c>
      <c r="D20" s="1648" t="s">
        <v>83</v>
      </c>
      <c r="E20" s="1648">
        <v>445.51905797908285</v>
      </c>
      <c r="F20" s="1648">
        <v>14830.060002736256</v>
      </c>
      <c r="G20" s="1648" t="s">
        <v>83</v>
      </c>
      <c r="H20" s="1648">
        <v>779.29514448272039</v>
      </c>
      <c r="I20" s="1648" t="s">
        <v>83</v>
      </c>
      <c r="J20" s="1648">
        <v>217.20712096089665</v>
      </c>
      <c r="K20" s="1648">
        <v>894.11482835852735</v>
      </c>
      <c r="L20" s="1649" t="s">
        <v>83</v>
      </c>
      <c r="M20" s="1650">
        <v>26925.084693568431</v>
      </c>
    </row>
    <row r="21" spans="2:13" ht="18" customHeight="1" x14ac:dyDescent="0.2">
      <c r="B21" s="1651" t="s">
        <v>1371</v>
      </c>
      <c r="C21" s="1652">
        <v>57.908638578712271</v>
      </c>
      <c r="D21" s="1652" t="s">
        <v>83</v>
      </c>
      <c r="E21" s="1652">
        <v>2.7051294612203947</v>
      </c>
      <c r="F21" s="1652">
        <v>-61.265156274192123</v>
      </c>
      <c r="G21" s="1652" t="s">
        <v>83</v>
      </c>
      <c r="H21" s="1652">
        <v>-0.21558816138588099</v>
      </c>
      <c r="I21" s="1652" t="s">
        <v>83</v>
      </c>
      <c r="J21" s="1652">
        <v>1.1268669373443743</v>
      </c>
      <c r="K21" s="1652">
        <v>-0.25989054169849624</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474839.42613658478</v>
      </c>
      <c r="D10" s="119" t="s">
        <v>155</v>
      </c>
      <c r="E10" s="49"/>
      <c r="F10" s="49"/>
      <c r="G10" s="49"/>
      <c r="H10" s="119">
        <v>27123.854997291237</v>
      </c>
      <c r="I10" s="119">
        <v>6.9612617376089734</v>
      </c>
      <c r="J10" s="120">
        <v>0.915988062914882</v>
      </c>
      <c r="K10" s="121" t="s">
        <v>83</v>
      </c>
    </row>
    <row r="11" spans="2:11" ht="18" customHeight="1" x14ac:dyDescent="0.2">
      <c r="B11" s="122" t="s">
        <v>156</v>
      </c>
      <c r="C11" s="123">
        <v>215566.84848225239</v>
      </c>
      <c r="D11" s="124" t="s">
        <v>155</v>
      </c>
      <c r="E11" s="119">
        <v>67.506488216765987</v>
      </c>
      <c r="F11" s="119">
        <v>14.324736681299372</v>
      </c>
      <c r="G11" s="119">
        <v>3.2488404601645096</v>
      </c>
      <c r="H11" s="119">
        <v>14552.16091699255</v>
      </c>
      <c r="I11" s="119">
        <v>3.0879383417258248</v>
      </c>
      <c r="J11" s="119">
        <v>0.70034229921929403</v>
      </c>
      <c r="K11" s="121" t="s">
        <v>83</v>
      </c>
    </row>
    <row r="12" spans="2:11" ht="18" customHeight="1" x14ac:dyDescent="0.2">
      <c r="B12" s="122" t="s">
        <v>157</v>
      </c>
      <c r="C12" s="123">
        <v>38097.767067776513</v>
      </c>
      <c r="D12" s="124" t="s">
        <v>155</v>
      </c>
      <c r="E12" s="119">
        <v>91.334562933777477</v>
      </c>
      <c r="F12" s="119">
        <v>22.201097390953677</v>
      </c>
      <c r="G12" s="119">
        <v>1.4168354240192305</v>
      </c>
      <c r="H12" s="119">
        <v>3479.6429038882288</v>
      </c>
      <c r="I12" s="119">
        <v>0.84581223704957398</v>
      </c>
      <c r="J12" s="119">
        <v>5.3978265957659005E-2</v>
      </c>
      <c r="K12" s="121" t="s">
        <v>83</v>
      </c>
    </row>
    <row r="13" spans="2:11" ht="18" customHeight="1" x14ac:dyDescent="0.2">
      <c r="B13" s="122" t="s">
        <v>158</v>
      </c>
      <c r="C13" s="123">
        <v>169811.50438521247</v>
      </c>
      <c r="D13" s="124" t="s">
        <v>155</v>
      </c>
      <c r="E13" s="119">
        <v>53.362047916365782</v>
      </c>
      <c r="F13" s="119">
        <v>1.4899452531127895</v>
      </c>
      <c r="G13" s="119">
        <v>0.10156404758794942</v>
      </c>
      <c r="H13" s="119">
        <v>9061.4896337538667</v>
      </c>
      <c r="I13" s="119">
        <v>0.25300984488268896</v>
      </c>
      <c r="J13" s="119">
        <v>1.7246743712360998E-2</v>
      </c>
      <c r="K13" s="121" t="s">
        <v>83</v>
      </c>
    </row>
    <row r="14" spans="2:11" ht="18" customHeight="1" x14ac:dyDescent="0.2">
      <c r="B14" s="122" t="s">
        <v>159</v>
      </c>
      <c r="C14" s="123">
        <v>398.72144811504728</v>
      </c>
      <c r="D14" s="124" t="s">
        <v>155</v>
      </c>
      <c r="E14" s="119">
        <v>76.64885548814307</v>
      </c>
      <c r="F14" s="119">
        <v>4.5163011925769592</v>
      </c>
      <c r="G14" s="119">
        <v>1.6403591214317652</v>
      </c>
      <c r="H14" s="119">
        <v>30.561542656593396</v>
      </c>
      <c r="I14" s="119">
        <v>1.8007461516280001E-3</v>
      </c>
      <c r="J14" s="119">
        <v>6.5404636432600007E-4</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50964.584753228308</v>
      </c>
      <c r="D16" s="127" t="s">
        <v>155</v>
      </c>
      <c r="E16" s="128">
        <v>87.308018954677294</v>
      </c>
      <c r="F16" s="128">
        <v>54.404457158333344</v>
      </c>
      <c r="G16" s="128">
        <v>2.8209139416589717</v>
      </c>
      <c r="H16" s="128">
        <v>4449.6169316521145</v>
      </c>
      <c r="I16" s="128">
        <v>2.7727005677992582</v>
      </c>
      <c r="J16" s="128">
        <v>0.143766707661242</v>
      </c>
      <c r="K16" s="129" t="s">
        <v>83</v>
      </c>
    </row>
    <row r="17" spans="2:12" ht="18" customHeight="1" x14ac:dyDescent="0.2">
      <c r="B17" s="130" t="s">
        <v>79</v>
      </c>
      <c r="C17" s="131">
        <v>124545.68031261253</v>
      </c>
      <c r="D17" s="131" t="s">
        <v>155</v>
      </c>
      <c r="E17" s="132"/>
      <c r="F17" s="132"/>
      <c r="G17" s="132"/>
      <c r="H17" s="131">
        <v>7125.4575708429802</v>
      </c>
      <c r="I17" s="131">
        <v>0.11554026726957799</v>
      </c>
      <c r="J17" s="131">
        <v>2.9136096793271997E-2</v>
      </c>
      <c r="K17" s="133" t="s">
        <v>83</v>
      </c>
    </row>
    <row r="18" spans="2:12" ht="18" customHeight="1" x14ac:dyDescent="0.2">
      <c r="B18" s="122" t="s">
        <v>156</v>
      </c>
      <c r="C18" s="123">
        <v>13219.212388252454</v>
      </c>
      <c r="D18" s="124" t="s">
        <v>155</v>
      </c>
      <c r="E18" s="119">
        <v>62.434812295428344</v>
      </c>
      <c r="F18" s="119">
        <v>1.1192731398933202</v>
      </c>
      <c r="G18" s="119">
        <v>0.1439749267429391</v>
      </c>
      <c r="H18" s="123">
        <v>825.33904415394295</v>
      </c>
      <c r="I18" s="123">
        <v>1.4795909356716E-2</v>
      </c>
      <c r="J18" s="123">
        <v>1.903235135198E-3</v>
      </c>
      <c r="K18" s="134" t="s">
        <v>83</v>
      </c>
      <c r="L18" s="135"/>
    </row>
    <row r="19" spans="2:12" ht="18" customHeight="1" x14ac:dyDescent="0.2">
      <c r="B19" s="122" t="s">
        <v>157</v>
      </c>
      <c r="C19" s="123">
        <v>12901.072080292</v>
      </c>
      <c r="D19" s="124" t="s">
        <v>155</v>
      </c>
      <c r="E19" s="119">
        <v>91.511111111110765</v>
      </c>
      <c r="F19" s="119">
        <v>0.94999999999996887</v>
      </c>
      <c r="G19" s="119">
        <v>1.4249999999999921</v>
      </c>
      <c r="H19" s="123">
        <v>1180.59144059205</v>
      </c>
      <c r="I19" s="123">
        <v>1.2256018476276999E-2</v>
      </c>
      <c r="J19" s="123">
        <v>1.8384027714415999E-2</v>
      </c>
      <c r="K19" s="134" t="s">
        <v>83</v>
      </c>
      <c r="L19" s="135"/>
    </row>
    <row r="20" spans="2:12" ht="18" customHeight="1" x14ac:dyDescent="0.2">
      <c r="B20" s="122" t="s">
        <v>158</v>
      </c>
      <c r="C20" s="123">
        <v>97412.461084068069</v>
      </c>
      <c r="D20" s="124" t="s">
        <v>155</v>
      </c>
      <c r="E20" s="119">
        <v>52.5551559741292</v>
      </c>
      <c r="F20" s="119">
        <v>0.89902972553999339</v>
      </c>
      <c r="G20" s="119">
        <v>8.9902972553994195E-2</v>
      </c>
      <c r="H20" s="123">
        <v>5119.5270860969877</v>
      </c>
      <c r="I20" s="123">
        <v>8.7576698152584995E-2</v>
      </c>
      <c r="J20" s="123">
        <v>8.7576698152579992E-3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1012.93476</v>
      </c>
      <c r="D23" s="124" t="s">
        <v>155</v>
      </c>
      <c r="E23" s="119">
        <v>49.169999999999995</v>
      </c>
      <c r="F23" s="119">
        <v>0.9</v>
      </c>
      <c r="G23" s="119">
        <v>9.0000000000000011E-2</v>
      </c>
      <c r="H23" s="123">
        <v>49.806002149199998</v>
      </c>
      <c r="I23" s="123">
        <v>9.1164128399999998E-4</v>
      </c>
      <c r="J23" s="123">
        <v>9.1164128400000007E-5</v>
      </c>
      <c r="K23" s="134" t="s">
        <v>83</v>
      </c>
      <c r="L23" s="135"/>
    </row>
    <row r="24" spans="2:12" ht="18" customHeight="1" x14ac:dyDescent="0.2">
      <c r="B24" s="136" t="s">
        <v>162</v>
      </c>
      <c r="C24" s="123">
        <v>104230.35043535766</v>
      </c>
      <c r="D24" s="124" t="s">
        <v>155</v>
      </c>
      <c r="E24" s="49"/>
      <c r="F24" s="49"/>
      <c r="G24" s="49"/>
      <c r="H24" s="123">
        <v>5925.7151646685634</v>
      </c>
      <c r="I24" s="123">
        <v>9.4359976609122986E-2</v>
      </c>
      <c r="J24" s="123">
        <v>2.6594734022245999E-2</v>
      </c>
      <c r="K24" s="134" t="s">
        <v>83</v>
      </c>
      <c r="L24" s="135"/>
    </row>
    <row r="25" spans="2:12" ht="18" customHeight="1" x14ac:dyDescent="0.2">
      <c r="B25" s="137" t="s">
        <v>156</v>
      </c>
      <c r="C25" s="123">
        <v>1.0894545454545499</v>
      </c>
      <c r="D25" s="138" t="s">
        <v>155</v>
      </c>
      <c r="E25" s="119">
        <v>73.774674013035323</v>
      </c>
      <c r="F25" s="119">
        <v>2.8500000004172112</v>
      </c>
      <c r="G25" s="119">
        <v>0.57000000008344232</v>
      </c>
      <c r="H25" s="123">
        <v>8.0374153942929003E-2</v>
      </c>
      <c r="I25" s="123">
        <v>3.1049454549999999E-6</v>
      </c>
      <c r="J25" s="123">
        <v>6.2098909099999999E-7</v>
      </c>
      <c r="K25" s="134" t="s">
        <v>83</v>
      </c>
      <c r="L25" s="135"/>
    </row>
    <row r="26" spans="2:12" ht="18" customHeight="1" x14ac:dyDescent="0.2">
      <c r="B26" s="137" t="s">
        <v>157</v>
      </c>
      <c r="C26" s="123">
        <v>12901.072080292</v>
      </c>
      <c r="D26" s="138" t="s">
        <v>155</v>
      </c>
      <c r="E26" s="119">
        <v>91.511111111110765</v>
      </c>
      <c r="F26" s="119">
        <v>0.94999999999996887</v>
      </c>
      <c r="G26" s="119">
        <v>1.4249999999999921</v>
      </c>
      <c r="H26" s="123">
        <v>1180.59144059205</v>
      </c>
      <c r="I26" s="123">
        <v>1.2256018476276999E-2</v>
      </c>
      <c r="J26" s="123">
        <v>1.8384027714415999E-2</v>
      </c>
      <c r="K26" s="134" t="s">
        <v>83</v>
      </c>
      <c r="L26" s="135"/>
    </row>
    <row r="27" spans="2:12" ht="18" customHeight="1" x14ac:dyDescent="0.2">
      <c r="B27" s="137" t="s">
        <v>158</v>
      </c>
      <c r="C27" s="123">
        <v>90315.254140520206</v>
      </c>
      <c r="D27" s="138" t="s">
        <v>155</v>
      </c>
      <c r="E27" s="119">
        <v>52.538670184549616</v>
      </c>
      <c r="F27" s="119">
        <v>0.89895347885607313</v>
      </c>
      <c r="G27" s="119">
        <v>8.98953478856062E-2</v>
      </c>
      <c r="H27" s="123">
        <v>4745.0433499225701</v>
      </c>
      <c r="I27" s="123">
        <v>8.1189211903390998E-2</v>
      </c>
      <c r="J27" s="123">
        <v>8.1189211903389992E-3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1012.93476</v>
      </c>
      <c r="D30" s="138" t="s">
        <v>155</v>
      </c>
      <c r="E30" s="119">
        <v>49.169999999999995</v>
      </c>
      <c r="F30" s="119">
        <v>0.9</v>
      </c>
      <c r="G30" s="119">
        <v>9.0000000000000011E-2</v>
      </c>
      <c r="H30" s="123">
        <v>49.806002149199998</v>
      </c>
      <c r="I30" s="123">
        <v>9.1164128399999998E-4</v>
      </c>
      <c r="J30" s="123">
        <v>9.1164128400000007E-5</v>
      </c>
      <c r="K30" s="134" t="s">
        <v>83</v>
      </c>
      <c r="L30" s="135"/>
    </row>
    <row r="31" spans="2:12" ht="18" customHeight="1" x14ac:dyDescent="0.2">
      <c r="B31" s="136" t="s">
        <v>81</v>
      </c>
      <c r="C31" s="123">
        <v>13569.79511706538</v>
      </c>
      <c r="D31" s="124" t="s">
        <v>155</v>
      </c>
      <c r="E31" s="49"/>
      <c r="F31" s="49"/>
      <c r="G31" s="49"/>
      <c r="H31" s="123">
        <v>843.82522000000006</v>
      </c>
      <c r="I31" s="123">
        <v>1.5109309376284E-2</v>
      </c>
      <c r="J31" s="123">
        <v>1.9342646426089999E-3</v>
      </c>
      <c r="K31" s="134" t="s">
        <v>83</v>
      </c>
      <c r="L31" s="135"/>
    </row>
    <row r="32" spans="2:12" ht="18" customHeight="1" x14ac:dyDescent="0.2">
      <c r="B32" s="137" t="s">
        <v>156</v>
      </c>
      <c r="C32" s="27">
        <v>13218.122933707</v>
      </c>
      <c r="D32" s="138" t="s">
        <v>155</v>
      </c>
      <c r="E32" s="119">
        <v>62.433877649567123</v>
      </c>
      <c r="F32" s="119">
        <v>1.1191304911787792</v>
      </c>
      <c r="G32" s="119">
        <v>0.14393981321320751</v>
      </c>
      <c r="H32" s="27">
        <v>825.25867000000005</v>
      </c>
      <c r="I32" s="27">
        <v>1.4792804411261001E-2</v>
      </c>
      <c r="J32" s="27">
        <v>1.9026141461069999E-3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351.67218335837998</v>
      </c>
      <c r="D34" s="138" t="s">
        <v>155</v>
      </c>
      <c r="E34" s="119">
        <v>52.79504856680493</v>
      </c>
      <c r="F34" s="119">
        <v>0.90000000000130242</v>
      </c>
      <c r="G34" s="119">
        <v>8.9999999999277172E-2</v>
      </c>
      <c r="H34" s="27">
        <v>18.566549999999999</v>
      </c>
      <c r="I34" s="27">
        <v>3.1650496502299999E-4</v>
      </c>
      <c r="J34" s="27">
        <v>3.1650496501999999E-5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6745.53476018947</v>
      </c>
      <c r="D38" s="124" t="s">
        <v>155</v>
      </c>
      <c r="E38" s="49"/>
      <c r="F38" s="49"/>
      <c r="G38" s="49"/>
      <c r="H38" s="123">
        <v>355.91718617441802</v>
      </c>
      <c r="I38" s="123">
        <v>6.0709812841709997E-3</v>
      </c>
      <c r="J38" s="123">
        <v>6.0709812841700005E-4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6745.53476018947</v>
      </c>
      <c r="D41" s="138" t="s">
        <v>155</v>
      </c>
      <c r="E41" s="119">
        <v>52.763375896445744</v>
      </c>
      <c r="F41" s="119">
        <v>0.90000000000007074</v>
      </c>
      <c r="G41" s="119">
        <v>8.9999999999992253E-2</v>
      </c>
      <c r="H41" s="140">
        <v>355.91718617441802</v>
      </c>
      <c r="I41" s="140">
        <v>6.0709812841709997E-3</v>
      </c>
      <c r="J41" s="140">
        <v>6.0709812841700005E-4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9758.8885390441847</v>
      </c>
      <c r="E10" s="1691">
        <v>9744.1663405581603</v>
      </c>
      <c r="F10" s="1692">
        <v>14.7221984860247</v>
      </c>
      <c r="G10" s="1693">
        <v>1.287055447861698</v>
      </c>
      <c r="H10" s="1694">
        <v>-0.75845793357791069</v>
      </c>
      <c r="I10" s="1694">
        <v>0.52859751428378732</v>
      </c>
      <c r="J10" s="1694">
        <v>0.10697279310853978</v>
      </c>
      <c r="K10" s="1694">
        <v>1.5172919196613907E-2</v>
      </c>
      <c r="L10" s="1694">
        <v>-5.6458523625694888E-2</v>
      </c>
      <c r="M10" s="1694">
        <v>-0.17239255763074704</v>
      </c>
      <c r="N10" s="1693">
        <v>12560.230659251905</v>
      </c>
      <c r="O10" s="1694">
        <v>-7401.7064353406086</v>
      </c>
      <c r="P10" s="1694">
        <v>5158.5242239112968</v>
      </c>
      <c r="Q10" s="1694">
        <v>1043.9355646564736</v>
      </c>
      <c r="R10" s="1694">
        <v>148.07082725167896</v>
      </c>
      <c r="S10" s="1694">
        <v>-550.14124555110379</v>
      </c>
      <c r="T10" s="1695">
        <v>-2.5379974509533101</v>
      </c>
      <c r="U10" s="1696">
        <v>-21258.788366999037</v>
      </c>
      <c r="V10" s="1697"/>
      <c r="W10" s="1698" t="s">
        <v>294</v>
      </c>
    </row>
    <row r="11" spans="2:23" ht="18" customHeight="1" x14ac:dyDescent="0.2">
      <c r="B11" s="1699" t="s">
        <v>1309</v>
      </c>
      <c r="C11" s="1700"/>
      <c r="D11" s="1701">
        <v>8713.1270067683345</v>
      </c>
      <c r="E11" s="1702">
        <v>8699.6519052614804</v>
      </c>
      <c r="F11" s="1703">
        <v>13.47510150685464</v>
      </c>
      <c r="G11" s="1704">
        <v>0.77648130150836725</v>
      </c>
      <c r="H11" s="1705">
        <v>-0.79158449197157243</v>
      </c>
      <c r="I11" s="1705">
        <v>-1.5103190463205171E-2</v>
      </c>
      <c r="J11" s="1705">
        <v>7.8135657972553563E-2</v>
      </c>
      <c r="K11" s="1706">
        <v>-9.2724178864764823E-3</v>
      </c>
      <c r="L11" s="1706">
        <v>2.6056289634336445E-5</v>
      </c>
      <c r="M11" s="1707">
        <v>-0.12541438031248148</v>
      </c>
      <c r="N11" s="1705">
        <v>6765.5801984231803</v>
      </c>
      <c r="O11" s="1705">
        <v>-6897.1762151364992</v>
      </c>
      <c r="P11" s="1705">
        <v>-131.59601671331893</v>
      </c>
      <c r="Q11" s="1705">
        <v>680.80591167226999</v>
      </c>
      <c r="R11" s="1706">
        <v>-80.791754704699997</v>
      </c>
      <c r="S11" s="1706">
        <v>0.22668064976140001</v>
      </c>
      <c r="T11" s="1706">
        <v>-1.6899715051299602</v>
      </c>
      <c r="U11" s="1708">
        <v>-1712.1677811293916</v>
      </c>
      <c r="V11" s="1697"/>
      <c r="W11" s="1709" t="s">
        <v>294</v>
      </c>
    </row>
    <row r="12" spans="2:23" ht="18" customHeight="1" x14ac:dyDescent="0.2">
      <c r="B12" s="1710" t="s">
        <v>1409</v>
      </c>
      <c r="C12" s="752"/>
      <c r="D12" s="1711">
        <v>7760.7606298933997</v>
      </c>
      <c r="E12" s="1712">
        <v>7749.7707805999999</v>
      </c>
      <c r="F12" s="1713">
        <v>10.989849293400001</v>
      </c>
      <c r="G12" s="1714">
        <v>6.098083126711519E-2</v>
      </c>
      <c r="H12" s="477">
        <v>-1.6127892269848197E-2</v>
      </c>
      <c r="I12" s="477">
        <v>4.4852938997266993E-2</v>
      </c>
      <c r="J12" s="477">
        <v>4.4985170979921782E-3</v>
      </c>
      <c r="K12" s="1715" t="s">
        <v>186</v>
      </c>
      <c r="L12" s="1715" t="s">
        <v>186</v>
      </c>
      <c r="M12" s="478" t="s">
        <v>83</v>
      </c>
      <c r="N12" s="1716">
        <v>473.25763447600002</v>
      </c>
      <c r="O12" s="1716">
        <v>-125.164711371</v>
      </c>
      <c r="P12" s="477">
        <v>348.09292310500001</v>
      </c>
      <c r="Q12" s="1716">
        <v>34.911914387000003</v>
      </c>
      <c r="R12" s="1717">
        <v>0</v>
      </c>
      <c r="S12" s="1717">
        <v>0</v>
      </c>
      <c r="T12" s="1717" t="s">
        <v>83</v>
      </c>
      <c r="U12" s="1718">
        <v>-1404.3510708041279</v>
      </c>
      <c r="V12" s="1697"/>
      <c r="W12" s="1719" t="s">
        <v>294</v>
      </c>
    </row>
    <row r="13" spans="2:23" ht="18" customHeight="1" x14ac:dyDescent="0.2">
      <c r="B13" s="1710" t="s">
        <v>1410</v>
      </c>
      <c r="C13" s="752"/>
      <c r="D13" s="1711">
        <v>927.22703625994006</v>
      </c>
      <c r="E13" s="1712">
        <v>924.74348292000002</v>
      </c>
      <c r="F13" s="1713">
        <v>2.4835533399399998</v>
      </c>
      <c r="G13" s="1714">
        <v>6.6227011762613177</v>
      </c>
      <c r="H13" s="477">
        <v>-7.1710066940239301</v>
      </c>
      <c r="I13" s="477">
        <v>-0.54830551776261294</v>
      </c>
      <c r="J13" s="477">
        <v>0.71582149352246593</v>
      </c>
      <c r="K13" s="1715">
        <v>-7.6847820212852566E-2</v>
      </c>
      <c r="L13" s="1715" t="s">
        <v>186</v>
      </c>
      <c r="M13" s="478">
        <v>-0.67999999999226923</v>
      </c>
      <c r="N13" s="1716">
        <v>6140.7475837000002</v>
      </c>
      <c r="O13" s="1716">
        <v>-6649.1512838999997</v>
      </c>
      <c r="P13" s="477">
        <v>-508.40370019999955</v>
      </c>
      <c r="Q13" s="1716">
        <v>663.72904192999999</v>
      </c>
      <c r="R13" s="1717">
        <v>-71.255376579</v>
      </c>
      <c r="S13" s="1717">
        <v>0</v>
      </c>
      <c r="T13" s="1717">
        <v>-1.6888162711400001</v>
      </c>
      <c r="U13" s="1718">
        <v>-302.06421255951579</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24.49104192351464</v>
      </c>
      <c r="E15" s="1712">
        <v>24.489343049999999</v>
      </c>
      <c r="F15" s="1713">
        <v>1.6988735146399999E-3</v>
      </c>
      <c r="G15" s="1714">
        <v>6.1384465429646191</v>
      </c>
      <c r="H15" s="477">
        <v>-4.3028837650152907</v>
      </c>
      <c r="I15" s="477">
        <v>1.8355627779493286</v>
      </c>
      <c r="J15" s="477">
        <v>-0.69651745504635487</v>
      </c>
      <c r="K15" s="1715">
        <v>-0.36442737388116681</v>
      </c>
      <c r="L15" s="1715">
        <v>9.5080000000245021E-3</v>
      </c>
      <c r="M15" s="478">
        <v>-0.68000000000282534</v>
      </c>
      <c r="N15" s="1716">
        <v>150.336951629</v>
      </c>
      <c r="O15" s="1716">
        <v>-105.382106681</v>
      </c>
      <c r="P15" s="477">
        <v>44.954844948000002</v>
      </c>
      <c r="Q15" s="1716">
        <v>-17.058438192000001</v>
      </c>
      <c r="R15" s="1717">
        <v>-8.9252060917999998</v>
      </c>
      <c r="S15" s="1717">
        <v>0.23284467372000001</v>
      </c>
      <c r="T15" s="1717">
        <v>-1.1552339899599999E-3</v>
      </c>
      <c r="U15" s="1718">
        <v>-70.410597047749889</v>
      </c>
      <c r="V15" s="1697"/>
      <c r="W15" s="1719" t="s">
        <v>294</v>
      </c>
    </row>
    <row r="16" spans="2:23" ht="18" customHeight="1" x14ac:dyDescent="0.2">
      <c r="B16" s="1710" t="s">
        <v>1413</v>
      </c>
      <c r="C16" s="752"/>
      <c r="D16" s="1711">
        <v>0.64829869147999997</v>
      </c>
      <c r="E16" s="1712">
        <v>0.64829869147999997</v>
      </c>
      <c r="F16" s="1713" t="s">
        <v>83</v>
      </c>
      <c r="G16" s="1714">
        <v>1.9096577464219564</v>
      </c>
      <c r="H16" s="477">
        <v>-26.959969862964314</v>
      </c>
      <c r="I16" s="477">
        <v>-25.050312116542358</v>
      </c>
      <c r="J16" s="477">
        <v>-1.197914576932257</v>
      </c>
      <c r="K16" s="1715">
        <v>-0.94273217258044495</v>
      </c>
      <c r="L16" s="1715">
        <v>-9.508000000012588E-3</v>
      </c>
      <c r="M16" s="478" t="s">
        <v>83</v>
      </c>
      <c r="N16" s="1716">
        <v>1.23802861818</v>
      </c>
      <c r="O16" s="1716">
        <v>-17.4781131845</v>
      </c>
      <c r="P16" s="477">
        <v>-16.24008456632</v>
      </c>
      <c r="Q16" s="1716">
        <v>-0.77660645272999995</v>
      </c>
      <c r="R16" s="1717">
        <v>-0.61117203389999997</v>
      </c>
      <c r="S16" s="1717">
        <v>-6.1640239586E-3</v>
      </c>
      <c r="T16" s="1717" t="s">
        <v>83</v>
      </c>
      <c r="U16" s="1718">
        <v>64.658099282004088</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1045.761532275849</v>
      </c>
      <c r="E20" s="1722">
        <v>1044.514435296679</v>
      </c>
      <c r="F20" s="1723">
        <v>1.2470969791700599</v>
      </c>
      <c r="G20" s="1714">
        <v>5.5410820555027085</v>
      </c>
      <c r="H20" s="477">
        <v>-0.48245245654247843</v>
      </c>
      <c r="I20" s="477">
        <v>5.0586295989602306</v>
      </c>
      <c r="J20" s="477">
        <v>0.34723944396189343</v>
      </c>
      <c r="K20" s="1715">
        <v>0.21884777254936358</v>
      </c>
      <c r="L20" s="1715">
        <v>-0.52691270470047769</v>
      </c>
      <c r="M20" s="478">
        <v>-0.6799999999901446</v>
      </c>
      <c r="N20" s="477">
        <v>5794.6504608287241</v>
      </c>
      <c r="O20" s="477">
        <v>-504.5302202041097</v>
      </c>
      <c r="P20" s="477">
        <v>5290.1202406246148</v>
      </c>
      <c r="Q20" s="477">
        <v>363.12965298420352</v>
      </c>
      <c r="R20" s="1715">
        <v>228.86258195637896</v>
      </c>
      <c r="S20" s="1715">
        <v>-550.36792620086521</v>
      </c>
      <c r="T20" s="1715">
        <v>-0.84802594582335011</v>
      </c>
      <c r="U20" s="1718">
        <v>-19546.620585869641</v>
      </c>
      <c r="V20" s="1697"/>
      <c r="W20" s="1724" t="s">
        <v>294</v>
      </c>
    </row>
    <row r="21" spans="2:23" ht="18" customHeight="1" x14ac:dyDescent="0.2">
      <c r="B21" s="1725" t="s">
        <v>1418</v>
      </c>
      <c r="C21" s="1721"/>
      <c r="D21" s="1711">
        <v>0.29492441261235997</v>
      </c>
      <c r="E21" s="1726"/>
      <c r="F21" s="1727"/>
      <c r="G21" s="1714">
        <v>2.657202838622275</v>
      </c>
      <c r="H21" s="477">
        <v>-0.73343204492690695</v>
      </c>
      <c r="I21" s="477">
        <v>1.9237707936953683</v>
      </c>
      <c r="J21" s="477">
        <v>8.6475694724164609E-2</v>
      </c>
      <c r="K21" s="1715">
        <v>0.2608978472568646</v>
      </c>
      <c r="L21" s="1728"/>
      <c r="M21" s="1729"/>
      <c r="N21" s="477">
        <v>0.78367398637257002</v>
      </c>
      <c r="O21" s="477">
        <v>-0.21630701504115002</v>
      </c>
      <c r="P21" s="477">
        <v>0.56736697133142</v>
      </c>
      <c r="Q21" s="477">
        <v>2.5503793471770002E-2</v>
      </c>
      <c r="R21" s="1715">
        <v>7.6945144354059997E-2</v>
      </c>
      <c r="S21" s="1715">
        <v>3.2135935330210003E-2</v>
      </c>
      <c r="T21" s="1715">
        <v>-7.4406129819E-4</v>
      </c>
      <c r="U21" s="1718">
        <v>-2.5710952050275568</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0.28617006622149999</v>
      </c>
      <c r="E26" s="1712">
        <v>0.28507585843</v>
      </c>
      <c r="F26" s="1713">
        <v>1.0942077914999999E-3</v>
      </c>
      <c r="G26" s="1714">
        <v>2.6608079250002028</v>
      </c>
      <c r="H26" s="477">
        <v>-0.6766254534117746</v>
      </c>
      <c r="I26" s="477">
        <v>1.9841824715884282</v>
      </c>
      <c r="J26" s="477">
        <v>8.661248632068784E-2</v>
      </c>
      <c r="K26" s="1715">
        <v>0.26165480930854407</v>
      </c>
      <c r="L26" s="1715">
        <v>0.10747600000132358</v>
      </c>
      <c r="M26" s="478">
        <v>-0.67999999997258298</v>
      </c>
      <c r="N26" s="1716">
        <v>0.76144358010000002</v>
      </c>
      <c r="O26" s="1716">
        <v>-0.19362995081000001</v>
      </c>
      <c r="P26" s="477">
        <v>0.56781362929000001</v>
      </c>
      <c r="Q26" s="1716">
        <v>2.4785900946E-2</v>
      </c>
      <c r="R26" s="1717">
        <v>7.4877774107E-2</v>
      </c>
      <c r="S26" s="1717">
        <v>3.0638812961E-2</v>
      </c>
      <c r="T26" s="1717">
        <v>-7.4406129819E-4</v>
      </c>
      <c r="U26" s="1718">
        <v>-2.5570308720215356</v>
      </c>
      <c r="V26" s="1697"/>
      <c r="W26" s="1719" t="s">
        <v>294</v>
      </c>
    </row>
    <row r="27" spans="2:23" ht="18" customHeight="1" x14ac:dyDescent="0.2">
      <c r="B27" s="1730" t="s">
        <v>1424</v>
      </c>
      <c r="C27" s="752"/>
      <c r="D27" s="1711">
        <v>8.1481586771000002E-3</v>
      </c>
      <c r="E27" s="1712">
        <v>8.1481586771000002E-3</v>
      </c>
      <c r="F27" s="1713" t="s">
        <v>83</v>
      </c>
      <c r="G27" s="1714">
        <v>2.5831080051439321</v>
      </c>
      <c r="H27" s="477">
        <v>-2.584368512137845</v>
      </c>
      <c r="I27" s="477">
        <v>-1.2605069939132542E-3</v>
      </c>
      <c r="J27" s="477">
        <v>8.7451019636206676E-2</v>
      </c>
      <c r="K27" s="1715">
        <v>0.25224011353341685</v>
      </c>
      <c r="L27" s="1715">
        <v>0.17393899999556992</v>
      </c>
      <c r="M27" s="478" t="s">
        <v>83</v>
      </c>
      <c r="N27" s="1716">
        <v>2.1047573906000001E-2</v>
      </c>
      <c r="O27" s="1716">
        <v>-2.1057844717E-2</v>
      </c>
      <c r="P27" s="477">
        <v>-1.0270810999999519E-5</v>
      </c>
      <c r="Q27" s="1716">
        <v>7.1256478446999998E-4</v>
      </c>
      <c r="R27" s="1717">
        <v>2.0552924697999999E-3</v>
      </c>
      <c r="S27" s="1717">
        <v>1.4172825720999999E-3</v>
      </c>
      <c r="T27" s="1717" t="s">
        <v>83</v>
      </c>
      <c r="U27" s="1718">
        <v>-1.5307853056358059E-2</v>
      </c>
      <c r="V27" s="1697"/>
      <c r="W27" s="1719" t="s">
        <v>294</v>
      </c>
    </row>
    <row r="28" spans="2:23" ht="18" customHeight="1" x14ac:dyDescent="0.2">
      <c r="B28" s="1730" t="s">
        <v>1425</v>
      </c>
      <c r="C28" s="752"/>
      <c r="D28" s="1711">
        <v>3.8517502413999997E-4</v>
      </c>
      <c r="E28" s="1712">
        <v>3.8517502413999997E-4</v>
      </c>
      <c r="F28" s="1713" t="s">
        <v>83</v>
      </c>
      <c r="G28" s="1714">
        <v>1.9512641706924982</v>
      </c>
      <c r="H28" s="477">
        <v>-1.3333333333246795</v>
      </c>
      <c r="I28" s="477">
        <v>0.61793083736781884</v>
      </c>
      <c r="J28" s="477">
        <v>8.7889298574290488E-3</v>
      </c>
      <c r="K28" s="1715">
        <v>1.9924153823666975E-2</v>
      </c>
      <c r="L28" s="1715">
        <v>0.10747599998839324</v>
      </c>
      <c r="M28" s="478" t="s">
        <v>83</v>
      </c>
      <c r="N28" s="1716">
        <v>7.5157822405000005E-4</v>
      </c>
      <c r="O28" s="1716">
        <v>-5.1356669885000003E-4</v>
      </c>
      <c r="P28" s="477">
        <v>2.3801152520000002E-4</v>
      </c>
      <c r="Q28" s="1716">
        <v>3.3852762700000001E-6</v>
      </c>
      <c r="R28" s="1717">
        <v>7.6742864299999996E-6</v>
      </c>
      <c r="S28" s="1717">
        <v>4.1397070890000003E-5</v>
      </c>
      <c r="T28" s="1717" t="s">
        <v>83</v>
      </c>
      <c r="U28" s="1718">
        <v>-1.0650499155634302E-3</v>
      </c>
      <c r="V28" s="1697"/>
      <c r="W28" s="1719" t="s">
        <v>294</v>
      </c>
    </row>
    <row r="29" spans="2:23" ht="18" customHeight="1" x14ac:dyDescent="0.2">
      <c r="B29" s="1730" t="s">
        <v>1426</v>
      </c>
      <c r="C29" s="752"/>
      <c r="D29" s="1711">
        <v>2.2101268962E-4</v>
      </c>
      <c r="E29" s="1712">
        <v>2.2101268962E-4</v>
      </c>
      <c r="F29" s="1713" t="s">
        <v>83</v>
      </c>
      <c r="G29" s="1714">
        <v>1.9512641706749072</v>
      </c>
      <c r="H29" s="477">
        <v>-5.0026666667919084</v>
      </c>
      <c r="I29" s="477">
        <v>-3.0514024961170012</v>
      </c>
      <c r="J29" s="477">
        <v>8.7889298724873818E-3</v>
      </c>
      <c r="K29" s="1715">
        <v>1.9924153846420215E-2</v>
      </c>
      <c r="L29" s="1715">
        <v>0.17393900000084528</v>
      </c>
      <c r="M29" s="478" t="s">
        <v>83</v>
      </c>
      <c r="N29" s="1716">
        <v>4.3125414251999998E-4</v>
      </c>
      <c r="O29" s="1716">
        <v>-1.1056528153E-3</v>
      </c>
      <c r="P29" s="477">
        <v>-6.7439867277999999E-4</v>
      </c>
      <c r="Q29" s="1716">
        <v>1.94246503E-6</v>
      </c>
      <c r="R29" s="1717">
        <v>4.4034908300000003E-6</v>
      </c>
      <c r="S29" s="1717">
        <v>3.8442726219999998E-5</v>
      </c>
      <c r="T29" s="1717" t="s">
        <v>83</v>
      </c>
      <c r="U29" s="1718">
        <v>2.30856996590021E-3</v>
      </c>
      <c r="V29" s="1697"/>
      <c r="W29" s="1719" t="s">
        <v>294</v>
      </c>
    </row>
    <row r="30" spans="2:23" ht="18" customHeight="1" x14ac:dyDescent="0.2">
      <c r="B30" s="1725" t="s">
        <v>1427</v>
      </c>
      <c r="C30" s="1721"/>
      <c r="D30" s="1711">
        <v>1042.5407979807719</v>
      </c>
      <c r="E30" s="1726"/>
      <c r="F30" s="1727"/>
      <c r="G30" s="1714">
        <v>5.5502623596424483</v>
      </c>
      <c r="H30" s="477">
        <v>-0.4806972714350915</v>
      </c>
      <c r="I30" s="477">
        <v>5.0695650882073569</v>
      </c>
      <c r="J30" s="477">
        <v>0.348050435830913</v>
      </c>
      <c r="K30" s="1715">
        <v>0.21876592257374647</v>
      </c>
      <c r="L30" s="1728"/>
      <c r="M30" s="1729"/>
      <c r="N30" s="477">
        <v>5786.3749494242802</v>
      </c>
      <c r="O30" s="477">
        <v>-501.14651694911998</v>
      </c>
      <c r="P30" s="477">
        <v>5285.2284324751599</v>
      </c>
      <c r="Q30" s="477">
        <v>362.8567791087155</v>
      </c>
      <c r="R30" s="1715">
        <v>228.07239949103339</v>
      </c>
      <c r="S30" s="1715">
        <v>-552.80084487864997</v>
      </c>
      <c r="T30" s="1715">
        <v>-0.58218043736786007</v>
      </c>
      <c r="U30" s="1718">
        <v>-19516.840147784373</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30.233073710999999</v>
      </c>
      <c r="E33" s="1712">
        <v>30.233073710999999</v>
      </c>
      <c r="F33" s="1713" t="s">
        <v>83</v>
      </c>
      <c r="G33" s="1714">
        <v>0.43933496627130292</v>
      </c>
      <c r="H33" s="477" t="s">
        <v>173</v>
      </c>
      <c r="I33" s="477">
        <v>0.43933496627130292</v>
      </c>
      <c r="J33" s="477">
        <v>-1.213994825430074E-2</v>
      </c>
      <c r="K33" s="1715" t="s">
        <v>186</v>
      </c>
      <c r="L33" s="1715">
        <v>-0.29858449999794667</v>
      </c>
      <c r="M33" s="478" t="s">
        <v>83</v>
      </c>
      <c r="N33" s="1716">
        <v>13.282446419099999</v>
      </c>
      <c r="O33" s="1716" t="s">
        <v>173</v>
      </c>
      <c r="P33" s="477">
        <v>13.282446419099999</v>
      </c>
      <c r="Q33" s="1716">
        <v>-0.36702795042000003</v>
      </c>
      <c r="R33" s="1717">
        <v>0</v>
      </c>
      <c r="S33" s="1717">
        <v>-9.0271271974000005</v>
      </c>
      <c r="T33" s="1717" t="s">
        <v>83</v>
      </c>
      <c r="U33" s="1718">
        <v>-14.257067994694623</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308.83007921000001</v>
      </c>
      <c r="E35" s="1712">
        <v>308.83007921000001</v>
      </c>
      <c r="F35" s="1713" t="s">
        <v>83</v>
      </c>
      <c r="G35" s="1714">
        <v>7.8518167431518826</v>
      </c>
      <c r="H35" s="477" t="s">
        <v>173</v>
      </c>
      <c r="I35" s="477">
        <v>7.8518167431518826</v>
      </c>
      <c r="J35" s="477">
        <v>0.46971631008571402</v>
      </c>
      <c r="K35" s="1715">
        <v>0.23940381900664928</v>
      </c>
      <c r="L35" s="1715">
        <v>-0.67682049998072791</v>
      </c>
      <c r="M35" s="478" t="s">
        <v>83</v>
      </c>
      <c r="N35" s="1716">
        <v>2424.8771867300002</v>
      </c>
      <c r="O35" s="1716" t="s">
        <v>173</v>
      </c>
      <c r="P35" s="477">
        <v>2424.8771867300002</v>
      </c>
      <c r="Q35" s="1716">
        <v>145.06252524999999</v>
      </c>
      <c r="R35" s="1717">
        <v>73.935100387000006</v>
      </c>
      <c r="S35" s="1717">
        <v>-209.02252862</v>
      </c>
      <c r="T35" s="1717" t="s">
        <v>83</v>
      </c>
      <c r="U35" s="1718">
        <v>-8927.7917070731455</v>
      </c>
      <c r="V35" s="1697"/>
      <c r="W35" s="1719" t="s">
        <v>294</v>
      </c>
    </row>
    <row r="36" spans="2:23" ht="18" customHeight="1" x14ac:dyDescent="0.2">
      <c r="B36" s="1730" t="s">
        <v>1433</v>
      </c>
      <c r="C36" s="752"/>
      <c r="D36" s="1711">
        <v>294.8395314</v>
      </c>
      <c r="E36" s="1712">
        <v>294.8395314</v>
      </c>
      <c r="F36" s="1713" t="s">
        <v>83</v>
      </c>
      <c r="G36" s="1714">
        <v>7.7547419040566288</v>
      </c>
      <c r="H36" s="477">
        <v>-0.5893070225487409</v>
      </c>
      <c r="I36" s="477">
        <v>7.1654348815078874</v>
      </c>
      <c r="J36" s="477">
        <v>0.62545937803644192</v>
      </c>
      <c r="K36" s="1715">
        <v>0.20310898376702546</v>
      </c>
      <c r="L36" s="1715">
        <v>-0.28907649999744911</v>
      </c>
      <c r="M36" s="478" t="s">
        <v>83</v>
      </c>
      <c r="N36" s="1716">
        <v>2286.4044691200002</v>
      </c>
      <c r="O36" s="1716">
        <v>-173.75100637899999</v>
      </c>
      <c r="P36" s="477">
        <v>2112.6534627410001</v>
      </c>
      <c r="Q36" s="1716">
        <v>184.41014992999999</v>
      </c>
      <c r="R36" s="1717">
        <v>59.884557596999997</v>
      </c>
      <c r="S36" s="1717">
        <v>-85.231179797999999</v>
      </c>
      <c r="T36" s="1717" t="s">
        <v>83</v>
      </c>
      <c r="U36" s="1718">
        <v>-8329.6289650574236</v>
      </c>
      <c r="V36" s="1697"/>
      <c r="W36" s="1719" t="s">
        <v>294</v>
      </c>
    </row>
    <row r="37" spans="2:23" ht="18" customHeight="1" x14ac:dyDescent="0.2">
      <c r="B37" s="1730" t="s">
        <v>1434</v>
      </c>
      <c r="C37" s="752"/>
      <c r="D37" s="1711">
        <v>79.511284352922999</v>
      </c>
      <c r="E37" s="1712">
        <v>79.245630637999994</v>
      </c>
      <c r="F37" s="1713">
        <v>0.265653714923</v>
      </c>
      <c r="G37" s="1714">
        <v>2.5842691059793728</v>
      </c>
      <c r="H37" s="477">
        <v>-0.87559407366610653</v>
      </c>
      <c r="I37" s="477">
        <v>1.708675032313266</v>
      </c>
      <c r="J37" s="477">
        <v>8.7434256828784696E-2</v>
      </c>
      <c r="K37" s="1715">
        <v>0.25220640621261453</v>
      </c>
      <c r="L37" s="1715">
        <v>-0.67092649999689447</v>
      </c>
      <c r="M37" s="478">
        <v>-0.68000000000511951</v>
      </c>
      <c r="N37" s="1716">
        <v>205.47855573000001</v>
      </c>
      <c r="O37" s="1716">
        <v>-69.619609369000003</v>
      </c>
      <c r="P37" s="477">
        <v>135.85894636099999</v>
      </c>
      <c r="Q37" s="1716">
        <v>6.9520100568999998</v>
      </c>
      <c r="R37" s="1717">
        <v>20.053255279999998</v>
      </c>
      <c r="S37" s="1717">
        <v>-53.167993604000003</v>
      </c>
      <c r="T37" s="1717">
        <v>-0.18064452614900001</v>
      </c>
      <c r="U37" s="1718">
        <v>-401.55710308179022</v>
      </c>
      <c r="V37" s="1697"/>
      <c r="W37" s="1719" t="s">
        <v>294</v>
      </c>
    </row>
    <row r="38" spans="2:23" ht="18" customHeight="1" x14ac:dyDescent="0.2">
      <c r="B38" s="1730" t="s">
        <v>1435</v>
      </c>
      <c r="C38" s="752"/>
      <c r="D38" s="1711">
        <v>234.81789253015</v>
      </c>
      <c r="E38" s="1712">
        <v>234.42627813999999</v>
      </c>
      <c r="F38" s="1713">
        <v>0.39161439014999999</v>
      </c>
      <c r="G38" s="1714">
        <v>2.581294138146538</v>
      </c>
      <c r="H38" s="477">
        <v>-0.39533289997942006</v>
      </c>
      <c r="I38" s="477">
        <v>2.1859612381671183</v>
      </c>
      <c r="J38" s="477">
        <v>8.7371014601733396E-2</v>
      </c>
      <c r="K38" s="1715">
        <v>0.25194182849334595</v>
      </c>
      <c r="L38" s="1715">
        <v>-0.70310950000052763</v>
      </c>
      <c r="M38" s="478">
        <v>-0.67999999999489291</v>
      </c>
      <c r="N38" s="1716">
        <v>606.13404951999996</v>
      </c>
      <c r="O38" s="1716">
        <v>-92.831238420999995</v>
      </c>
      <c r="P38" s="477">
        <v>513.302811099</v>
      </c>
      <c r="Q38" s="1716">
        <v>20.516277516999999</v>
      </c>
      <c r="R38" s="1717">
        <v>59.160449206999999</v>
      </c>
      <c r="S38" s="1717">
        <v>-164.82734321000001</v>
      </c>
      <c r="T38" s="1717">
        <v>-0.26629778529999998</v>
      </c>
      <c r="U38" s="1718">
        <v>-1568.914955035043</v>
      </c>
      <c r="V38" s="1697"/>
      <c r="W38" s="1719" t="s">
        <v>294</v>
      </c>
    </row>
    <row r="39" spans="2:23" ht="18" customHeight="1" x14ac:dyDescent="0.2">
      <c r="B39" s="1730" t="s">
        <v>1436</v>
      </c>
      <c r="C39" s="752"/>
      <c r="D39" s="1711">
        <v>84.600910820316997</v>
      </c>
      <c r="E39" s="1712">
        <v>84.404072677000002</v>
      </c>
      <c r="F39" s="1713">
        <v>0.196838143317</v>
      </c>
      <c r="G39" s="1714">
        <v>2.5827690069564344</v>
      </c>
      <c r="H39" s="477">
        <v>-1.709864446214221</v>
      </c>
      <c r="I39" s="477">
        <v>0.87290456074221334</v>
      </c>
      <c r="J39" s="477">
        <v>7.3608821865124532E-2</v>
      </c>
      <c r="K39" s="1715">
        <v>0.17622145424254357</v>
      </c>
      <c r="L39" s="1715">
        <v>-0.31536550000215102</v>
      </c>
      <c r="M39" s="478">
        <v>-0.68000000000223526</v>
      </c>
      <c r="N39" s="1716">
        <v>218.50461042699999</v>
      </c>
      <c r="O39" s="1716">
        <v>-144.65608952900001</v>
      </c>
      <c r="P39" s="477">
        <v>73.848520897999975</v>
      </c>
      <c r="Q39" s="1716">
        <v>6.2273733741999999</v>
      </c>
      <c r="R39" s="1717">
        <v>14.908495535</v>
      </c>
      <c r="S39" s="1717">
        <v>-26.618132582000001</v>
      </c>
      <c r="T39" s="1717">
        <v>-0.13384993745599999</v>
      </c>
      <c r="U39" s="1718">
        <v>-250.18549338841729</v>
      </c>
      <c r="V39" s="1697"/>
      <c r="W39" s="1719" t="s">
        <v>294</v>
      </c>
    </row>
    <row r="40" spans="2:23" ht="18" customHeight="1" x14ac:dyDescent="0.2">
      <c r="B40" s="1730" t="s">
        <v>1437</v>
      </c>
      <c r="C40" s="752"/>
      <c r="D40" s="1711">
        <v>0.40247370062312998</v>
      </c>
      <c r="E40" s="1712">
        <v>0.40193809716000001</v>
      </c>
      <c r="F40" s="1713">
        <v>5.3560346313000001E-4</v>
      </c>
      <c r="G40" s="1714">
        <v>1.9512641707125429</v>
      </c>
      <c r="H40" s="477">
        <v>-1.6920000000140731</v>
      </c>
      <c r="I40" s="477">
        <v>0.25926417069846963</v>
      </c>
      <c r="J40" s="477">
        <v>8.78892986802207E-3</v>
      </c>
      <c r="K40" s="1715">
        <v>1.9924153829143774E-2</v>
      </c>
      <c r="L40" s="1715">
        <v>-0.67092650001438336</v>
      </c>
      <c r="M40" s="478">
        <v>-0.68000000000298733</v>
      </c>
      <c r="N40" s="1716">
        <v>0.78533251167999996</v>
      </c>
      <c r="O40" s="1716">
        <v>-0.68098550146000003</v>
      </c>
      <c r="P40" s="477">
        <v>0.10434701021999992</v>
      </c>
      <c r="Q40" s="1716">
        <v>3.5373131285E-3</v>
      </c>
      <c r="R40" s="1717">
        <v>8.0189479234000008E-3</v>
      </c>
      <c r="S40" s="1717">
        <v>-0.26967092074999999</v>
      </c>
      <c r="T40" s="1717">
        <v>-3.6421035493000001E-4</v>
      </c>
      <c r="U40" s="1718">
        <v>0.56515015272116165</v>
      </c>
      <c r="V40" s="1697"/>
      <c r="W40" s="1719" t="s">
        <v>294</v>
      </c>
    </row>
    <row r="41" spans="2:23" ht="18" customHeight="1" x14ac:dyDescent="0.2">
      <c r="B41" s="1730" t="s">
        <v>1438</v>
      </c>
      <c r="C41" s="752"/>
      <c r="D41" s="1711">
        <v>4.3924679117557002</v>
      </c>
      <c r="E41" s="1712">
        <v>4.3912831656</v>
      </c>
      <c r="F41" s="1713">
        <v>1.1847461557E-3</v>
      </c>
      <c r="G41" s="1714">
        <v>1.9512640495247615</v>
      </c>
      <c r="H41" s="477">
        <v>-0.76532272672114365</v>
      </c>
      <c r="I41" s="477">
        <v>1.1859413228036177</v>
      </c>
      <c r="J41" s="477">
        <v>8.7915724232495614E-3</v>
      </c>
      <c r="K41" s="1715">
        <v>1.9917435017306924E-2</v>
      </c>
      <c r="L41" s="1715">
        <v>-0.70310949999466366</v>
      </c>
      <c r="M41" s="478">
        <v>-0.67999999998649507</v>
      </c>
      <c r="N41" s="1716">
        <v>8.5708647248999998</v>
      </c>
      <c r="O41" s="1716">
        <v>-3.3616555192600002</v>
      </c>
      <c r="P41" s="477">
        <v>5.2092092056399997</v>
      </c>
      <c r="Q41" s="1716">
        <v>3.8616699763000001E-2</v>
      </c>
      <c r="R41" s="1717">
        <v>8.7486694197999995E-2</v>
      </c>
      <c r="S41" s="1717">
        <v>-3.0875529108999999</v>
      </c>
      <c r="T41" s="1717">
        <v>-8.0562738586000004E-4</v>
      </c>
      <c r="U41" s="1718">
        <v>-8.2388315581562601</v>
      </c>
      <c r="V41" s="1697"/>
      <c r="W41" s="1719" t="s">
        <v>294</v>
      </c>
    </row>
    <row r="42" spans="2:23" ht="18" customHeight="1" x14ac:dyDescent="0.2">
      <c r="B42" s="1730" t="s">
        <v>1439</v>
      </c>
      <c r="C42" s="752"/>
      <c r="D42" s="1711">
        <v>4.9130843440030407</v>
      </c>
      <c r="E42" s="1712">
        <v>4.9127632400000003</v>
      </c>
      <c r="F42" s="1713">
        <v>3.2110400304000001E-4</v>
      </c>
      <c r="G42" s="1714">
        <v>4.5465195949394381</v>
      </c>
      <c r="H42" s="477">
        <v>-3.3066666665777773</v>
      </c>
      <c r="I42" s="477">
        <v>1.2398529283616608</v>
      </c>
      <c r="J42" s="477">
        <v>2.7105006166349985E-3</v>
      </c>
      <c r="K42" s="1715">
        <v>7.131129949919361E-3</v>
      </c>
      <c r="L42" s="1715">
        <v>-0.31536550000728303</v>
      </c>
      <c r="M42" s="478">
        <v>-0.68000000000871996</v>
      </c>
      <c r="N42" s="1716">
        <v>22.3374342416</v>
      </c>
      <c r="O42" s="1716">
        <v>-16.245932230400001</v>
      </c>
      <c r="P42" s="477">
        <v>6.0915020111999993</v>
      </c>
      <c r="Q42" s="1716">
        <v>1.3316918144E-2</v>
      </c>
      <c r="R42" s="1717">
        <v>3.5035842912000001E-2</v>
      </c>
      <c r="S42" s="1717">
        <v>-1.5493160356</v>
      </c>
      <c r="T42" s="1717">
        <v>-2.1835072207000001E-4</v>
      </c>
      <c r="U42" s="1718">
        <v>-16.831174748425934</v>
      </c>
      <c r="V42" s="1697"/>
      <c r="W42" s="1719" t="s">
        <v>294</v>
      </c>
    </row>
    <row r="43" spans="2:23" ht="18" customHeight="1" x14ac:dyDescent="0.2">
      <c r="B43" s="1725" t="s">
        <v>1440</v>
      </c>
      <c r="C43" s="1721"/>
      <c r="D43" s="1711">
        <v>0.87475670376509007</v>
      </c>
      <c r="E43" s="1726"/>
      <c r="F43" s="1727"/>
      <c r="G43" s="1714">
        <v>2.5829164970033802</v>
      </c>
      <c r="H43" s="477">
        <v>-3.6208882153353037</v>
      </c>
      <c r="I43" s="477">
        <v>-1.0379717183319237</v>
      </c>
      <c r="J43" s="477">
        <v>8.7427177613145224E-2</v>
      </c>
      <c r="K43" s="1715">
        <v>0.25216969991185934</v>
      </c>
      <c r="L43" s="1728"/>
      <c r="M43" s="1729"/>
      <c r="N43" s="477">
        <v>2.25942352101915</v>
      </c>
      <c r="O43" s="477">
        <v>-3.16739623994857</v>
      </c>
      <c r="P43" s="477">
        <v>-0.90797271892942</v>
      </c>
      <c r="Q43" s="477">
        <v>7.6477509708359995E-2</v>
      </c>
      <c r="R43" s="1715">
        <v>0.22058713548432998</v>
      </c>
      <c r="S43" s="1715">
        <v>-1.013516726123</v>
      </c>
      <c r="T43" s="1715">
        <v>-0.26283379639586002</v>
      </c>
      <c r="U43" s="1718">
        <v>6.9199481862711263</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4.255679733E-2</v>
      </c>
      <c r="E48" s="1712">
        <v>4.255679733E-2</v>
      </c>
      <c r="F48" s="1713" t="s">
        <v>83</v>
      </c>
      <c r="G48" s="1714">
        <v>2.5831080052047706</v>
      </c>
      <c r="H48" s="477" t="s">
        <v>173</v>
      </c>
      <c r="I48" s="477">
        <v>2.5831080052047706</v>
      </c>
      <c r="J48" s="477">
        <v>8.7451019637149005E-2</v>
      </c>
      <c r="K48" s="1715">
        <v>0.25224011353017856</v>
      </c>
      <c r="L48" s="1715">
        <v>-0.70310950001650419</v>
      </c>
      <c r="M48" s="478" t="s">
        <v>83</v>
      </c>
      <c r="N48" s="1716">
        <v>0.109928803859</v>
      </c>
      <c r="O48" s="1716" t="s">
        <v>173</v>
      </c>
      <c r="P48" s="477">
        <v>0.109928803859</v>
      </c>
      <c r="Q48" s="1716">
        <v>3.7216353190000001E-3</v>
      </c>
      <c r="R48" s="1717">
        <v>1.073453139E-2</v>
      </c>
      <c r="S48" s="1717">
        <v>-2.9922088493000001E-2</v>
      </c>
      <c r="T48" s="1717" t="s">
        <v>83</v>
      </c>
      <c r="U48" s="1718">
        <v>-0.34636390094169811</v>
      </c>
      <c r="V48" s="1697"/>
      <c r="W48" s="1719" t="s">
        <v>294</v>
      </c>
    </row>
    <row r="49" spans="2:23" ht="18" customHeight="1" x14ac:dyDescent="0.2">
      <c r="B49" s="1730" t="s">
        <v>1446</v>
      </c>
      <c r="C49" s="752"/>
      <c r="D49" s="1711">
        <v>0.83193477274999994</v>
      </c>
      <c r="E49" s="1712">
        <v>0.44567961760000002</v>
      </c>
      <c r="F49" s="1713">
        <v>0.38625515514999997</v>
      </c>
      <c r="G49" s="1714">
        <v>2.5831080052062894</v>
      </c>
      <c r="H49" s="477">
        <v>-3.8049178200791824</v>
      </c>
      <c r="I49" s="477">
        <v>-1.2218098148728933</v>
      </c>
      <c r="J49" s="477">
        <v>8.7451019636443014E-2</v>
      </c>
      <c r="K49" s="1715">
        <v>0.25224011353238629</v>
      </c>
      <c r="L49" s="1715">
        <v>-2.2069545000210931</v>
      </c>
      <c r="M49" s="478">
        <v>-0.67999999996893246</v>
      </c>
      <c r="N49" s="1716">
        <v>2.1489773713</v>
      </c>
      <c r="O49" s="1716">
        <v>-3.1654434419799999</v>
      </c>
      <c r="P49" s="477">
        <v>-1.0164660706799999</v>
      </c>
      <c r="Q49" s="1716">
        <v>7.2753544148000004E-2</v>
      </c>
      <c r="R49" s="1717">
        <v>0.20984732152999999</v>
      </c>
      <c r="S49" s="1717">
        <v>-0.98359463762999999</v>
      </c>
      <c r="T49" s="1717">
        <v>-0.26265350548999999</v>
      </c>
      <c r="U49" s="1718">
        <v>7.2604156097813268</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2.6513368509E-4</v>
      </c>
      <c r="E51" s="1712" t="s">
        <v>83</v>
      </c>
      <c r="F51" s="1713">
        <v>2.6513368509E-4</v>
      </c>
      <c r="G51" s="1714">
        <v>1.9512641706555927</v>
      </c>
      <c r="H51" s="477">
        <v>-7.3653333332847541</v>
      </c>
      <c r="I51" s="477">
        <v>-5.4140691626291622</v>
      </c>
      <c r="J51" s="477">
        <v>8.7889298532889022E-3</v>
      </c>
      <c r="K51" s="1715">
        <v>1.9924153840379905E-2</v>
      </c>
      <c r="L51" s="1715" t="s">
        <v>83</v>
      </c>
      <c r="M51" s="478">
        <v>-0.679999999995474</v>
      </c>
      <c r="N51" s="1716">
        <v>5.1734586014999995E-4</v>
      </c>
      <c r="O51" s="1716">
        <v>-1.9527979685700001E-3</v>
      </c>
      <c r="P51" s="477">
        <v>-1.4354521084200002E-3</v>
      </c>
      <c r="Q51" s="1716">
        <v>2.3302413599999998E-6</v>
      </c>
      <c r="R51" s="1717">
        <v>5.28256433E-6</v>
      </c>
      <c r="S51" s="1717">
        <v>0</v>
      </c>
      <c r="T51" s="1717">
        <v>-1.8029090585999999E-4</v>
      </c>
      <c r="U51" s="1718">
        <v>5.8964774314972032E-3</v>
      </c>
      <c r="V51" s="1697"/>
      <c r="W51" s="1719" t="s">
        <v>294</v>
      </c>
    </row>
    <row r="52" spans="2:23" ht="18" customHeight="1" x14ac:dyDescent="0.2">
      <c r="B52" s="1725" t="s">
        <v>1449</v>
      </c>
      <c r="C52" s="1721"/>
      <c r="D52" s="1711">
        <v>8.8066893881799998E-3</v>
      </c>
      <c r="E52" s="1726"/>
      <c r="F52" s="1727"/>
      <c r="G52" s="1714">
        <v>2.5486323378107141</v>
      </c>
      <c r="H52" s="477" t="s">
        <v>910</v>
      </c>
      <c r="I52" s="477">
        <v>2.5486323378107141</v>
      </c>
      <c r="J52" s="477">
        <v>8.31589336865836E-2</v>
      </c>
      <c r="K52" s="1715">
        <v>0.23956412095351609</v>
      </c>
      <c r="L52" s="1728"/>
      <c r="M52" s="1729"/>
      <c r="N52" s="477">
        <v>2.244501336377E-2</v>
      </c>
      <c r="O52" s="477" t="s">
        <v>910</v>
      </c>
      <c r="P52" s="477">
        <v>2.244501336377E-2</v>
      </c>
      <c r="Q52" s="477">
        <v>7.3235489883000007E-4</v>
      </c>
      <c r="R52" s="1715">
        <v>2.1097668017900002E-3</v>
      </c>
      <c r="S52" s="1715">
        <v>-6.1920669724100002E-3</v>
      </c>
      <c r="T52" s="1715" t="s">
        <v>83</v>
      </c>
      <c r="U52" s="1718">
        <v>-7.0015249670599716E-2</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8.3261648062999995E-3</v>
      </c>
      <c r="E55" s="1712">
        <v>8.3261648062999995E-3</v>
      </c>
      <c r="F55" s="1713" t="s">
        <v>83</v>
      </c>
      <c r="G55" s="1714">
        <v>2.5831080052278597</v>
      </c>
      <c r="H55" s="477" t="s">
        <v>116</v>
      </c>
      <c r="I55" s="477">
        <v>2.5831080052278597</v>
      </c>
      <c r="J55" s="477">
        <v>8.7451019637403607E-2</v>
      </c>
      <c r="K55" s="1715">
        <v>0.252240113540737</v>
      </c>
      <c r="L55" s="1715">
        <v>-0.70310950000297978</v>
      </c>
      <c r="M55" s="478" t="s">
        <v>83</v>
      </c>
      <c r="N55" s="1716">
        <v>2.1507382964E-2</v>
      </c>
      <c r="O55" s="1716" t="s">
        <v>116</v>
      </c>
      <c r="P55" s="477">
        <v>2.1507382964E-2</v>
      </c>
      <c r="Q55" s="1716">
        <v>7.2813160198000005E-4</v>
      </c>
      <c r="R55" s="1717">
        <v>2.1001927561000002E-3</v>
      </c>
      <c r="S55" s="1717">
        <v>-5.8542055738999999E-3</v>
      </c>
      <c r="T55" s="1717" t="s">
        <v>83</v>
      </c>
      <c r="U55" s="1718">
        <v>-6.7765506409999496E-2</v>
      </c>
      <c r="V55" s="1697"/>
      <c r="W55" s="1719" t="s">
        <v>294</v>
      </c>
    </row>
    <row r="56" spans="2:23" ht="18" customHeight="1" x14ac:dyDescent="0.2">
      <c r="B56" s="1730" t="s">
        <v>1453</v>
      </c>
      <c r="C56" s="752"/>
      <c r="D56" s="1711">
        <v>4.8052458187999999E-4</v>
      </c>
      <c r="E56" s="1712">
        <v>4.8052458187999999E-4</v>
      </c>
      <c r="F56" s="1713" t="s">
        <v>83</v>
      </c>
      <c r="G56" s="1714">
        <v>1.9512641707144791</v>
      </c>
      <c r="H56" s="477" t="s">
        <v>173</v>
      </c>
      <c r="I56" s="477">
        <v>1.9512641707144791</v>
      </c>
      <c r="J56" s="477">
        <v>8.7889298680138526E-3</v>
      </c>
      <c r="K56" s="1715">
        <v>1.9924153833176632E-2</v>
      </c>
      <c r="L56" s="1715">
        <v>-0.70310950001382688</v>
      </c>
      <c r="M56" s="478" t="s">
        <v>83</v>
      </c>
      <c r="N56" s="1716">
        <v>9.3763039977000004E-4</v>
      </c>
      <c r="O56" s="1716" t="s">
        <v>173</v>
      </c>
      <c r="P56" s="477">
        <v>9.3763039977000004E-4</v>
      </c>
      <c r="Q56" s="1716">
        <v>4.2232968500000001E-6</v>
      </c>
      <c r="R56" s="1717">
        <v>9.5740456899999997E-6</v>
      </c>
      <c r="S56" s="1717">
        <v>-3.3786139851000002E-4</v>
      </c>
      <c r="T56" s="1717" t="s">
        <v>83</v>
      </c>
      <c r="U56" s="1718">
        <v>-2.2497432606002048E-3</v>
      </c>
      <c r="V56" s="1697"/>
      <c r="W56" s="1719" t="s">
        <v>294</v>
      </c>
    </row>
    <row r="57" spans="2:23" ht="18" customHeight="1" x14ac:dyDescent="0.2">
      <c r="B57" s="1725" t="s">
        <v>1454</v>
      </c>
      <c r="C57" s="1721"/>
      <c r="D57" s="1711">
        <v>2.0422464893115997</v>
      </c>
      <c r="E57" s="1731"/>
      <c r="F57" s="1727"/>
      <c r="G57" s="1714">
        <v>2.5510969958602678</v>
      </c>
      <c r="H57" s="477"/>
      <c r="I57" s="477">
        <v>2.5510969958602678</v>
      </c>
      <c r="J57" s="477">
        <v>8.3320117478261693E-2</v>
      </c>
      <c r="K57" s="1715">
        <v>0.24019648033316063</v>
      </c>
      <c r="L57" s="1728"/>
      <c r="M57" s="1729"/>
      <c r="N57" s="477">
        <v>5.2099688836890001</v>
      </c>
      <c r="O57" s="477"/>
      <c r="P57" s="477">
        <v>5.2099688836890001</v>
      </c>
      <c r="Q57" s="477">
        <v>0.17016021740901</v>
      </c>
      <c r="R57" s="1715">
        <v>0.49054041870539999</v>
      </c>
      <c r="S57" s="1715">
        <v>3.4204915355499996</v>
      </c>
      <c r="T57" s="1715">
        <v>-2.26765076144E-3</v>
      </c>
      <c r="U57" s="1718">
        <v>-34.059275816840319</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1.9360590816315999</v>
      </c>
      <c r="E60" s="1734">
        <v>1.9327243010999999</v>
      </c>
      <c r="F60" s="1735">
        <v>3.3347805316E-3</v>
      </c>
      <c r="G60" s="1736">
        <v>2.583996143074287</v>
      </c>
      <c r="H60" s="1737" t="s">
        <v>116</v>
      </c>
      <c r="I60" s="1737">
        <v>2.583996143074287</v>
      </c>
      <c r="J60" s="1737">
        <v>8.7407943970069971E-2</v>
      </c>
      <c r="K60" s="1738">
        <v>0.25227779931611571</v>
      </c>
      <c r="L60" s="1738">
        <v>1.6776064999827616</v>
      </c>
      <c r="M60" s="1739">
        <v>-0.67999999998560623</v>
      </c>
      <c r="N60" s="1740">
        <v>5.0027691997000003</v>
      </c>
      <c r="O60" s="1740" t="s">
        <v>116</v>
      </c>
      <c r="P60" s="1737">
        <v>5.0027691997000003</v>
      </c>
      <c r="Q60" s="1740">
        <v>0.16922694373</v>
      </c>
      <c r="R60" s="1741">
        <v>0.48842472446000001</v>
      </c>
      <c r="S60" s="1741">
        <v>3.2423508501999998</v>
      </c>
      <c r="T60" s="1741">
        <v>-2.26765076144E-3</v>
      </c>
      <c r="U60" s="1742">
        <v>-32.635181580207686</v>
      </c>
      <c r="V60" s="1697"/>
      <c r="W60" s="1743" t="s">
        <v>294</v>
      </c>
    </row>
    <row r="61" spans="2:23" ht="18" customHeight="1" x14ac:dyDescent="0.2">
      <c r="B61" s="1732" t="s">
        <v>1458</v>
      </c>
      <c r="C61" s="784"/>
      <c r="D61" s="1733">
        <v>0.10618740768</v>
      </c>
      <c r="E61" s="1734">
        <v>0.10618740768</v>
      </c>
      <c r="F61" s="1735" t="s">
        <v>83</v>
      </c>
      <c r="G61" s="1736">
        <v>1.9512641707329792</v>
      </c>
      <c r="H61" s="1737" t="s">
        <v>173</v>
      </c>
      <c r="I61" s="1737">
        <v>1.9512641707329792</v>
      </c>
      <c r="J61" s="1737">
        <v>8.788929868430894E-3</v>
      </c>
      <c r="K61" s="1738">
        <v>1.9924153829762273E-2</v>
      </c>
      <c r="L61" s="1738">
        <v>1.677606500074228</v>
      </c>
      <c r="M61" s="1739" t="s">
        <v>83</v>
      </c>
      <c r="N61" s="1740">
        <v>0.20719968398899999</v>
      </c>
      <c r="O61" s="1740" t="s">
        <v>173</v>
      </c>
      <c r="P61" s="1737">
        <v>0.20719968398899999</v>
      </c>
      <c r="Q61" s="1740">
        <v>9.3327367901000001E-4</v>
      </c>
      <c r="R61" s="1741">
        <v>2.1156942453999998E-3</v>
      </c>
      <c r="S61" s="1741">
        <v>0.17814068534999999</v>
      </c>
      <c r="T61" s="1741" t="s">
        <v>83</v>
      </c>
      <c r="U61" s="1742">
        <v>-1.4240942366326326</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445.5190579709992</v>
      </c>
      <c r="E10" s="1763">
        <v>435.54719235837263</v>
      </c>
      <c r="F10" s="1764">
        <v>9.9718656126265994</v>
      </c>
      <c r="G10" s="1765">
        <v>5.2737749346698518E-2</v>
      </c>
      <c r="H10" s="1766">
        <v>-5.1308370699003833E-2</v>
      </c>
      <c r="I10" s="1766">
        <v>1.4293786476946883E-3</v>
      </c>
      <c r="J10" s="1766">
        <v>-3.0939671427807416E-4</v>
      </c>
      <c r="K10" s="1767">
        <v>-7.7881303090772E-2</v>
      </c>
      <c r="L10" s="1768">
        <v>-9.9453061428626359</v>
      </c>
      <c r="M10" s="1769">
        <v>23.495672408451803</v>
      </c>
      <c r="N10" s="1766">
        <v>-22.858856979847005</v>
      </c>
      <c r="O10" s="1770">
        <v>0.63681542860479823</v>
      </c>
      <c r="P10" s="1766">
        <v>-0.13784213268449</v>
      </c>
      <c r="Q10" s="1767">
        <v>-33.920982898397192</v>
      </c>
      <c r="R10" s="1767">
        <v>-99.173256333056003</v>
      </c>
      <c r="S10" s="1771">
        <v>486.18264176366483</v>
      </c>
      <c r="T10" s="1697"/>
      <c r="U10" s="1771" t="s">
        <v>294</v>
      </c>
    </row>
    <row r="11" spans="2:21" ht="18" customHeight="1" x14ac:dyDescent="0.2">
      <c r="B11" s="1699" t="s">
        <v>1312</v>
      </c>
      <c r="C11" s="1772"/>
      <c r="D11" s="1773">
        <v>403.51057681729799</v>
      </c>
      <c r="E11" s="1774">
        <v>393.95607016045</v>
      </c>
      <c r="F11" s="1775">
        <v>9.5545066568479999</v>
      </c>
      <c r="G11" s="1704">
        <v>1.1045608539669221E-2</v>
      </c>
      <c r="H11" s="1705">
        <v>-7.9782090030756109E-3</v>
      </c>
      <c r="I11" s="1705">
        <v>3.0673995365936104E-3</v>
      </c>
      <c r="J11" s="1705"/>
      <c r="K11" s="1706">
        <v>-3.8821145444646024E-4</v>
      </c>
      <c r="L11" s="1707">
        <v>-9.9429170115424963</v>
      </c>
      <c r="M11" s="1776">
        <v>4.4570198731400001</v>
      </c>
      <c r="N11" s="1777">
        <v>-3.2192917167999999</v>
      </c>
      <c r="O11" s="1778">
        <v>1.2377281563400002</v>
      </c>
      <c r="P11" s="1777">
        <v>0</v>
      </c>
      <c r="Q11" s="1779">
        <v>-0.15293825898500002</v>
      </c>
      <c r="R11" s="1779">
        <v>-94.999666775270001</v>
      </c>
      <c r="S11" s="1780">
        <v>344.35454855238635</v>
      </c>
      <c r="T11" s="1697"/>
      <c r="U11" s="1780" t="s">
        <v>294</v>
      </c>
    </row>
    <row r="12" spans="2:21" ht="18" customHeight="1" x14ac:dyDescent="0.2">
      <c r="B12" s="1710" t="s">
        <v>1480</v>
      </c>
      <c r="C12" s="1781"/>
      <c r="D12" s="1782">
        <v>337.92194909173998</v>
      </c>
      <c r="E12" s="1712">
        <v>330.61906601999999</v>
      </c>
      <c r="F12" s="1713">
        <v>7.3028830717400002</v>
      </c>
      <c r="G12" s="1714" t="s">
        <v>294</v>
      </c>
      <c r="H12" s="477" t="s">
        <v>294</v>
      </c>
      <c r="I12" s="477" t="s">
        <v>186</v>
      </c>
      <c r="J12" s="477" t="s">
        <v>294</v>
      </c>
      <c r="K12" s="1715" t="s">
        <v>186</v>
      </c>
      <c r="L12" s="478">
        <v>-9.9253171948869703</v>
      </c>
      <c r="M12" s="1716" t="s">
        <v>294</v>
      </c>
      <c r="N12" s="1716" t="s">
        <v>294</v>
      </c>
      <c r="O12" s="1783" t="s">
        <v>294</v>
      </c>
      <c r="P12" s="1716">
        <v>0</v>
      </c>
      <c r="Q12" s="1717">
        <v>0</v>
      </c>
      <c r="R12" s="1717">
        <v>-72.483430924190003</v>
      </c>
      <c r="S12" s="1784">
        <v>265.77258005538749</v>
      </c>
      <c r="T12" s="1697"/>
      <c r="U12" s="1719" t="s">
        <v>294</v>
      </c>
    </row>
    <row r="13" spans="2:21" ht="18" customHeight="1" x14ac:dyDescent="0.2">
      <c r="B13" s="1710" t="s">
        <v>1481</v>
      </c>
      <c r="C13" s="1781"/>
      <c r="D13" s="1782">
        <v>61.878598074500005</v>
      </c>
      <c r="E13" s="1712">
        <v>59.732067933000003</v>
      </c>
      <c r="F13" s="1713">
        <v>2.1465301415</v>
      </c>
      <c r="G13" s="1714">
        <v>3.2340912080629267E-2</v>
      </c>
      <c r="H13" s="477" t="s">
        <v>294</v>
      </c>
      <c r="I13" s="477" t="s">
        <v>186</v>
      </c>
      <c r="J13" s="477">
        <v>3.2340912080629267E-2</v>
      </c>
      <c r="K13" s="1715" t="s">
        <v>186</v>
      </c>
      <c r="L13" s="478">
        <v>-10</v>
      </c>
      <c r="M13" s="1716">
        <v>2.0012102999999999</v>
      </c>
      <c r="N13" s="1716" t="s">
        <v>294</v>
      </c>
      <c r="O13" s="1783">
        <v>2.0012102999999999</v>
      </c>
      <c r="P13" s="1716">
        <v>0</v>
      </c>
      <c r="Q13" s="1717">
        <v>0</v>
      </c>
      <c r="R13" s="1717">
        <v>-21.465301414999999</v>
      </c>
      <c r="S13" s="1784">
        <v>71.368334088339822</v>
      </c>
      <c r="T13" s="1697"/>
      <c r="U13" s="1719" t="s">
        <v>294</v>
      </c>
    </row>
    <row r="14" spans="2:21" ht="18" customHeight="1" x14ac:dyDescent="0.2">
      <c r="B14" s="1710" t="s">
        <v>1482</v>
      </c>
      <c r="C14" s="1781"/>
      <c r="D14" s="1782">
        <v>3.0453564716299999</v>
      </c>
      <c r="E14" s="1712">
        <v>2.9530199820999998</v>
      </c>
      <c r="F14" s="1713">
        <v>9.2336489529999996E-2</v>
      </c>
      <c r="G14" s="1714">
        <v>0.67000000000259408</v>
      </c>
      <c r="H14" s="477">
        <v>-0.54530007454633411</v>
      </c>
      <c r="I14" s="477" t="s">
        <v>116</v>
      </c>
      <c r="J14" s="477">
        <v>0.12469992545625998</v>
      </c>
      <c r="K14" s="1715">
        <v>-6.6462999999894246E-2</v>
      </c>
      <c r="L14" s="478">
        <v>-10</v>
      </c>
      <c r="M14" s="1716">
        <v>2.040388836</v>
      </c>
      <c r="N14" s="1716">
        <v>-1.6606331110000001</v>
      </c>
      <c r="O14" s="1783">
        <v>0.37975572499999988</v>
      </c>
      <c r="P14" s="1716" t="s">
        <v>116</v>
      </c>
      <c r="Q14" s="1717">
        <v>-0.19626656707000001</v>
      </c>
      <c r="R14" s="1717">
        <v>-0.92336489529999999</v>
      </c>
      <c r="S14" s="1784">
        <v>2.7128777036902472</v>
      </c>
      <c r="T14" s="1697"/>
      <c r="U14" s="1719" t="s">
        <v>294</v>
      </c>
    </row>
    <row r="15" spans="2:21" ht="18" customHeight="1" x14ac:dyDescent="0.2">
      <c r="B15" s="1710" t="s">
        <v>1483</v>
      </c>
      <c r="C15" s="1781"/>
      <c r="D15" s="1782">
        <v>0.66467317942800008</v>
      </c>
      <c r="E15" s="1712">
        <v>0.65191622535000004</v>
      </c>
      <c r="F15" s="1713">
        <v>1.2756954078E-2</v>
      </c>
      <c r="G15" s="1714">
        <v>0.62499999999623868</v>
      </c>
      <c r="H15" s="477">
        <v>-2.3450000000621958</v>
      </c>
      <c r="I15" s="477" t="s">
        <v>116</v>
      </c>
      <c r="J15" s="477">
        <v>-1.720000000065957</v>
      </c>
      <c r="K15" s="1715">
        <v>6.6462999999329586E-2</v>
      </c>
      <c r="L15" s="478">
        <v>-10</v>
      </c>
      <c r="M15" s="1716">
        <v>0.41542073714</v>
      </c>
      <c r="N15" s="1716">
        <v>-1.5586586058</v>
      </c>
      <c r="O15" s="1783">
        <v>-1.14323786866</v>
      </c>
      <c r="P15" s="1716" t="s">
        <v>116</v>
      </c>
      <c r="Q15" s="1717">
        <v>4.3328308085000003E-2</v>
      </c>
      <c r="R15" s="1717">
        <v>-0.12756954077999999</v>
      </c>
      <c r="S15" s="1784">
        <v>4.500756704968742</v>
      </c>
      <c r="T15" s="1697"/>
      <c r="U15" s="1719" t="s">
        <v>294</v>
      </c>
    </row>
    <row r="16" spans="2:21" ht="18" customHeight="1" x14ac:dyDescent="0.2">
      <c r="B16" s="1720" t="s">
        <v>1484</v>
      </c>
      <c r="C16" s="1785"/>
      <c r="D16" s="1782">
        <v>42.008481153701211</v>
      </c>
      <c r="E16" s="1786">
        <v>41.591122197922608</v>
      </c>
      <c r="F16" s="1787">
        <v>0.41735895577860005</v>
      </c>
      <c r="G16" s="1714">
        <v>0.45320973318823204</v>
      </c>
      <c r="H16" s="477">
        <v>-0.46751429053551091</v>
      </c>
      <c r="I16" s="477">
        <v>-1.4304557347278877E-2</v>
      </c>
      <c r="J16" s="477">
        <v>-3.2812929413027644E-3</v>
      </c>
      <c r="K16" s="1715">
        <v>-0.81190510991066345</v>
      </c>
      <c r="L16" s="478">
        <v>-10</v>
      </c>
      <c r="M16" s="1788">
        <v>19.038652535311801</v>
      </c>
      <c r="N16" s="1789">
        <v>-19.639565263047004</v>
      </c>
      <c r="O16" s="1783">
        <v>-0.60091272773520288</v>
      </c>
      <c r="P16" s="1789">
        <v>-0.13784213268449</v>
      </c>
      <c r="Q16" s="1789">
        <v>-33.768044639412189</v>
      </c>
      <c r="R16" s="1790">
        <v>-4.1735895577860003</v>
      </c>
      <c r="S16" s="1784">
        <v>141.82809321127846</v>
      </c>
      <c r="T16" s="1697"/>
      <c r="U16" s="1784" t="s">
        <v>294</v>
      </c>
    </row>
    <row r="17" spans="2:21" ht="18" customHeight="1" x14ac:dyDescent="0.2">
      <c r="B17" s="1725" t="s">
        <v>1485</v>
      </c>
      <c r="C17" s="1785"/>
      <c r="D17" s="1782">
        <v>3.1172530990699998E-2</v>
      </c>
      <c r="E17" s="1726"/>
      <c r="F17" s="1727"/>
      <c r="G17" s="1714">
        <v>0.66406465016831007</v>
      </c>
      <c r="H17" s="477">
        <v>-9.6102000073037033</v>
      </c>
      <c r="I17" s="477">
        <v>-8.9461353571353932</v>
      </c>
      <c r="J17" s="477">
        <v>-3.8756804630282939</v>
      </c>
      <c r="K17" s="1728"/>
      <c r="L17" s="1729"/>
      <c r="M17" s="1788">
        <v>2.07005758872E-2</v>
      </c>
      <c r="N17" s="1789">
        <v>-0.29957425755450001</v>
      </c>
      <c r="O17" s="1783">
        <v>-0.27887368166730003</v>
      </c>
      <c r="P17" s="1789">
        <v>-0.1208147693438</v>
      </c>
      <c r="Q17" s="1791">
        <v>-5.6719589763099994E-3</v>
      </c>
      <c r="R17" s="1791" t="s">
        <v>83</v>
      </c>
      <c r="S17" s="1784">
        <v>1.4863215032873054</v>
      </c>
      <c r="T17" s="1697"/>
      <c r="U17" s="1784" t="s">
        <v>294</v>
      </c>
    </row>
    <row r="18" spans="2:21" ht="18" customHeight="1" x14ac:dyDescent="0.2">
      <c r="B18" s="1730" t="s">
        <v>1486</v>
      </c>
      <c r="C18" s="1781"/>
      <c r="D18" s="1782">
        <v>4.1115528067000003E-3</v>
      </c>
      <c r="E18" s="1712">
        <v>4.1115528067000003E-3</v>
      </c>
      <c r="F18" s="1713" t="s">
        <v>83</v>
      </c>
      <c r="G18" s="1714">
        <v>0.62500000000304023</v>
      </c>
      <c r="H18" s="477">
        <v>-12.351058523618596</v>
      </c>
      <c r="I18" s="477">
        <v>-11.726058523615556</v>
      </c>
      <c r="J18" s="477">
        <v>-4.822907219745912</v>
      </c>
      <c r="K18" s="1715">
        <v>-0.12425700000191607</v>
      </c>
      <c r="L18" s="478" t="s">
        <v>83</v>
      </c>
      <c r="M18" s="1716">
        <v>2.5697205042000001E-3</v>
      </c>
      <c r="N18" s="1716">
        <v>-5.0782029338499998E-2</v>
      </c>
      <c r="O18" s="1783">
        <v>-4.8212308834299999E-2</v>
      </c>
      <c r="P18" s="1716">
        <v>-1.98296377158E-2</v>
      </c>
      <c r="Q18" s="1717">
        <v>-5.1088921710999995E-4</v>
      </c>
      <c r="R18" s="1717" t="s">
        <v>83</v>
      </c>
      <c r="S18" s="1784">
        <v>0.25136039781312619</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2.7060978183999999E-2</v>
      </c>
      <c r="E21" s="1712">
        <v>2.7060978183999999E-2</v>
      </c>
      <c r="F21" s="1713" t="s">
        <v>83</v>
      </c>
      <c r="G21" s="1714">
        <v>0.66999999998965309</v>
      </c>
      <c r="H21" s="477">
        <v>-9.1937633046502452</v>
      </c>
      <c r="I21" s="477">
        <v>-8.5237633046605925</v>
      </c>
      <c r="J21" s="477">
        <v>-3.7317620575781034</v>
      </c>
      <c r="K21" s="1715">
        <v>-0.19071999999806066</v>
      </c>
      <c r="L21" s="478" t="s">
        <v>83</v>
      </c>
      <c r="M21" s="1716">
        <v>1.8130855383000001E-2</v>
      </c>
      <c r="N21" s="1716">
        <v>-0.248792228216</v>
      </c>
      <c r="O21" s="1783">
        <v>-0.23066137283300001</v>
      </c>
      <c r="P21" s="1716">
        <v>-0.100985131628</v>
      </c>
      <c r="Q21" s="1717">
        <v>-5.1610697591999996E-3</v>
      </c>
      <c r="R21" s="1717" t="s">
        <v>83</v>
      </c>
      <c r="S21" s="1784">
        <v>1.2349611054741789</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41.963017133661602</v>
      </c>
      <c r="E26" s="1726"/>
      <c r="F26" s="1727"/>
      <c r="G26" s="1714">
        <v>0.45298947407062512</v>
      </c>
      <c r="H26" s="477">
        <v>-0.45981261415461888</v>
      </c>
      <c r="I26" s="477">
        <v>-6.8231400839937305E-3</v>
      </c>
      <c r="J26" s="477">
        <v>-4.0577071201658443E-4</v>
      </c>
      <c r="K26" s="1728"/>
      <c r="L26" s="1729"/>
      <c r="M26" s="1788">
        <v>19.008805061794</v>
      </c>
      <c r="N26" s="1789">
        <v>-19.295124606044002</v>
      </c>
      <c r="O26" s="1783">
        <v>-0.28631954425000217</v>
      </c>
      <c r="P26" s="1789">
        <v>-1.7027363340690001E-2</v>
      </c>
      <c r="Q26" s="1791">
        <v>-33.730928107312003</v>
      </c>
      <c r="R26" s="1791">
        <v>-4.1735895577860003</v>
      </c>
      <c r="S26" s="1784">
        <v>140.09550343320464</v>
      </c>
      <c r="T26" s="1697"/>
      <c r="U26" s="1784" t="s">
        <v>294</v>
      </c>
    </row>
    <row r="27" spans="2:21" ht="18" customHeight="1" x14ac:dyDescent="0.2">
      <c r="B27" s="1730" t="s">
        <v>1495</v>
      </c>
      <c r="C27" s="1781"/>
      <c r="D27" s="1782">
        <v>19.089800638979998</v>
      </c>
      <c r="E27" s="1712">
        <v>18.832962438999999</v>
      </c>
      <c r="F27" s="1713">
        <v>0.25683819998000001</v>
      </c>
      <c r="G27" s="1714">
        <v>0.33086661995845151</v>
      </c>
      <c r="H27" s="477">
        <v>-0.41986974073126138</v>
      </c>
      <c r="I27" s="477">
        <v>-8.9003120772809849E-2</v>
      </c>
      <c r="J27" s="477" t="s">
        <v>116</v>
      </c>
      <c r="K27" s="1715">
        <v>-0.77840250000405153</v>
      </c>
      <c r="L27" s="478">
        <v>-10</v>
      </c>
      <c r="M27" s="1716">
        <v>6.3161778131000004</v>
      </c>
      <c r="N27" s="1716">
        <v>-8.0152296448999998</v>
      </c>
      <c r="O27" s="1783">
        <v>-1.6990518317999994</v>
      </c>
      <c r="P27" s="1716" t="s">
        <v>116</v>
      </c>
      <c r="Q27" s="1717">
        <v>-14.659625045</v>
      </c>
      <c r="R27" s="1717">
        <v>-2.5683819998000001</v>
      </c>
      <c r="S27" s="1784">
        <v>69.399215880872973</v>
      </c>
      <c r="T27" s="1697"/>
      <c r="U27" s="1719" t="s">
        <v>294</v>
      </c>
    </row>
    <row r="28" spans="2:21" ht="18" customHeight="1" x14ac:dyDescent="0.2">
      <c r="B28" s="1730" t="s">
        <v>1496</v>
      </c>
      <c r="C28" s="1781"/>
      <c r="D28" s="1782">
        <v>4.2052499812999997</v>
      </c>
      <c r="E28" s="1712">
        <v>4.2052499812999997</v>
      </c>
      <c r="F28" s="1713" t="s">
        <v>83</v>
      </c>
      <c r="G28" s="1714">
        <v>4.4487830726335525E-2</v>
      </c>
      <c r="H28" s="477">
        <v>-2.5509322138047519E-2</v>
      </c>
      <c r="I28" s="477">
        <v>1.8978508588288003E-2</v>
      </c>
      <c r="J28" s="477" t="s">
        <v>116</v>
      </c>
      <c r="K28" s="1715">
        <v>-0.81058549999594531</v>
      </c>
      <c r="L28" s="478" t="s">
        <v>83</v>
      </c>
      <c r="M28" s="1716">
        <v>0.18708244933000001</v>
      </c>
      <c r="N28" s="1716">
        <v>-0.107273076444</v>
      </c>
      <c r="O28" s="1783">
        <v>7.9809372886000013E-2</v>
      </c>
      <c r="P28" s="1716" t="s">
        <v>116</v>
      </c>
      <c r="Q28" s="1717">
        <v>-3.4087146587000001</v>
      </c>
      <c r="R28" s="1717" t="s">
        <v>83</v>
      </c>
      <c r="S28" s="1784">
        <v>12.205986047985776</v>
      </c>
      <c r="T28" s="1697"/>
      <c r="U28" s="1719" t="s">
        <v>294</v>
      </c>
    </row>
    <row r="29" spans="2:21" ht="18" customHeight="1" x14ac:dyDescent="0.2">
      <c r="B29" s="1730" t="s">
        <v>1497</v>
      </c>
      <c r="C29" s="1781"/>
      <c r="D29" s="1782">
        <v>4.4283658742999998E-2</v>
      </c>
      <c r="E29" s="1712">
        <v>4.4283658742999998E-2</v>
      </c>
      <c r="F29" s="1713" t="s">
        <v>83</v>
      </c>
      <c r="G29" s="1714">
        <v>0.62499999999153188</v>
      </c>
      <c r="H29" s="477">
        <v>-1.5500000000079037</v>
      </c>
      <c r="I29" s="477">
        <v>-0.92500000001637173</v>
      </c>
      <c r="J29" s="477">
        <v>-8.1250000000479869E-2</v>
      </c>
      <c r="K29" s="1715">
        <v>-0.42284149999145881</v>
      </c>
      <c r="L29" s="478" t="s">
        <v>83</v>
      </c>
      <c r="M29" s="1716">
        <v>2.7677286714E-2</v>
      </c>
      <c r="N29" s="1716">
        <v>-6.8639671052000001E-2</v>
      </c>
      <c r="O29" s="1783">
        <v>-4.0962384338000001E-2</v>
      </c>
      <c r="P29" s="1716">
        <v>-3.5980472728900001E-3</v>
      </c>
      <c r="Q29" s="1717">
        <v>-1.8724968687999999E-2</v>
      </c>
      <c r="R29" s="1717" t="s">
        <v>83</v>
      </c>
      <c r="S29" s="1784">
        <v>0.23204646776261778</v>
      </c>
      <c r="T29" s="1697"/>
      <c r="U29" s="1719" t="s">
        <v>294</v>
      </c>
    </row>
    <row r="30" spans="2:21" ht="18" customHeight="1" x14ac:dyDescent="0.2">
      <c r="B30" s="1730" t="s">
        <v>1498</v>
      </c>
      <c r="C30" s="1781"/>
      <c r="D30" s="1782">
        <v>15.24823796267</v>
      </c>
      <c r="E30" s="1712">
        <v>15.104415550000001</v>
      </c>
      <c r="F30" s="1713">
        <v>0.14382241267000001</v>
      </c>
      <c r="G30" s="1714">
        <v>0.67000000000072801</v>
      </c>
      <c r="H30" s="477">
        <v>-0.68186517375017541</v>
      </c>
      <c r="I30" s="477">
        <v>-1.1865173749447398E-2</v>
      </c>
      <c r="J30" s="477" t="s">
        <v>186</v>
      </c>
      <c r="K30" s="1715">
        <v>-0.84486550000936644</v>
      </c>
      <c r="L30" s="478">
        <v>-10</v>
      </c>
      <c r="M30" s="1716">
        <v>10.216319435000001</v>
      </c>
      <c r="N30" s="1716">
        <v>-10.3972424278</v>
      </c>
      <c r="O30" s="1783">
        <v>-0.18092299279999935</v>
      </c>
      <c r="P30" s="1716">
        <v>0</v>
      </c>
      <c r="Q30" s="1717">
        <v>-12.761199596000001</v>
      </c>
      <c r="R30" s="1717">
        <v>-1.4382241267</v>
      </c>
      <c r="S30" s="1784">
        <v>52.727937956838126</v>
      </c>
      <c r="T30" s="1697"/>
      <c r="U30" s="1719" t="s">
        <v>294</v>
      </c>
    </row>
    <row r="31" spans="2:21" ht="18" customHeight="1" x14ac:dyDescent="0.2">
      <c r="B31" s="1730" t="s">
        <v>1499</v>
      </c>
      <c r="C31" s="1781"/>
      <c r="D31" s="1782">
        <v>3.2101610019030002</v>
      </c>
      <c r="E31" s="1712">
        <v>3.1959592881000001</v>
      </c>
      <c r="F31" s="1713">
        <v>1.4201713802999999E-2</v>
      </c>
      <c r="G31" s="1714">
        <v>0.67000000000778459</v>
      </c>
      <c r="H31" s="477">
        <v>-0.14035114001226473</v>
      </c>
      <c r="I31" s="477">
        <v>0.52964885999551992</v>
      </c>
      <c r="J31" s="477" t="s">
        <v>294</v>
      </c>
      <c r="K31" s="1715">
        <v>-0.87704850000338774</v>
      </c>
      <c r="L31" s="478">
        <v>-10</v>
      </c>
      <c r="M31" s="1716">
        <v>2.1508078713000001</v>
      </c>
      <c r="N31" s="1716">
        <v>-0.45054975623999999</v>
      </c>
      <c r="O31" s="1783">
        <v>1.70025811506</v>
      </c>
      <c r="P31" s="1716" t="s">
        <v>294</v>
      </c>
      <c r="Q31" s="1717">
        <v>-2.8030112997000001</v>
      </c>
      <c r="R31" s="1717">
        <v>-0.14201713802999999</v>
      </c>
      <c r="S31" s="1784">
        <v>4.5641578497904147</v>
      </c>
      <c r="T31" s="1697"/>
      <c r="U31" s="1719" t="s">
        <v>294</v>
      </c>
    </row>
    <row r="32" spans="2:21" ht="18" customHeight="1" x14ac:dyDescent="0.2">
      <c r="B32" s="1730" t="s">
        <v>1500</v>
      </c>
      <c r="C32" s="1781"/>
      <c r="D32" s="1782">
        <v>0.16528389006559999</v>
      </c>
      <c r="E32" s="1712">
        <v>0.16278726073999999</v>
      </c>
      <c r="F32" s="1713">
        <v>2.4966293255999999E-3</v>
      </c>
      <c r="G32" s="1714">
        <v>0.67000000003659166</v>
      </c>
      <c r="H32" s="477">
        <v>-1.5500000000382375</v>
      </c>
      <c r="I32" s="477">
        <v>-0.88000000000164602</v>
      </c>
      <c r="J32" s="477">
        <v>-8.1249999999818495E-2</v>
      </c>
      <c r="K32" s="1715">
        <v>-0.48930450000764597</v>
      </c>
      <c r="L32" s="478">
        <v>-10</v>
      </c>
      <c r="M32" s="1716">
        <v>0.11074020635</v>
      </c>
      <c r="N32" s="1716">
        <v>-0.25619002960800002</v>
      </c>
      <c r="O32" s="1783">
        <v>-0.14544982325800004</v>
      </c>
      <c r="P32" s="1716">
        <v>-1.34293160678E-2</v>
      </c>
      <c r="Q32" s="1717">
        <v>-7.9652539223999994E-2</v>
      </c>
      <c r="R32" s="1717">
        <v>-2.4966293255999999E-2</v>
      </c>
      <c r="S32" s="1784">
        <v>0.96615922995468795</v>
      </c>
      <c r="T32" s="1697"/>
      <c r="U32" s="1719" t="s">
        <v>294</v>
      </c>
    </row>
    <row r="33" spans="2:21" ht="18" customHeight="1" x14ac:dyDescent="0.2">
      <c r="B33" s="1725" t="s">
        <v>1501</v>
      </c>
      <c r="C33" s="1785"/>
      <c r="D33" s="1782">
        <v>1.3784668614350001E-2</v>
      </c>
      <c r="E33" s="1726"/>
      <c r="F33" s="1727"/>
      <c r="G33" s="1714">
        <v>0.63892199267463479</v>
      </c>
      <c r="H33" s="477">
        <v>-3.254804355745887</v>
      </c>
      <c r="I33" s="477">
        <v>-2.6158823630712518</v>
      </c>
      <c r="J33" s="477"/>
      <c r="K33" s="1728"/>
      <c r="L33" s="1729"/>
      <c r="M33" s="1788">
        <v>8.80732793944E-3</v>
      </c>
      <c r="N33" s="1789">
        <v>-4.4866399448500002E-2</v>
      </c>
      <c r="O33" s="1783">
        <v>-3.6059071509060001E-2</v>
      </c>
      <c r="P33" s="1789">
        <v>0</v>
      </c>
      <c r="Q33" s="1791">
        <v>-3.100006702198E-2</v>
      </c>
      <c r="R33" s="1791" t="s">
        <v>83</v>
      </c>
      <c r="S33" s="1784">
        <v>0.24588350794716904</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9.5200007138000007E-3</v>
      </c>
      <c r="E35" s="1712">
        <v>9.5200007138000007E-3</v>
      </c>
      <c r="F35" s="1713" t="s">
        <v>83</v>
      </c>
      <c r="G35" s="1714">
        <v>0.62499999999737388</v>
      </c>
      <c r="H35" s="477">
        <v>-3.4524999999900734</v>
      </c>
      <c r="I35" s="477">
        <v>-2.8274999999926997</v>
      </c>
      <c r="J35" s="477" t="s">
        <v>116</v>
      </c>
      <c r="K35" s="1715">
        <v>-2.3144304999957468</v>
      </c>
      <c r="L35" s="478" t="s">
        <v>83</v>
      </c>
      <c r="M35" s="1716">
        <v>5.9500004461000002E-3</v>
      </c>
      <c r="N35" s="1716">
        <v>-3.2867802464300003E-2</v>
      </c>
      <c r="O35" s="1783">
        <v>-2.6917802018200002E-2</v>
      </c>
      <c r="P35" s="1716" t="s">
        <v>116</v>
      </c>
      <c r="Q35" s="1717">
        <v>-2.2033380012E-2</v>
      </c>
      <c r="R35" s="1717" t="s">
        <v>83</v>
      </c>
      <c r="S35" s="1784">
        <v>0.17948766744408301</v>
      </c>
      <c r="T35" s="1697"/>
      <c r="U35" s="1719" t="s">
        <v>294</v>
      </c>
    </row>
    <row r="36" spans="2:21" ht="18" customHeight="1" x14ac:dyDescent="0.2">
      <c r="B36" s="1730" t="s">
        <v>1504</v>
      </c>
      <c r="C36" s="1781"/>
      <c r="D36" s="1782">
        <v>7.8933206155000003E-4</v>
      </c>
      <c r="E36" s="1712">
        <v>7.8933206155000003E-4</v>
      </c>
      <c r="F36" s="1713" t="s">
        <v>83</v>
      </c>
      <c r="G36" s="1714">
        <v>0.6700000000019003</v>
      </c>
      <c r="H36" s="477" t="s">
        <v>116</v>
      </c>
      <c r="I36" s="477">
        <v>0.6700000000019003</v>
      </c>
      <c r="J36" s="477" t="s">
        <v>116</v>
      </c>
      <c r="K36" s="1715">
        <v>-0.87704849999450774</v>
      </c>
      <c r="L36" s="478" t="s">
        <v>83</v>
      </c>
      <c r="M36" s="1716">
        <v>5.2885248124000001E-4</v>
      </c>
      <c r="N36" s="1716" t="s">
        <v>116</v>
      </c>
      <c r="O36" s="1783">
        <v>5.2885248124000001E-4</v>
      </c>
      <c r="P36" s="1716" t="s">
        <v>116</v>
      </c>
      <c r="Q36" s="1717">
        <v>-6.9228250057999999E-4</v>
      </c>
      <c r="R36" s="1717" t="s">
        <v>83</v>
      </c>
      <c r="S36" s="1784">
        <v>5.9924340424672112E-4</v>
      </c>
      <c r="T36" s="1697"/>
      <c r="U36" s="1719" t="s">
        <v>294</v>
      </c>
    </row>
    <row r="37" spans="2:21" ht="18" customHeight="1" x14ac:dyDescent="0.2">
      <c r="B37" s="1730" t="s">
        <v>1505</v>
      </c>
      <c r="C37" s="1781"/>
      <c r="D37" s="1782">
        <v>3.4753358390000001E-3</v>
      </c>
      <c r="E37" s="1712">
        <v>3.4753358390000001E-3</v>
      </c>
      <c r="F37" s="1713" t="s">
        <v>83</v>
      </c>
      <c r="G37" s="1714">
        <v>0.66999999999136772</v>
      </c>
      <c r="H37" s="477">
        <v>-3.4525000000151063</v>
      </c>
      <c r="I37" s="477">
        <v>-2.7825000000237385</v>
      </c>
      <c r="J37" s="477" t="s">
        <v>186</v>
      </c>
      <c r="K37" s="1715">
        <v>-2.38089350000226</v>
      </c>
      <c r="L37" s="478" t="s">
        <v>83</v>
      </c>
      <c r="M37" s="1716">
        <v>2.3284750120999998E-3</v>
      </c>
      <c r="N37" s="1716">
        <v>-1.19985969842E-2</v>
      </c>
      <c r="O37" s="1783">
        <v>-9.6701219720999997E-3</v>
      </c>
      <c r="P37" s="1716">
        <v>0</v>
      </c>
      <c r="Q37" s="1717">
        <v>-8.2744045094000004E-3</v>
      </c>
      <c r="R37" s="1717" t="s">
        <v>83</v>
      </c>
      <c r="S37" s="1784">
        <v>6.5796597098839324E-2</v>
      </c>
      <c r="T37" s="1697"/>
      <c r="U37" s="1719" t="s">
        <v>294</v>
      </c>
    </row>
    <row r="38" spans="2:21" ht="18" customHeight="1" x14ac:dyDescent="0.2">
      <c r="B38" s="1725" t="s">
        <v>1506</v>
      </c>
      <c r="C38" s="1785"/>
      <c r="D38" s="1782">
        <v>5.0682043456000002E-4</v>
      </c>
      <c r="E38" s="1726"/>
      <c r="F38" s="1727"/>
      <c r="G38" s="1714">
        <v>0.6700000000094708</v>
      </c>
      <c r="H38" s="477" t="s">
        <v>295</v>
      </c>
      <c r="I38" s="477">
        <v>0.6700000000094708</v>
      </c>
      <c r="J38" s="477"/>
      <c r="K38" s="1728"/>
      <c r="L38" s="1729"/>
      <c r="M38" s="1788">
        <v>3.3956969116000002E-4</v>
      </c>
      <c r="N38" s="1789" t="s">
        <v>295</v>
      </c>
      <c r="O38" s="1783">
        <v>3.3956969116000002E-4</v>
      </c>
      <c r="P38" s="1789">
        <v>0</v>
      </c>
      <c r="Q38" s="1791">
        <v>-4.445061019E-4</v>
      </c>
      <c r="R38" s="1791" t="s">
        <v>83</v>
      </c>
      <c r="S38" s="1784">
        <v>3.8476683938003492E-4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5.0682043456000002E-4</v>
      </c>
      <c r="E40" s="1712">
        <v>5.0682043456000002E-4</v>
      </c>
      <c r="F40" s="1713" t="s">
        <v>83</v>
      </c>
      <c r="G40" s="1714">
        <v>0.6700000000094708</v>
      </c>
      <c r="H40" s="477" t="s">
        <v>173</v>
      </c>
      <c r="I40" s="477">
        <v>0.6700000000094708</v>
      </c>
      <c r="J40" s="477" t="s">
        <v>186</v>
      </c>
      <c r="K40" s="1715">
        <v>-0.87704849999961287</v>
      </c>
      <c r="L40" s="478" t="s">
        <v>83</v>
      </c>
      <c r="M40" s="1716">
        <v>3.3956969116000002E-4</v>
      </c>
      <c r="N40" s="1716" t="s">
        <v>173</v>
      </c>
      <c r="O40" s="1783">
        <v>3.3956969116000002E-4</v>
      </c>
      <c r="P40" s="1716">
        <v>0</v>
      </c>
      <c r="Q40" s="1717">
        <v>-4.445061019E-4</v>
      </c>
      <c r="R40" s="1717" t="s">
        <v>83</v>
      </c>
      <c r="S40" s="1784">
        <v>3.8476683938003492E-4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14830.060002796588</v>
      </c>
      <c r="E10" s="1763">
        <v>14664.827041791497</v>
      </c>
      <c r="F10" s="1764">
        <v>165.23296100509074</v>
      </c>
      <c r="G10" s="1765">
        <v>2.7715174592989542E-2</v>
      </c>
      <c r="H10" s="1766">
        <v>-2.4758919281000422E-2</v>
      </c>
      <c r="I10" s="1766">
        <v>2.9562553119891208E-3</v>
      </c>
      <c r="J10" s="1766">
        <v>-3.9928225604950402E-3</v>
      </c>
      <c r="K10" s="1767">
        <v>4.8342019628948912E-3</v>
      </c>
      <c r="L10" s="1768">
        <v>-2.235472189435558</v>
      </c>
      <c r="M10" s="1769">
        <v>411.01770220201843</v>
      </c>
      <c r="N10" s="1766">
        <v>-367.17625854163362</v>
      </c>
      <c r="O10" s="1770">
        <v>43.841443660384812</v>
      </c>
      <c r="P10" s="1766">
        <v>-59.213798152661354</v>
      </c>
      <c r="Q10" s="1767">
        <v>70.892735670942542</v>
      </c>
      <c r="R10" s="1767">
        <v>-369.37368910497042</v>
      </c>
      <c r="S10" s="1771">
        <v>1150.7954623965541</v>
      </c>
      <c r="T10" s="1697"/>
      <c r="U10" s="1771" t="s">
        <v>294</v>
      </c>
    </row>
    <row r="11" spans="2:21" ht="18" customHeight="1" x14ac:dyDescent="0.2">
      <c r="B11" s="1805" t="s">
        <v>1315</v>
      </c>
      <c r="C11" s="1700"/>
      <c r="D11" s="1701">
        <v>14708.035564547556</v>
      </c>
      <c r="E11" s="1702">
        <v>14544.23337770034</v>
      </c>
      <c r="F11" s="1703">
        <v>163.80218684721507</v>
      </c>
      <c r="G11" s="1704">
        <v>2.7048229629463856E-2</v>
      </c>
      <c r="H11" s="1705">
        <v>-1.3930919729715607E-2</v>
      </c>
      <c r="I11" s="1705">
        <v>1.3117309899748249E-2</v>
      </c>
      <c r="J11" s="1705">
        <v>1.1262543600304088E-5</v>
      </c>
      <c r="K11" s="1706">
        <v>4.8804476499896615E-3</v>
      </c>
      <c r="L11" s="1707">
        <v>-2.2369932485731612</v>
      </c>
      <c r="M11" s="1705">
        <v>397.82632334820335</v>
      </c>
      <c r="N11" s="1705">
        <v>-204.89646283151438</v>
      </c>
      <c r="O11" s="1705">
        <v>192.92986051668896</v>
      </c>
      <c r="P11" s="1705">
        <v>0.16564989182053999</v>
      </c>
      <c r="Q11" s="1706">
        <v>70.982369609098825</v>
      </c>
      <c r="R11" s="1706">
        <v>-366.42438607873959</v>
      </c>
      <c r="S11" s="1708">
        <v>375.27052222418212</v>
      </c>
      <c r="T11" s="1697"/>
      <c r="U11" s="1709" t="s">
        <v>294</v>
      </c>
    </row>
    <row r="12" spans="2:21" ht="18" customHeight="1" x14ac:dyDescent="0.2">
      <c r="B12" s="1710" t="s">
        <v>1535</v>
      </c>
      <c r="C12" s="752"/>
      <c r="D12" s="1711">
        <v>5281.3551855049</v>
      </c>
      <c r="E12" s="1712">
        <v>5155.7673414999999</v>
      </c>
      <c r="F12" s="1713">
        <v>125.58784400490001</v>
      </c>
      <c r="G12" s="1714" t="s">
        <v>294</v>
      </c>
      <c r="H12" s="477" t="s">
        <v>173</v>
      </c>
      <c r="I12" s="477" t="s">
        <v>295</v>
      </c>
      <c r="J12" s="477" t="s">
        <v>186</v>
      </c>
      <c r="K12" s="1715" t="s">
        <v>186</v>
      </c>
      <c r="L12" s="478">
        <v>-2.4034442402277651</v>
      </c>
      <c r="M12" s="1716" t="s">
        <v>294</v>
      </c>
      <c r="N12" s="1716" t="s">
        <v>173</v>
      </c>
      <c r="O12" s="477" t="s">
        <v>295</v>
      </c>
      <c r="P12" s="1716">
        <v>0</v>
      </c>
      <c r="Q12" s="1717">
        <v>0</v>
      </c>
      <c r="R12" s="1717">
        <v>-301.84338031620001</v>
      </c>
      <c r="S12" s="1718">
        <v>1106.7590611595006</v>
      </c>
      <c r="T12" s="1697"/>
      <c r="U12" s="1719" t="s">
        <v>294</v>
      </c>
    </row>
    <row r="13" spans="2:21" ht="18" customHeight="1" x14ac:dyDescent="0.2">
      <c r="B13" s="1710" t="s">
        <v>1536</v>
      </c>
      <c r="C13" s="752"/>
      <c r="D13" s="1711">
        <v>7121.5130392531</v>
      </c>
      <c r="E13" s="1712">
        <v>7099.3778774000002</v>
      </c>
      <c r="F13" s="1713">
        <v>22.135161853100001</v>
      </c>
      <c r="G13" s="1714" t="s">
        <v>294</v>
      </c>
      <c r="H13" s="477" t="s">
        <v>173</v>
      </c>
      <c r="I13" s="477" t="s">
        <v>295</v>
      </c>
      <c r="J13" s="477" t="s">
        <v>186</v>
      </c>
      <c r="K13" s="1715" t="s">
        <v>186</v>
      </c>
      <c r="L13" s="478">
        <v>-1.7377798887932181</v>
      </c>
      <c r="M13" s="1716" t="s">
        <v>294</v>
      </c>
      <c r="N13" s="1716" t="s">
        <v>173</v>
      </c>
      <c r="O13" s="477" t="s">
        <v>295</v>
      </c>
      <c r="P13" s="1716">
        <v>0</v>
      </c>
      <c r="Q13" s="1717">
        <v>0</v>
      </c>
      <c r="R13" s="1717">
        <v>-38.466039103500002</v>
      </c>
      <c r="S13" s="1718">
        <v>141.04214337951282</v>
      </c>
      <c r="T13" s="1697"/>
      <c r="U13" s="1719" t="s">
        <v>294</v>
      </c>
    </row>
    <row r="14" spans="2:21" ht="18" customHeight="1" x14ac:dyDescent="0.2">
      <c r="B14" s="1710" t="s">
        <v>1537</v>
      </c>
      <c r="C14" s="752"/>
      <c r="D14" s="1711">
        <v>1385.6932067957</v>
      </c>
      <c r="E14" s="1712">
        <v>1377.8017903</v>
      </c>
      <c r="F14" s="1713">
        <v>7.8914164956999997</v>
      </c>
      <c r="G14" s="1714">
        <v>7.5452848788783174E-12</v>
      </c>
      <c r="H14" s="477" t="s">
        <v>173</v>
      </c>
      <c r="I14" s="477">
        <v>7.5452848788783174E-12</v>
      </c>
      <c r="J14" s="477">
        <v>9.0543418546539809E-12</v>
      </c>
      <c r="K14" s="1715" t="s">
        <v>186</v>
      </c>
      <c r="L14" s="478">
        <v>-1.024742505684042</v>
      </c>
      <c r="M14" s="1716">
        <v>1.0455449999999999E-8</v>
      </c>
      <c r="N14" s="1716" t="s">
        <v>173</v>
      </c>
      <c r="O14" s="477">
        <v>1.0455449999999999E-8</v>
      </c>
      <c r="P14" s="1716">
        <v>1.254654E-8</v>
      </c>
      <c r="Q14" s="1717">
        <v>0</v>
      </c>
      <c r="R14" s="1717">
        <v>-8.0866699131999997</v>
      </c>
      <c r="S14" s="1718">
        <v>29.651122930728732</v>
      </c>
      <c r="T14" s="1697"/>
      <c r="U14" s="1719" t="s">
        <v>294</v>
      </c>
    </row>
    <row r="15" spans="2:21" ht="18" customHeight="1" x14ac:dyDescent="0.2">
      <c r="B15" s="1710" t="s">
        <v>1538</v>
      </c>
      <c r="C15" s="752"/>
      <c r="D15" s="1711">
        <v>571.38336011859997</v>
      </c>
      <c r="E15" s="1712">
        <v>563.54833924000002</v>
      </c>
      <c r="F15" s="1713">
        <v>7.8350208786</v>
      </c>
      <c r="G15" s="1714">
        <v>0.611657835649007</v>
      </c>
      <c r="H15" s="477">
        <v>-0.27637872574066819</v>
      </c>
      <c r="I15" s="477">
        <v>0.33527910990833881</v>
      </c>
      <c r="J15" s="477" t="s">
        <v>116</v>
      </c>
      <c r="K15" s="1715">
        <v>-3.218300000042424E-2</v>
      </c>
      <c r="L15" s="478">
        <v>-2.196798689193221</v>
      </c>
      <c r="M15" s="1716">
        <v>349.491109376</v>
      </c>
      <c r="N15" s="1716">
        <v>-157.918204979</v>
      </c>
      <c r="O15" s="477">
        <v>191.572904397</v>
      </c>
      <c r="P15" s="1716" t="s">
        <v>116</v>
      </c>
      <c r="Q15" s="1717">
        <v>-18.136676202</v>
      </c>
      <c r="R15" s="1717">
        <v>-17.211963595909999</v>
      </c>
      <c r="S15" s="1718">
        <v>-572.82230353004877</v>
      </c>
      <c r="T15" s="1697"/>
      <c r="U15" s="1719" t="s">
        <v>294</v>
      </c>
    </row>
    <row r="16" spans="2:21" ht="18" customHeight="1" x14ac:dyDescent="0.2">
      <c r="B16" s="1710" t="s">
        <v>1539</v>
      </c>
      <c r="C16" s="752"/>
      <c r="D16" s="1711">
        <v>264.77843800851002</v>
      </c>
      <c r="E16" s="1712">
        <v>264.62479820999999</v>
      </c>
      <c r="F16" s="1713">
        <v>0.15363979851000001</v>
      </c>
      <c r="G16" s="1714">
        <v>2.809716409559336E-2</v>
      </c>
      <c r="H16" s="477">
        <v>-5.4910139448109872E-2</v>
      </c>
      <c r="I16" s="477">
        <v>-2.6812975352516508E-2</v>
      </c>
      <c r="J16" s="477">
        <v>-2.8783540838982712E-3</v>
      </c>
      <c r="K16" s="1715">
        <v>0.35556099999491431</v>
      </c>
      <c r="L16" s="478">
        <v>-2.24174327015329</v>
      </c>
      <c r="M16" s="1716">
        <v>7.4395232217</v>
      </c>
      <c r="N16" s="1716">
        <v>-14.5390209539</v>
      </c>
      <c r="O16" s="477">
        <v>-7.0994977321999997</v>
      </c>
      <c r="P16" s="1716">
        <v>-0.76212609837</v>
      </c>
      <c r="Q16" s="1717">
        <v>94.090257875000006</v>
      </c>
      <c r="R16" s="1717">
        <v>-0.34442098433750001</v>
      </c>
      <c r="S16" s="1718">
        <v>-314.90878122036781</v>
      </c>
      <c r="T16" s="1697"/>
      <c r="U16" s="1719" t="s">
        <v>294</v>
      </c>
    </row>
    <row r="17" spans="2:21" ht="18" customHeight="1" x14ac:dyDescent="0.2">
      <c r="B17" s="1710" t="s">
        <v>1540</v>
      </c>
      <c r="C17" s="752"/>
      <c r="D17" s="1711">
        <v>7.8736040403000005E-3</v>
      </c>
      <c r="E17" s="1712">
        <v>7.8736040403000005E-3</v>
      </c>
      <c r="F17" s="1713" t="s">
        <v>83</v>
      </c>
      <c r="G17" s="1714">
        <v>0.35837499999333056</v>
      </c>
      <c r="H17" s="477">
        <v>-0.79312499999200647</v>
      </c>
      <c r="I17" s="477">
        <v>-0.43474999999867586</v>
      </c>
      <c r="J17" s="477" t="s">
        <v>116</v>
      </c>
      <c r="K17" s="1715">
        <v>3.2183000000130198E-2</v>
      </c>
      <c r="L17" s="478" t="s">
        <v>83</v>
      </c>
      <c r="M17" s="1716">
        <v>2.8217028478900001E-3</v>
      </c>
      <c r="N17" s="1716">
        <v>-6.2447522043999996E-3</v>
      </c>
      <c r="O17" s="477">
        <v>-3.4230493565099995E-3</v>
      </c>
      <c r="P17" s="1716" t="s">
        <v>116</v>
      </c>
      <c r="Q17" s="1717">
        <v>2.5339619883000002E-4</v>
      </c>
      <c r="R17" s="1717" t="s">
        <v>83</v>
      </c>
      <c r="S17" s="1718">
        <v>1.1622061578161055E-2</v>
      </c>
      <c r="T17" s="1697"/>
      <c r="U17" s="1719" t="s">
        <v>294</v>
      </c>
    </row>
    <row r="18" spans="2:21" ht="18" customHeight="1" x14ac:dyDescent="0.2">
      <c r="B18" s="1710" t="s">
        <v>1541</v>
      </c>
      <c r="C18" s="752"/>
      <c r="D18" s="1711">
        <v>34.961995629287379</v>
      </c>
      <c r="E18" s="1712">
        <v>34.900203636000001</v>
      </c>
      <c r="F18" s="1713">
        <v>6.1791993287379998E-2</v>
      </c>
      <c r="G18" s="1714">
        <v>0.11306326631677378</v>
      </c>
      <c r="H18" s="477">
        <v>-0.48900749994883741</v>
      </c>
      <c r="I18" s="477">
        <v>-0.37594423363206358</v>
      </c>
      <c r="J18" s="477">
        <v>-2.5633457658499996E-2</v>
      </c>
      <c r="K18" s="1715">
        <v>0.38774400001039583</v>
      </c>
      <c r="L18" s="478">
        <v>-2.4642408290047624</v>
      </c>
      <c r="M18" s="1716">
        <v>3.9529174228000001</v>
      </c>
      <c r="N18" s="1716">
        <v>-17.096678075900002</v>
      </c>
      <c r="O18" s="477">
        <v>-13.143760653100001</v>
      </c>
      <c r="P18" s="1716">
        <v>-0.89619683461999999</v>
      </c>
      <c r="Q18" s="1717">
        <v>13.532344559</v>
      </c>
      <c r="R18" s="1717">
        <v>-0.15227035276435</v>
      </c>
      <c r="S18" s="1718">
        <v>2.4195720321095049</v>
      </c>
      <c r="T18" s="1697"/>
      <c r="U18" s="1719" t="s">
        <v>294</v>
      </c>
    </row>
    <row r="19" spans="2:21" ht="18" customHeight="1" x14ac:dyDescent="0.2">
      <c r="B19" s="1710" t="s">
        <v>1542</v>
      </c>
      <c r="C19" s="752"/>
      <c r="D19" s="1711">
        <v>5.9033345507163997</v>
      </c>
      <c r="E19" s="1712">
        <v>5.8244768833</v>
      </c>
      <c r="F19" s="1713">
        <v>7.8857667416400004E-2</v>
      </c>
      <c r="G19" s="1714">
        <v>0.8765456741346368</v>
      </c>
      <c r="H19" s="477">
        <v>-0.79312499999543573</v>
      </c>
      <c r="I19" s="477">
        <v>8.3420674139200984E-2</v>
      </c>
      <c r="J19" s="477">
        <v>4.180958800040354E-2</v>
      </c>
      <c r="K19" s="1715">
        <v>-0.3555609999994796</v>
      </c>
      <c r="L19" s="478">
        <v>-2.4447574494958491</v>
      </c>
      <c r="M19" s="1716">
        <v>5.1745423633999996</v>
      </c>
      <c r="N19" s="1716">
        <v>-4.6820822155100004</v>
      </c>
      <c r="O19" s="477">
        <v>0.49246014788999926</v>
      </c>
      <c r="P19" s="1716">
        <v>0.24681598539399999</v>
      </c>
      <c r="Q19" s="1717">
        <v>-2.0709568251000001</v>
      </c>
      <c r="R19" s="1717">
        <v>-0.19278786986610999</v>
      </c>
      <c r="S19" s="1718">
        <v>5.5897180595015818</v>
      </c>
      <c r="T19" s="1697"/>
      <c r="U19" s="1719" t="s">
        <v>294</v>
      </c>
    </row>
    <row r="20" spans="2:21" ht="18" customHeight="1" x14ac:dyDescent="0.2">
      <c r="B20" s="1710" t="s">
        <v>1543</v>
      </c>
      <c r="C20" s="752"/>
      <c r="D20" s="1711">
        <v>42.439131082701302</v>
      </c>
      <c r="E20" s="1712">
        <v>42.380676927000003</v>
      </c>
      <c r="F20" s="1713">
        <v>5.8454155701299998E-2</v>
      </c>
      <c r="G20" s="1714">
        <v>0.74849339372897672</v>
      </c>
      <c r="H20" s="477">
        <v>-0.25104736084812995</v>
      </c>
      <c r="I20" s="477">
        <v>0.49744603288084688</v>
      </c>
      <c r="J20" s="477">
        <v>3.7162797320156919E-2</v>
      </c>
      <c r="K20" s="1715">
        <v>-0.3877439999909702</v>
      </c>
      <c r="L20" s="478">
        <v>-2.1701441315793191</v>
      </c>
      <c r="M20" s="1716">
        <v>31.765409251000001</v>
      </c>
      <c r="N20" s="1716">
        <v>-10.654231855000001</v>
      </c>
      <c r="O20" s="477">
        <v>21.111177396000002</v>
      </c>
      <c r="P20" s="1716">
        <v>1.57715682687</v>
      </c>
      <c r="Q20" s="1717">
        <v>-16.432853194</v>
      </c>
      <c r="R20" s="1717">
        <v>-0.12685394296159999</v>
      </c>
      <c r="S20" s="1718">
        <v>-22.471632648332847</v>
      </c>
      <c r="T20" s="1697"/>
      <c r="U20" s="1719" t="s">
        <v>294</v>
      </c>
    </row>
    <row r="21" spans="2:21" ht="18" customHeight="1" x14ac:dyDescent="0.2">
      <c r="B21" s="1720" t="s">
        <v>1544</v>
      </c>
      <c r="C21" s="1721"/>
      <c r="D21" s="1711">
        <v>122.02443824903277</v>
      </c>
      <c r="E21" s="1722">
        <v>120.59366409115709</v>
      </c>
      <c r="F21" s="1723">
        <v>1.4307741578756699</v>
      </c>
      <c r="G21" s="1714">
        <v>0.10810440140599975</v>
      </c>
      <c r="H21" s="477">
        <v>-1.3298958638017375</v>
      </c>
      <c r="I21" s="477">
        <v>-1.2217914623957375</v>
      </c>
      <c r="J21" s="477">
        <v>-0.48661931082442472</v>
      </c>
      <c r="K21" s="1715">
        <v>-7.4327236701696739E-4</v>
      </c>
      <c r="L21" s="478">
        <v>-2.0613337262183804</v>
      </c>
      <c r="M21" s="477">
        <v>13.191378853815069</v>
      </c>
      <c r="N21" s="477">
        <v>-162.2797957101192</v>
      </c>
      <c r="O21" s="477">
        <v>-149.08841685630412</v>
      </c>
      <c r="P21" s="477">
        <v>-59.379448044481897</v>
      </c>
      <c r="Q21" s="1715">
        <v>-8.9633938156283399E-2</v>
      </c>
      <c r="R21" s="1715">
        <v>-2.9493030262308197</v>
      </c>
      <c r="S21" s="1718">
        <v>775.52494017237188</v>
      </c>
      <c r="T21" s="1697"/>
      <c r="U21" s="1724" t="s">
        <v>294</v>
      </c>
    </row>
    <row r="22" spans="2:21" ht="18" customHeight="1" x14ac:dyDescent="0.2">
      <c r="B22" s="1806" t="s">
        <v>1545</v>
      </c>
      <c r="C22" s="1721"/>
      <c r="D22" s="1807">
        <v>62.121130646369394</v>
      </c>
      <c r="E22" s="1726"/>
      <c r="F22" s="1727"/>
      <c r="G22" s="1808">
        <v>0.14155125893597875</v>
      </c>
      <c r="H22" s="1809">
        <v>-2.4035373196097209</v>
      </c>
      <c r="I22" s="1809">
        <v>-2.2619860606737423</v>
      </c>
      <c r="J22" s="1809">
        <v>-0.95638140942420613</v>
      </c>
      <c r="K22" s="1728"/>
      <c r="L22" s="1729"/>
      <c r="M22" s="1809">
        <v>8.7933242495199995</v>
      </c>
      <c r="N22" s="1809">
        <v>-149.31045584489999</v>
      </c>
      <c r="O22" s="1809">
        <v>-140.51713159537999</v>
      </c>
      <c r="P22" s="1809">
        <v>-59.411494482600006</v>
      </c>
      <c r="Q22" s="1810">
        <v>41.059899460600001</v>
      </c>
      <c r="R22" s="1810">
        <v>-0.2480543222546</v>
      </c>
      <c r="S22" s="1811">
        <v>583.42819677871319</v>
      </c>
      <c r="T22" s="1697"/>
      <c r="U22" s="1812" t="s">
        <v>294</v>
      </c>
    </row>
    <row r="23" spans="2:21" ht="18" customHeight="1" x14ac:dyDescent="0.2">
      <c r="B23" s="1730" t="s">
        <v>1546</v>
      </c>
      <c r="C23" s="752"/>
      <c r="D23" s="1807">
        <v>6.2023448552540001</v>
      </c>
      <c r="E23" s="1712">
        <v>6.1157438894</v>
      </c>
      <c r="F23" s="1713">
        <v>8.6600965853999998E-2</v>
      </c>
      <c r="G23" s="1808">
        <v>0.58114700208206804</v>
      </c>
      <c r="H23" s="1809">
        <v>-7.086722716371753</v>
      </c>
      <c r="I23" s="1809">
        <v>-6.5055757142896855</v>
      </c>
      <c r="J23" s="1809">
        <v>-2.855393603468817</v>
      </c>
      <c r="K23" s="1715">
        <v>0.65414549999942651</v>
      </c>
      <c r="L23" s="478">
        <v>-2.2094666448372196</v>
      </c>
      <c r="M23" s="1716">
        <v>3.6044741185100002</v>
      </c>
      <c r="N23" s="1716">
        <v>-43.954298180499997</v>
      </c>
      <c r="O23" s="1809">
        <v>-40.349824061989999</v>
      </c>
      <c r="P23" s="1716">
        <v>-17.710135826199998</v>
      </c>
      <c r="Q23" s="1717">
        <v>4.0005863444000003</v>
      </c>
      <c r="R23" s="1717">
        <v>-0.1913419454651</v>
      </c>
      <c r="S23" s="1811">
        <v>198.91929012728676</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52.553546269893999</v>
      </c>
      <c r="E26" s="1712">
        <v>52.533640222999999</v>
      </c>
      <c r="F26" s="1713">
        <v>1.9906046893999999E-2</v>
      </c>
      <c r="G26" s="1808">
        <v>4.9348900728811484E-2</v>
      </c>
      <c r="H26" s="1809">
        <v>-1.4386313066243339</v>
      </c>
      <c r="I26" s="1809">
        <v>-1.3892824058955227</v>
      </c>
      <c r="J26" s="1809">
        <v>-0.57353165731589739</v>
      </c>
      <c r="K26" s="1715">
        <v>0.68632850000397361</v>
      </c>
      <c r="L26" s="478">
        <v>-2.5000000000502363</v>
      </c>
      <c r="M26" s="1716">
        <v>2.5934597378199999</v>
      </c>
      <c r="N26" s="1716">
        <v>-75.605176938</v>
      </c>
      <c r="O26" s="1809">
        <v>-73.011717200180001</v>
      </c>
      <c r="P26" s="1716">
        <v>-30.141122490000001</v>
      </c>
      <c r="Q26" s="1717">
        <v>36.055334494</v>
      </c>
      <c r="R26" s="1717">
        <v>-4.9765117236000002E-2</v>
      </c>
      <c r="S26" s="1811">
        <v>246.2066578158811</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3.3652395212214001</v>
      </c>
      <c r="E29" s="1712">
        <v>3.3624606174</v>
      </c>
      <c r="F29" s="1713">
        <v>2.7789038214000002E-3</v>
      </c>
      <c r="G29" s="1808">
        <v>0.77123496762216015</v>
      </c>
      <c r="H29" s="1809">
        <v>-8.8406725698983841</v>
      </c>
      <c r="I29" s="1809">
        <v>-8.0694376022762224</v>
      </c>
      <c r="J29" s="1809">
        <v>-3.4351897074488944</v>
      </c>
      <c r="K29" s="1715">
        <v>0.29858449999522069</v>
      </c>
      <c r="L29" s="478">
        <v>-2.5</v>
      </c>
      <c r="M29" s="1716">
        <v>2.5953903931900002</v>
      </c>
      <c r="N29" s="1716">
        <v>-29.750980726400002</v>
      </c>
      <c r="O29" s="1809">
        <v>-27.15559033321</v>
      </c>
      <c r="P29" s="1716">
        <v>-11.560236166399999</v>
      </c>
      <c r="Q29" s="1717">
        <v>1.0039786222</v>
      </c>
      <c r="R29" s="1717">
        <v>-6.9472595535000001E-3</v>
      </c>
      <c r="S29" s="1811">
        <v>138.30224883554541</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19.547975631117669</v>
      </c>
      <c r="E35" s="1726"/>
      <c r="F35" s="1727"/>
      <c r="G35" s="1808">
        <v>9.7368068151345175E-2</v>
      </c>
      <c r="H35" s="1809">
        <v>-0.21528414338443616</v>
      </c>
      <c r="I35" s="1809">
        <v>-0.11791607523309099</v>
      </c>
      <c r="J35" s="1809">
        <v>1.7828594726362136E-4</v>
      </c>
      <c r="K35" s="1728"/>
      <c r="L35" s="1729"/>
      <c r="M35" s="1809">
        <v>1.9033486234715</v>
      </c>
      <c r="N35" s="1809">
        <v>-4.2083691886450003</v>
      </c>
      <c r="O35" s="1809">
        <v>-2.3050205651735003</v>
      </c>
      <c r="P35" s="1809">
        <v>3.4851293524800001E-3</v>
      </c>
      <c r="Q35" s="1810">
        <v>15.819698220758999</v>
      </c>
      <c r="R35" s="1810">
        <v>-0.10159914419262001</v>
      </c>
      <c r="S35" s="1811">
        <v>-49.19406668273745</v>
      </c>
      <c r="T35" s="1697"/>
      <c r="U35" s="1812" t="s">
        <v>294</v>
      </c>
    </row>
    <row r="36" spans="2:21" ht="18" customHeight="1" x14ac:dyDescent="0.2">
      <c r="B36" s="1730" t="s">
        <v>1559</v>
      </c>
      <c r="C36" s="752"/>
      <c r="D36" s="1807">
        <v>9.5070095186717101</v>
      </c>
      <c r="E36" s="1712">
        <v>9.5066095301000004</v>
      </c>
      <c r="F36" s="1713">
        <v>3.9998857171000003E-4</v>
      </c>
      <c r="G36" s="1808">
        <v>6.7682457930251641E-2</v>
      </c>
      <c r="H36" s="1809">
        <v>-5.3335270236570115E-2</v>
      </c>
      <c r="I36" s="1809">
        <v>1.4347187693681533E-2</v>
      </c>
      <c r="J36" s="1809" t="s">
        <v>116</v>
      </c>
      <c r="K36" s="1715">
        <v>0.77840249999435485</v>
      </c>
      <c r="L36" s="478">
        <v>-2.5000000000125007</v>
      </c>
      <c r="M36" s="1716">
        <v>0.64345777178999997</v>
      </c>
      <c r="N36" s="1716">
        <v>-0.50705892182000001</v>
      </c>
      <c r="O36" s="1809">
        <v>0.13639884996999996</v>
      </c>
      <c r="P36" s="1716" t="s">
        <v>116</v>
      </c>
      <c r="Q36" s="1717">
        <v>7.3999686246999996</v>
      </c>
      <c r="R36" s="1717">
        <v>-9.9997142928000011E-4</v>
      </c>
      <c r="S36" s="1811">
        <v>-27.629680845218484</v>
      </c>
      <c r="T36" s="1697"/>
      <c r="U36" s="1719" t="s">
        <v>294</v>
      </c>
    </row>
    <row r="37" spans="2:21" ht="18" customHeight="1" x14ac:dyDescent="0.2">
      <c r="B37" s="1730" t="s">
        <v>1560</v>
      </c>
      <c r="C37" s="752"/>
      <c r="D37" s="1807">
        <v>9.9244065172729989</v>
      </c>
      <c r="E37" s="1712">
        <v>9.8863351141999996</v>
      </c>
      <c r="F37" s="1713">
        <v>3.8071403072999999E-2</v>
      </c>
      <c r="G37" s="1808">
        <v>0.11838748831631322</v>
      </c>
      <c r="H37" s="1809">
        <v>-0.35003140753594764</v>
      </c>
      <c r="I37" s="1809">
        <v>-0.23164391921963445</v>
      </c>
      <c r="J37" s="1809" t="s">
        <v>186</v>
      </c>
      <c r="K37" s="1715">
        <v>0.84486549999735594</v>
      </c>
      <c r="L37" s="478">
        <v>-2.4999999999606004</v>
      </c>
      <c r="M37" s="1716">
        <v>1.17492556061</v>
      </c>
      <c r="N37" s="1716">
        <v>-3.4738539822000001</v>
      </c>
      <c r="O37" s="1809">
        <v>-2.2989284215900003</v>
      </c>
      <c r="P37" s="1716">
        <v>0</v>
      </c>
      <c r="Q37" s="1717">
        <v>8.3526234594000002</v>
      </c>
      <c r="R37" s="1717">
        <v>-9.5178507681000002E-2</v>
      </c>
      <c r="S37" s="1811">
        <v>-21.84789394380832</v>
      </c>
      <c r="T37" s="1697"/>
      <c r="U37" s="1719" t="s">
        <v>294</v>
      </c>
    </row>
    <row r="38" spans="2:21" ht="18" customHeight="1" x14ac:dyDescent="0.2">
      <c r="B38" s="1730" t="s">
        <v>1561</v>
      </c>
      <c r="C38" s="752"/>
      <c r="D38" s="1807">
        <v>1.4473439519999999E-3</v>
      </c>
      <c r="E38" s="1712">
        <v>1.4473439519999999E-3</v>
      </c>
      <c r="F38" s="1713" t="s">
        <v>83</v>
      </c>
      <c r="G38" s="1808">
        <v>0.35837500000138189</v>
      </c>
      <c r="H38" s="1809">
        <v>-0.62500000000000011</v>
      </c>
      <c r="I38" s="1809">
        <v>-0.26662499999861822</v>
      </c>
      <c r="J38" s="1809" t="s">
        <v>186</v>
      </c>
      <c r="K38" s="1715">
        <v>0.81058549999730822</v>
      </c>
      <c r="L38" s="478" t="s">
        <v>186</v>
      </c>
      <c r="M38" s="1716">
        <v>5.1869188880000001E-4</v>
      </c>
      <c r="N38" s="1716">
        <v>-9.0458997000000005E-4</v>
      </c>
      <c r="O38" s="1809">
        <v>-3.8589808120000004E-4</v>
      </c>
      <c r="P38" s="1716">
        <v>0</v>
      </c>
      <c r="Q38" s="1717">
        <v>1.173196021E-3</v>
      </c>
      <c r="R38" s="1717" t="s">
        <v>83</v>
      </c>
      <c r="S38" s="1811">
        <v>-2.886759112600262E-3</v>
      </c>
      <c r="T38" s="1697"/>
      <c r="U38" s="1719" t="s">
        <v>294</v>
      </c>
    </row>
    <row r="39" spans="2:21" ht="18" customHeight="1" x14ac:dyDescent="0.2">
      <c r="B39" s="1730" t="s">
        <v>1562</v>
      </c>
      <c r="C39" s="752"/>
      <c r="D39" s="1807">
        <v>3.1755071223500006E-2</v>
      </c>
      <c r="E39" s="1712">
        <v>3.1573139466000003E-2</v>
      </c>
      <c r="F39" s="1713">
        <v>1.8193175750000001E-4</v>
      </c>
      <c r="G39" s="1808">
        <v>0.35837499999931305</v>
      </c>
      <c r="H39" s="1809">
        <v>-2.344999999996614</v>
      </c>
      <c r="I39" s="1809">
        <v>-1.9866249999973011</v>
      </c>
      <c r="J39" s="1809" t="s">
        <v>186</v>
      </c>
      <c r="K39" s="1715">
        <v>0.87704850000170698</v>
      </c>
      <c r="L39" s="478">
        <v>-2.4999999999450342</v>
      </c>
      <c r="M39" s="1716">
        <v>1.13802236497E-2</v>
      </c>
      <c r="N39" s="1716">
        <v>-7.4465642018999995E-2</v>
      </c>
      <c r="O39" s="1809">
        <v>-6.3085418369299998E-2</v>
      </c>
      <c r="P39" s="1716">
        <v>0</v>
      </c>
      <c r="Q39" s="1717">
        <v>2.7691174608999999E-2</v>
      </c>
      <c r="R39" s="1717">
        <v>-4.5482939373999999E-4</v>
      </c>
      <c r="S39" s="1811">
        <v>0.13144660156482527</v>
      </c>
      <c r="T39" s="1697"/>
      <c r="U39" s="1719" t="s">
        <v>294</v>
      </c>
    </row>
    <row r="40" spans="2:21" ht="18" customHeight="1" x14ac:dyDescent="0.2">
      <c r="B40" s="1730" t="s">
        <v>1563</v>
      </c>
      <c r="C40" s="752"/>
      <c r="D40" s="1807">
        <v>2.5224729337900001E-2</v>
      </c>
      <c r="E40" s="1712">
        <v>2.3672644206000001E-2</v>
      </c>
      <c r="F40" s="1713">
        <v>1.5520851319E-3</v>
      </c>
      <c r="G40" s="1808">
        <v>0.87654567412063034</v>
      </c>
      <c r="H40" s="1809">
        <v>-0.62499999999256672</v>
      </c>
      <c r="I40" s="1809">
        <v>0.25154567412806361</v>
      </c>
      <c r="J40" s="1809">
        <v>4.1809587999638777E-2</v>
      </c>
      <c r="K40" s="1715">
        <v>0.42284149999867571</v>
      </c>
      <c r="L40" s="478">
        <v>-2.4999999999677853</v>
      </c>
      <c r="M40" s="1716">
        <v>2.2110627381999998E-2</v>
      </c>
      <c r="N40" s="1716">
        <v>-1.5765455836E-2</v>
      </c>
      <c r="O40" s="1809">
        <v>6.3451715459999988E-3</v>
      </c>
      <c r="P40" s="1716">
        <v>1.05463554102E-3</v>
      </c>
      <c r="Q40" s="1717">
        <v>1.0009776385E-2</v>
      </c>
      <c r="R40" s="1717">
        <v>-3.8802128297000002E-3</v>
      </c>
      <c r="S40" s="1811">
        <v>-4.9607692355177833E-2</v>
      </c>
      <c r="T40" s="1697"/>
      <c r="U40" s="1719" t="s">
        <v>294</v>
      </c>
    </row>
    <row r="41" spans="2:21" ht="18" customHeight="1" x14ac:dyDescent="0.2">
      <c r="B41" s="1730" t="s">
        <v>1564</v>
      </c>
      <c r="C41" s="752"/>
      <c r="D41" s="1807">
        <v>5.8132450659559999E-2</v>
      </c>
      <c r="E41" s="1712">
        <v>5.7698201515999997E-2</v>
      </c>
      <c r="F41" s="1713">
        <v>4.3424914355999998E-4</v>
      </c>
      <c r="G41" s="1808">
        <v>0.8765456741091342</v>
      </c>
      <c r="H41" s="1809">
        <v>-2.3450000000573139</v>
      </c>
      <c r="I41" s="1809">
        <v>-1.4684543259481799</v>
      </c>
      <c r="J41" s="1809">
        <v>4.1809587999199559E-2</v>
      </c>
      <c r="K41" s="1715">
        <v>0.48930450000544873</v>
      </c>
      <c r="L41" s="478">
        <v>-2.5</v>
      </c>
      <c r="M41" s="1716">
        <v>5.0955748150999999E-2</v>
      </c>
      <c r="N41" s="1716">
        <v>-0.1363205968</v>
      </c>
      <c r="O41" s="1809">
        <v>-8.5364848649E-2</v>
      </c>
      <c r="P41" s="1716">
        <v>2.43049381146E-3</v>
      </c>
      <c r="Q41" s="1717">
        <v>2.8231989644000002E-2</v>
      </c>
      <c r="R41" s="1717">
        <v>-1.0856228589E-3</v>
      </c>
      <c r="S41" s="1811">
        <v>0.20455595619229858</v>
      </c>
      <c r="T41" s="1697"/>
      <c r="U41" s="1719" t="s">
        <v>294</v>
      </c>
    </row>
    <row r="42" spans="2:21" ht="18" customHeight="1" x14ac:dyDescent="0.2">
      <c r="B42" s="1725" t="s">
        <v>1565</v>
      </c>
      <c r="C42" s="1721"/>
      <c r="D42" s="1807">
        <v>39.591800364323795</v>
      </c>
      <c r="E42" s="1726"/>
      <c r="F42" s="1727"/>
      <c r="G42" s="1808">
        <v>4.8131941286604515E-2</v>
      </c>
      <c r="H42" s="1809">
        <v>-0.22128245232486871</v>
      </c>
      <c r="I42" s="1809">
        <v>-0.1731505110382642</v>
      </c>
      <c r="J42" s="1809">
        <v>1.1957286124669152E-4</v>
      </c>
      <c r="K42" s="1728"/>
      <c r="L42" s="1729"/>
      <c r="M42" s="1809">
        <v>1.9056302105666001</v>
      </c>
      <c r="N42" s="1809">
        <v>-8.7609706765741997</v>
      </c>
      <c r="O42" s="1809">
        <v>-6.8553404660075996</v>
      </c>
      <c r="P42" s="1809">
        <v>4.7341048514699998E-3</v>
      </c>
      <c r="Q42" s="1810">
        <v>-58.561706011317895</v>
      </c>
      <c r="R42" s="1810">
        <v>-2.5996495597835998</v>
      </c>
      <c r="S42" s="1811">
        <v>249.37719375163394</v>
      </c>
      <c r="T42" s="1697"/>
      <c r="U42" s="1812" t="s">
        <v>294</v>
      </c>
    </row>
    <row r="43" spans="2:21" ht="18" customHeight="1" x14ac:dyDescent="0.2">
      <c r="B43" s="1730" t="s">
        <v>1566</v>
      </c>
      <c r="C43" s="752"/>
      <c r="D43" s="1807">
        <v>4.8800021808999998E-2</v>
      </c>
      <c r="E43" s="1712">
        <v>4.8800021808999998E-2</v>
      </c>
      <c r="F43" s="1713" t="s">
        <v>83</v>
      </c>
      <c r="G43" s="1808">
        <v>0.79312500000280484</v>
      </c>
      <c r="H43" s="1809" t="s">
        <v>116</v>
      </c>
      <c r="I43" s="1809">
        <v>0.79312500000280484</v>
      </c>
      <c r="J43" s="1809" t="s">
        <v>186</v>
      </c>
      <c r="K43" s="1715">
        <v>-3.2183000000429368E-2</v>
      </c>
      <c r="L43" s="478" t="s">
        <v>83</v>
      </c>
      <c r="M43" s="1716">
        <v>3.8704517297400001E-2</v>
      </c>
      <c r="N43" s="1716" t="s">
        <v>116</v>
      </c>
      <c r="O43" s="1809">
        <v>3.8704517297400001E-2</v>
      </c>
      <c r="P43" s="1716">
        <v>0</v>
      </c>
      <c r="Q43" s="1717">
        <v>-1.5705311019E-3</v>
      </c>
      <c r="R43" s="1717" t="s">
        <v>83</v>
      </c>
      <c r="S43" s="1811">
        <v>-0.13615794938351239</v>
      </c>
      <c r="T43" s="1697"/>
      <c r="U43" s="1719" t="s">
        <v>294</v>
      </c>
    </row>
    <row r="44" spans="2:21" ht="18" customHeight="1" x14ac:dyDescent="0.2">
      <c r="B44" s="1730" t="s">
        <v>1567</v>
      </c>
      <c r="C44" s="752"/>
      <c r="D44" s="1807">
        <v>38.780846086570001</v>
      </c>
      <c r="E44" s="1712">
        <v>37.827099955999998</v>
      </c>
      <c r="F44" s="1713">
        <v>0.95374613057000002</v>
      </c>
      <c r="G44" s="1808">
        <v>3.9584389893484513E-2</v>
      </c>
      <c r="H44" s="1809">
        <v>-0.17231219052526428</v>
      </c>
      <c r="I44" s="1809">
        <v>-0.13272780063177977</v>
      </c>
      <c r="J44" s="1809" t="s">
        <v>186</v>
      </c>
      <c r="K44" s="1715">
        <v>-1.5360279999943225</v>
      </c>
      <c r="L44" s="478">
        <v>-2.0595545515839251</v>
      </c>
      <c r="M44" s="1716">
        <v>1.53511613189</v>
      </c>
      <c r="N44" s="1716">
        <v>-6.6824125395999996</v>
      </c>
      <c r="O44" s="1809">
        <v>-5.1472964077099999</v>
      </c>
      <c r="P44" s="1716">
        <v>0</v>
      </c>
      <c r="Q44" s="1717">
        <v>-58.103484690999998</v>
      </c>
      <c r="R44" s="1717">
        <v>-1.9642921842709999</v>
      </c>
      <c r="S44" s="1811">
        <v>239.12193537095206</v>
      </c>
      <c r="T44" s="1697"/>
      <c r="U44" s="1719" t="s">
        <v>294</v>
      </c>
    </row>
    <row r="45" spans="2:21" ht="18" customHeight="1" x14ac:dyDescent="0.2">
      <c r="B45" s="1730" t="s">
        <v>1568</v>
      </c>
      <c r="C45" s="752"/>
      <c r="D45" s="1807">
        <v>5.5533710067000003E-2</v>
      </c>
      <c r="E45" s="1712">
        <v>5.5533710067000003E-2</v>
      </c>
      <c r="F45" s="1713" t="s">
        <v>83</v>
      </c>
      <c r="G45" s="1808">
        <v>0.35837500000069999</v>
      </c>
      <c r="H45" s="1809" t="s">
        <v>116</v>
      </c>
      <c r="I45" s="1809">
        <v>0.35837500000069999</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0.59339042144599996</v>
      </c>
      <c r="E46" s="1712">
        <v>0.26815393471999999</v>
      </c>
      <c r="F46" s="1713">
        <v>0.32523648672599997</v>
      </c>
      <c r="G46" s="1808">
        <v>0.35837500000048833</v>
      </c>
      <c r="H46" s="1809">
        <v>-3.4524999999960992</v>
      </c>
      <c r="I46" s="1809">
        <v>-3.0941249999956106</v>
      </c>
      <c r="J46" s="1809" t="s">
        <v>186</v>
      </c>
      <c r="K46" s="1715">
        <v>-1.5038449999664432</v>
      </c>
      <c r="L46" s="478">
        <v>-1.939181135640343</v>
      </c>
      <c r="M46" s="1716">
        <v>0.212656292286</v>
      </c>
      <c r="N46" s="1716">
        <v>-2.0486804300400001</v>
      </c>
      <c r="O46" s="1809">
        <v>-1.8360241377540001</v>
      </c>
      <c r="P46" s="1716">
        <v>0</v>
      </c>
      <c r="Q46" s="1717">
        <v>-0.40326195394999997</v>
      </c>
      <c r="R46" s="1717">
        <v>-0.63069245968099996</v>
      </c>
      <c r="S46" s="1811">
        <v>10.523254688412623</v>
      </c>
      <c r="T46" s="1697"/>
      <c r="U46" s="1719" t="s">
        <v>294</v>
      </c>
    </row>
    <row r="47" spans="2:21" ht="18" customHeight="1" x14ac:dyDescent="0.2">
      <c r="B47" s="1730" t="s">
        <v>1570</v>
      </c>
      <c r="C47" s="752"/>
      <c r="D47" s="1807">
        <v>0.10457619049</v>
      </c>
      <c r="E47" s="1712">
        <v>0.10457619049</v>
      </c>
      <c r="F47" s="1713" t="s">
        <v>83</v>
      </c>
      <c r="G47" s="1808">
        <v>0.87654567409170892</v>
      </c>
      <c r="H47" s="1809" t="s">
        <v>116</v>
      </c>
      <c r="I47" s="1809">
        <v>0.87654567409170892</v>
      </c>
      <c r="J47" s="1809">
        <v>4.1809587998026143E-2</v>
      </c>
      <c r="K47" s="1715">
        <v>-0.38774399998704717</v>
      </c>
      <c r="L47" s="478" t="s">
        <v>83</v>
      </c>
      <c r="M47" s="1716">
        <v>9.1665807387000003E-2</v>
      </c>
      <c r="N47" s="1716" t="s">
        <v>116</v>
      </c>
      <c r="O47" s="1809">
        <v>9.1665807387000003E-2</v>
      </c>
      <c r="P47" s="1716">
        <v>4.3722874387899999E-3</v>
      </c>
      <c r="Q47" s="1717">
        <v>-4.0548790404000001E-2</v>
      </c>
      <c r="R47" s="1717" t="s">
        <v>83</v>
      </c>
      <c r="S47" s="1811">
        <v>-0.2034607828799152</v>
      </c>
      <c r="T47" s="1697"/>
      <c r="U47" s="1719" t="s">
        <v>294</v>
      </c>
    </row>
    <row r="48" spans="2:21" ht="18" customHeight="1" x14ac:dyDescent="0.2">
      <c r="B48" s="1730" t="s">
        <v>1571</v>
      </c>
      <c r="C48" s="752"/>
      <c r="D48" s="1807">
        <v>8.6539339417999999E-3</v>
      </c>
      <c r="E48" s="1712">
        <v>6.7879676092000001E-3</v>
      </c>
      <c r="F48" s="1713">
        <v>1.8659663326E-3</v>
      </c>
      <c r="G48" s="1808">
        <v>0.87654567413097417</v>
      </c>
      <c r="H48" s="1809">
        <v>-3.4525000000156574</v>
      </c>
      <c r="I48" s="1809">
        <v>-2.5759543258846835</v>
      </c>
      <c r="J48" s="1809">
        <v>4.1809587999321232E-2</v>
      </c>
      <c r="K48" s="1715">
        <v>-1.89158900001193</v>
      </c>
      <c r="L48" s="478">
        <v>-2.5000000000535918</v>
      </c>
      <c r="M48" s="1716">
        <v>7.5855683609E-3</v>
      </c>
      <c r="N48" s="1716">
        <v>-2.9877706934199999E-2</v>
      </c>
      <c r="O48" s="1809">
        <v>-2.2292138573300001E-2</v>
      </c>
      <c r="P48" s="1716">
        <v>3.6181741267999999E-4</v>
      </c>
      <c r="Q48" s="1717">
        <v>-1.2840044861999999E-2</v>
      </c>
      <c r="R48" s="1717">
        <v>-4.6649158316000002E-3</v>
      </c>
      <c r="S48" s="1811">
        <v>0.1445960334654865</v>
      </c>
      <c r="T48" s="1697"/>
      <c r="U48" s="1719" t="s">
        <v>294</v>
      </c>
    </row>
    <row r="49" spans="2:21" ht="18" customHeight="1" x14ac:dyDescent="0.2">
      <c r="B49" s="1725" t="s">
        <v>1572</v>
      </c>
      <c r="C49" s="1721"/>
      <c r="D49" s="1807">
        <v>1.18116544791E-3</v>
      </c>
      <c r="E49" s="1726"/>
      <c r="F49" s="1727"/>
      <c r="G49" s="1808">
        <v>0.83517998034528196</v>
      </c>
      <c r="H49" s="1809" t="s">
        <v>910</v>
      </c>
      <c r="I49" s="1809">
        <v>0.83517998034528196</v>
      </c>
      <c r="J49" s="1809">
        <v>2.1077525679448234E-2</v>
      </c>
      <c r="K49" s="1728"/>
      <c r="L49" s="1729"/>
      <c r="M49" s="1809">
        <v>9.8648573556999993E-4</v>
      </c>
      <c r="N49" s="1809" t="s">
        <v>910</v>
      </c>
      <c r="O49" s="1809">
        <v>9.8648573556999993E-4</v>
      </c>
      <c r="P49" s="1809">
        <v>2.4896045059999999E-5</v>
      </c>
      <c r="Q49" s="1810">
        <v>-2.4973671739000002E-4</v>
      </c>
      <c r="R49" s="1810" t="s">
        <v>83</v>
      </c>
      <c r="S49" s="1811">
        <v>-2.7926985652135866E-3</v>
      </c>
      <c r="T49" s="1697"/>
      <c r="U49" s="1812" t="s">
        <v>294</v>
      </c>
    </row>
    <row r="50" spans="2:21" ht="18" customHeight="1" x14ac:dyDescent="0.2">
      <c r="B50" s="1730" t="s">
        <v>1573</v>
      </c>
      <c r="C50" s="752"/>
      <c r="D50" s="1807">
        <v>5.8570286969999996E-4</v>
      </c>
      <c r="E50" s="1712">
        <v>5.8570286969999996E-4</v>
      </c>
      <c r="F50" s="1713" t="s">
        <v>83</v>
      </c>
      <c r="G50" s="1808">
        <v>0.79312500001568631</v>
      </c>
      <c r="H50" s="1809" t="s">
        <v>116</v>
      </c>
      <c r="I50" s="1809">
        <v>0.79312500001568631</v>
      </c>
      <c r="J50" s="1809" t="s">
        <v>186</v>
      </c>
      <c r="K50" s="1715">
        <v>-3.2183000007589002E-2</v>
      </c>
      <c r="L50" s="478" t="s">
        <v>83</v>
      </c>
      <c r="M50" s="1716">
        <v>4.6453558854000002E-4</v>
      </c>
      <c r="N50" s="1716" t="s">
        <v>116</v>
      </c>
      <c r="O50" s="1809">
        <v>4.6453558854000002E-4</v>
      </c>
      <c r="P50" s="1716">
        <v>0</v>
      </c>
      <c r="Q50" s="1717">
        <v>-1.884967546E-5</v>
      </c>
      <c r="R50" s="1717" t="s">
        <v>83</v>
      </c>
      <c r="S50" s="1811">
        <v>-1.6341816812934821E-3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5.9546257821000001E-4</v>
      </c>
      <c r="E52" s="1712">
        <v>5.9546257821000001E-4</v>
      </c>
      <c r="F52" s="1713" t="s">
        <v>83</v>
      </c>
      <c r="G52" s="1808">
        <v>0.87654567411946649</v>
      </c>
      <c r="H52" s="1809" t="s">
        <v>173</v>
      </c>
      <c r="I52" s="1809">
        <v>0.87654567411946649</v>
      </c>
      <c r="J52" s="1809">
        <v>4.1809587992647938E-2</v>
      </c>
      <c r="K52" s="1715">
        <v>-0.38774400000762732</v>
      </c>
      <c r="L52" s="478" t="s">
        <v>83</v>
      </c>
      <c r="M52" s="1716">
        <v>5.2195014703000002E-4</v>
      </c>
      <c r="N52" s="1716" t="s">
        <v>173</v>
      </c>
      <c r="O52" s="1809">
        <v>5.2195014703000002E-4</v>
      </c>
      <c r="P52" s="1716">
        <v>2.4896045059999999E-5</v>
      </c>
      <c r="Q52" s="1717">
        <v>-2.3088704193000001E-4</v>
      </c>
      <c r="R52" s="1717" t="s">
        <v>83</v>
      </c>
      <c r="S52" s="1811">
        <v>-1.1585168839201054E-3</v>
      </c>
      <c r="T52" s="1697"/>
      <c r="U52" s="1719" t="s">
        <v>294</v>
      </c>
    </row>
    <row r="53" spans="2:21" ht="18" customHeight="1" x14ac:dyDescent="0.2">
      <c r="B53" s="1725" t="s">
        <v>1576</v>
      </c>
      <c r="C53" s="1721"/>
      <c r="D53" s="1807">
        <v>0.76235044177399991</v>
      </c>
      <c r="E53" s="1726"/>
      <c r="F53" s="1727"/>
      <c r="G53" s="1808">
        <v>0.77141594245411371</v>
      </c>
      <c r="H53" s="1809" t="s">
        <v>173</v>
      </c>
      <c r="I53" s="1809">
        <v>0.77141594245411371</v>
      </c>
      <c r="J53" s="1809">
        <v>3.1222265463258212E-2</v>
      </c>
      <c r="K53" s="1728"/>
      <c r="L53" s="1729"/>
      <c r="M53" s="1809">
        <v>0.58808928452140008</v>
      </c>
      <c r="N53" s="1809" t="s">
        <v>173</v>
      </c>
      <c r="O53" s="1809">
        <v>0.58808928452140008</v>
      </c>
      <c r="P53" s="1809">
        <v>2.3802307869099999E-2</v>
      </c>
      <c r="Q53" s="1810">
        <v>1.59272412852</v>
      </c>
      <c r="R53" s="1810" t="s">
        <v>83</v>
      </c>
      <c r="S53" s="1811">
        <v>-8.0835909766725695</v>
      </c>
      <c r="T53" s="1697"/>
      <c r="U53" s="1812" t="s">
        <v>294</v>
      </c>
    </row>
    <row r="54" spans="2:21" ht="18" customHeight="1" x14ac:dyDescent="0.2">
      <c r="B54" s="1732" t="s">
        <v>1577</v>
      </c>
      <c r="C54" s="784"/>
      <c r="D54" s="1813">
        <v>4.5741285953999997E-2</v>
      </c>
      <c r="E54" s="1734">
        <v>4.5741285953999997E-2</v>
      </c>
      <c r="F54" s="1735" t="s">
        <v>83</v>
      </c>
      <c r="G54" s="1814">
        <v>0.79312500000292407</v>
      </c>
      <c r="H54" s="1815" t="s">
        <v>173</v>
      </c>
      <c r="I54" s="1815">
        <v>0.79312500000292407</v>
      </c>
      <c r="J54" s="1815" t="s">
        <v>186</v>
      </c>
      <c r="K54" s="1816">
        <v>2.348532999881825</v>
      </c>
      <c r="L54" s="1817" t="s">
        <v>83</v>
      </c>
      <c r="M54" s="1740">
        <v>3.62785574224E-2</v>
      </c>
      <c r="N54" s="1740" t="s">
        <v>173</v>
      </c>
      <c r="O54" s="1815">
        <v>3.62785574224E-2</v>
      </c>
      <c r="P54" s="1740">
        <v>0</v>
      </c>
      <c r="Q54" s="1741">
        <v>0.10742491952</v>
      </c>
      <c r="R54" s="1741" t="s">
        <v>83</v>
      </c>
      <c r="S54" s="1818">
        <v>-0.52691274878884786</v>
      </c>
      <c r="T54" s="1697"/>
      <c r="U54" s="1743" t="s">
        <v>294</v>
      </c>
    </row>
    <row r="55" spans="2:21" ht="18" customHeight="1" x14ac:dyDescent="0.2">
      <c r="B55" s="1732" t="s">
        <v>1578</v>
      </c>
      <c r="C55" s="784"/>
      <c r="D55" s="1813">
        <v>0.14730653870999999</v>
      </c>
      <c r="E55" s="1734">
        <v>0.14730653870999999</v>
      </c>
      <c r="F55" s="1735" t="s">
        <v>83</v>
      </c>
      <c r="G55" s="1814">
        <v>0.35837499999187922</v>
      </c>
      <c r="H55" s="1815" t="s">
        <v>173</v>
      </c>
      <c r="I55" s="1815">
        <v>0.35837499999187922</v>
      </c>
      <c r="J55" s="1815" t="s">
        <v>186</v>
      </c>
      <c r="K55" s="1816">
        <v>2.3807159999218204</v>
      </c>
      <c r="L55" s="1817" t="s">
        <v>83</v>
      </c>
      <c r="M55" s="1740">
        <v>5.2790980809E-2</v>
      </c>
      <c r="N55" s="1740" t="s">
        <v>173</v>
      </c>
      <c r="O55" s="1815">
        <v>5.2790980809E-2</v>
      </c>
      <c r="P55" s="1740">
        <v>0</v>
      </c>
      <c r="Q55" s="1741">
        <v>0.35069503359999998</v>
      </c>
      <c r="R55" s="1741" t="s">
        <v>83</v>
      </c>
      <c r="S55" s="1818">
        <v>-1.4794487194998012</v>
      </c>
      <c r="T55" s="1697"/>
      <c r="U55" s="1743" t="s">
        <v>294</v>
      </c>
    </row>
    <row r="56" spans="2:21" ht="18" customHeight="1" x14ac:dyDescent="0.2">
      <c r="B56" s="1732" t="s">
        <v>1579</v>
      </c>
      <c r="C56" s="784"/>
      <c r="D56" s="1813">
        <v>0.56930261710999996</v>
      </c>
      <c r="E56" s="1734">
        <v>0.56930261710999996</v>
      </c>
      <c r="F56" s="1735" t="s">
        <v>83</v>
      </c>
      <c r="G56" s="1814">
        <v>0.87654567411479156</v>
      </c>
      <c r="H56" s="1815" t="s">
        <v>173</v>
      </c>
      <c r="I56" s="1815">
        <v>0.87654567411479156</v>
      </c>
      <c r="J56" s="1815">
        <v>4.1809588000718684E-2</v>
      </c>
      <c r="K56" s="1816">
        <v>1.9929719999526598</v>
      </c>
      <c r="L56" s="1817" t="s">
        <v>83</v>
      </c>
      <c r="M56" s="1740">
        <v>0.49901974629000001</v>
      </c>
      <c r="N56" s="1740" t="s">
        <v>173</v>
      </c>
      <c r="O56" s="1815">
        <v>0.49901974629000001</v>
      </c>
      <c r="P56" s="1740">
        <v>2.3802307869099999E-2</v>
      </c>
      <c r="Q56" s="1741">
        <v>1.1346041754</v>
      </c>
      <c r="R56" s="1741" t="s">
        <v>83</v>
      </c>
      <c r="S56" s="1818">
        <v>-6.077229508383919</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779.29514448593579</v>
      </c>
      <c r="E10" s="1763">
        <v>712.02916077031409</v>
      </c>
      <c r="F10" s="1764">
        <v>67.265983715621743</v>
      </c>
      <c r="G10" s="1835">
        <v>1.9430121990281785E-4</v>
      </c>
      <c r="H10" s="1836">
        <v>-2.3771390950725123E-3</v>
      </c>
      <c r="I10" s="1835">
        <v>-2.1828378751696945E-3</v>
      </c>
      <c r="J10" s="1836">
        <v>-1.961427151212009E-4</v>
      </c>
      <c r="K10" s="1836">
        <v>7.0239987643639706E-3</v>
      </c>
      <c r="L10" s="1837">
        <v>-4.212637418609419E-2</v>
      </c>
      <c r="M10" s="1838">
        <v>0.15141799723796001</v>
      </c>
      <c r="N10" s="1836">
        <v>-1.8524929545577</v>
      </c>
      <c r="O10" s="1835">
        <v>-1.7010749573197401</v>
      </c>
      <c r="P10" s="1836">
        <v>-0.15285306552024</v>
      </c>
      <c r="Q10" s="1839">
        <v>5.0012919454418014</v>
      </c>
      <c r="R10" s="1839">
        <v>-2.833672</v>
      </c>
      <c r="S10" s="1771">
        <v>-1.150203716206782</v>
      </c>
      <c r="T10" s="1697"/>
      <c r="U10" s="1840" t="s">
        <v>294</v>
      </c>
    </row>
    <row r="11" spans="2:21" ht="18" customHeight="1" x14ac:dyDescent="0.2">
      <c r="B11" s="1841" t="s">
        <v>1318</v>
      </c>
      <c r="C11" s="1700"/>
      <c r="D11" s="1842">
        <v>771.06834896311398</v>
      </c>
      <c r="E11" s="1774">
        <v>703.8498005807279</v>
      </c>
      <c r="F11" s="1775">
        <v>67.218548382386018</v>
      </c>
      <c r="G11" s="1843">
        <v>1.7052285318910153E-5</v>
      </c>
      <c r="H11" s="1844">
        <v>-7.4161430835407711E-4</v>
      </c>
      <c r="I11" s="1843">
        <v>-7.2456202303516697E-4</v>
      </c>
      <c r="J11" s="1844"/>
      <c r="K11" s="1844">
        <v>-1.5765234885262009E-4</v>
      </c>
      <c r="L11" s="1845">
        <v>-4.2156102269273889E-2</v>
      </c>
      <c r="M11" s="1846">
        <v>1.31484774869E-2</v>
      </c>
      <c r="N11" s="1844">
        <v>-0.57183532030999995</v>
      </c>
      <c r="O11" s="1843">
        <v>-0.55868684282309999</v>
      </c>
      <c r="P11" s="1844"/>
      <c r="Q11" s="1847">
        <v>-0.110963574301</v>
      </c>
      <c r="R11" s="1847">
        <v>-2.833672</v>
      </c>
      <c r="S11" s="1780">
        <v>12.8455155294562</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-2.833672</v>
      </c>
      <c r="S12" s="1850">
        <v>10.390130666667611</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-10.3660813579163</v>
      </c>
      <c r="M13" s="1852" t="s">
        <v>83</v>
      </c>
      <c r="N13" s="1853" t="s">
        <v>83</v>
      </c>
      <c r="O13" s="1790" t="s">
        <v>83</v>
      </c>
      <c r="P13" s="1853" t="s">
        <v>83</v>
      </c>
      <c r="Q13" s="1854" t="s">
        <v>83</v>
      </c>
      <c r="R13" s="1854">
        <v>-2.833672</v>
      </c>
      <c r="S13" s="1850">
        <v>10.390130666667611</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770.79498896311395</v>
      </c>
      <c r="E16" s="1726"/>
      <c r="F16" s="1727"/>
      <c r="G16" s="1790">
        <v>1.705833285785569E-5</v>
      </c>
      <c r="H16" s="1789">
        <v>-7.4187731951817976E-4</v>
      </c>
      <c r="I16" s="1790">
        <v>-7.248189866603242E-4</v>
      </c>
      <c r="J16" s="1789" t="s">
        <v>116</v>
      </c>
      <c r="K16" s="1849"/>
      <c r="L16" s="1728"/>
      <c r="M16" s="1846">
        <v>1.31484774869E-2</v>
      </c>
      <c r="N16" s="1844">
        <v>-0.57183532030999995</v>
      </c>
      <c r="O16" s="1843">
        <v>-0.55868684282309999</v>
      </c>
      <c r="P16" s="1844" t="s">
        <v>116</v>
      </c>
      <c r="Q16" s="1847">
        <v>-0.110963574301</v>
      </c>
      <c r="R16" s="1847"/>
      <c r="S16" s="1850">
        <v>2.4553848627885899</v>
      </c>
      <c r="T16" s="1697"/>
      <c r="U16" s="1848" t="s">
        <v>294</v>
      </c>
    </row>
    <row r="17" spans="1:23" ht="18" customHeight="1" x14ac:dyDescent="0.2">
      <c r="A17" s="1458"/>
      <c r="B17" s="1730" t="s">
        <v>1601</v>
      </c>
      <c r="C17" s="1856"/>
      <c r="D17" s="1782">
        <v>520.95720179219995</v>
      </c>
      <c r="E17" s="1857">
        <v>517.26178979999997</v>
      </c>
      <c r="F17" s="1858">
        <v>3.6954119921999999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249.66263684099999</v>
      </c>
      <c r="E18" s="1857">
        <v>186.49602587999999</v>
      </c>
      <c r="F18" s="1858">
        <v>63.166610961000003</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9.5209829739199992E-3</v>
      </c>
      <c r="E19" s="1857">
        <v>9.0991620608999995E-3</v>
      </c>
      <c r="F19" s="1858">
        <v>4.2182091301999999E-4</v>
      </c>
      <c r="G19" s="1790">
        <v>1.3809999999912279</v>
      </c>
      <c r="H19" s="1789" t="s">
        <v>116</v>
      </c>
      <c r="I19" s="1790">
        <v>1.3809999999912279</v>
      </c>
      <c r="J19" s="1789" t="s">
        <v>116</v>
      </c>
      <c r="K19" s="1789">
        <v>1.5038449999478896</v>
      </c>
      <c r="L19" s="1791" t="s">
        <v>83</v>
      </c>
      <c r="M19" s="1859">
        <v>1.31484774869E-2</v>
      </c>
      <c r="N19" s="1860" t="s">
        <v>116</v>
      </c>
      <c r="O19" s="1790">
        <v>1.31484774869E-2</v>
      </c>
      <c r="P19" s="1860" t="s">
        <v>116</v>
      </c>
      <c r="Q19" s="1861">
        <v>1.3683729368999999E-2</v>
      </c>
      <c r="R19" s="1861" t="s">
        <v>83</v>
      </c>
      <c r="S19" s="1850">
        <v>-9.8384758471642283E-2</v>
      </c>
      <c r="T19" s="1862"/>
      <c r="U19" s="1863" t="s">
        <v>294</v>
      </c>
    </row>
    <row r="20" spans="1:23" ht="18" customHeight="1" x14ac:dyDescent="0.2">
      <c r="B20" s="1730" t="s">
        <v>1604</v>
      </c>
      <c r="C20" s="1856"/>
      <c r="D20" s="1782">
        <v>0.16562934693999998</v>
      </c>
      <c r="E20" s="1857">
        <v>8.2885738666999997E-2</v>
      </c>
      <c r="F20" s="1858">
        <v>8.2743608272999994E-2</v>
      </c>
      <c r="G20" s="1790" t="s">
        <v>116</v>
      </c>
      <c r="H20" s="1789">
        <v>-3.4524999999978871</v>
      </c>
      <c r="I20" s="1790">
        <v>-3.4524999999978871</v>
      </c>
      <c r="J20" s="1789" t="s">
        <v>116</v>
      </c>
      <c r="K20" s="1789">
        <v>-1.503845000052185</v>
      </c>
      <c r="L20" s="1791" t="s">
        <v>116</v>
      </c>
      <c r="M20" s="1859" t="s">
        <v>116</v>
      </c>
      <c r="N20" s="1860">
        <v>-0.57183532030999995</v>
      </c>
      <c r="O20" s="1790">
        <v>-0.57183532030999995</v>
      </c>
      <c r="P20" s="1860" t="s">
        <v>116</v>
      </c>
      <c r="Q20" s="1861">
        <v>-0.12464730367</v>
      </c>
      <c r="R20" s="1861" t="s">
        <v>116</v>
      </c>
      <c r="S20" s="1850">
        <v>2.5537696212602321</v>
      </c>
      <c r="T20" s="1862"/>
      <c r="U20" s="1863" t="s">
        <v>294</v>
      </c>
    </row>
    <row r="21" spans="1:23" ht="18" customHeight="1" x14ac:dyDescent="0.2">
      <c r="B21" s="1864" t="s">
        <v>1605</v>
      </c>
      <c r="C21" s="1721"/>
      <c r="D21" s="1782">
        <v>8.2267955228218685</v>
      </c>
      <c r="E21" s="1786">
        <v>8.1793601895861485</v>
      </c>
      <c r="F21" s="1787">
        <v>4.7435333235720002E-2</v>
      </c>
      <c r="G21" s="1790">
        <v>1.680721483443802E-2</v>
      </c>
      <c r="H21" s="1789">
        <v>-0.15566907317618883</v>
      </c>
      <c r="I21" s="1790">
        <v>-0.13886185834175083</v>
      </c>
      <c r="J21" s="1789">
        <v>-1.8579903328849234E-2</v>
      </c>
      <c r="K21" s="1789">
        <v>0.62501899919405135</v>
      </c>
      <c r="L21" s="1791"/>
      <c r="M21" s="1865">
        <v>0.13826951975106</v>
      </c>
      <c r="N21" s="1789">
        <v>-1.2806576342477001</v>
      </c>
      <c r="O21" s="1790">
        <v>-1.1423881144966401</v>
      </c>
      <c r="P21" s="1789">
        <v>-0.15285306552024</v>
      </c>
      <c r="Q21" s="1788">
        <v>5.112255519742801</v>
      </c>
      <c r="R21" s="1788">
        <v>0</v>
      </c>
      <c r="S21" s="1784">
        <v>-13.995719245662981</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8.2267955228218685</v>
      </c>
      <c r="E41" s="1726"/>
      <c r="F41" s="1727"/>
      <c r="G41" s="1790">
        <v>1.680721483443802E-2</v>
      </c>
      <c r="H41" s="1789">
        <v>-0.15566907317618883</v>
      </c>
      <c r="I41" s="1790">
        <v>-0.13886185834175083</v>
      </c>
      <c r="J41" s="1789">
        <v>-1.8579903328849234E-2</v>
      </c>
      <c r="K41" s="1849"/>
      <c r="L41" s="1728"/>
      <c r="M41" s="1865">
        <v>0.13826951975106</v>
      </c>
      <c r="N41" s="1789">
        <v>-1.2806576342477001</v>
      </c>
      <c r="O41" s="1790">
        <v>-1.1423881144966401</v>
      </c>
      <c r="P41" s="1789">
        <v>-0.15285306552024</v>
      </c>
      <c r="Q41" s="1788">
        <v>5.112255519742801</v>
      </c>
      <c r="R41" s="1788">
        <v>0</v>
      </c>
      <c r="S41" s="1784">
        <v>-13.995719245662981</v>
      </c>
      <c r="T41" s="1697"/>
      <c r="U41" s="1784" t="s">
        <v>294</v>
      </c>
    </row>
    <row r="42" spans="2:21" ht="18" customHeight="1" x14ac:dyDescent="0.2">
      <c r="B42" s="1866" t="s">
        <v>1626</v>
      </c>
      <c r="C42" s="1721"/>
      <c r="D42" s="1782">
        <v>6.2044927654315893</v>
      </c>
      <c r="E42" s="1726"/>
      <c r="F42" s="1727"/>
      <c r="G42" s="1790">
        <v>2.1755125120628732E-4</v>
      </c>
      <c r="H42" s="1789">
        <v>-5.7753591777695332E-2</v>
      </c>
      <c r="I42" s="1790">
        <v>-5.7536040526489043E-2</v>
      </c>
      <c r="J42" s="1789">
        <v>-2.3442267909741462E-2</v>
      </c>
      <c r="K42" s="1849"/>
      <c r="L42" s="1728"/>
      <c r="M42" s="1846">
        <v>1.34979516422E-3</v>
      </c>
      <c r="N42" s="1844">
        <v>-0.35833174236240001</v>
      </c>
      <c r="O42" s="1843">
        <v>-0.35698194719817999</v>
      </c>
      <c r="P42" s="1844">
        <v>-0.1454473816513</v>
      </c>
      <c r="Q42" s="1847">
        <v>4.2591434351288004</v>
      </c>
      <c r="R42" s="1847">
        <v>0</v>
      </c>
      <c r="S42" s="1784">
        <v>-13.774618389692094</v>
      </c>
      <c r="T42" s="1697"/>
      <c r="U42" s="1848" t="s">
        <v>294</v>
      </c>
    </row>
    <row r="43" spans="2:21" ht="18" customHeight="1" x14ac:dyDescent="0.2">
      <c r="B43" s="1867" t="s">
        <v>1627</v>
      </c>
      <c r="C43" s="1851"/>
      <c r="D43" s="1782">
        <v>6.2035153612576392</v>
      </c>
      <c r="E43" s="1712">
        <v>6.2034713014999996</v>
      </c>
      <c r="F43" s="1713">
        <v>4.4059757639999999E-5</v>
      </c>
      <c r="G43" s="1790" t="s">
        <v>294</v>
      </c>
      <c r="H43" s="1789">
        <v>-5.6314154054609634E-2</v>
      </c>
      <c r="I43" s="1790">
        <v>-5.6314154054609634E-2</v>
      </c>
      <c r="J43" s="1789">
        <v>-2.2857998019247733E-2</v>
      </c>
      <c r="K43" s="1789">
        <v>0.68632849999169143</v>
      </c>
      <c r="L43" s="1791" t="s">
        <v>186</v>
      </c>
      <c r="M43" s="1852" t="s">
        <v>294</v>
      </c>
      <c r="N43" s="1853">
        <v>-0.34934571973400003</v>
      </c>
      <c r="O43" s="1790">
        <v>-0.34934571973400003</v>
      </c>
      <c r="P43" s="1853">
        <v>-0.14179994184</v>
      </c>
      <c r="Q43" s="1854">
        <v>4.2576191531000003</v>
      </c>
      <c r="R43" s="1854">
        <v>0</v>
      </c>
      <c r="S43" s="1850">
        <v>-13.810402802263257</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9.7740417394999988E-4</v>
      </c>
      <c r="E46" s="1712">
        <v>6.9596405434999996E-4</v>
      </c>
      <c r="F46" s="1713">
        <v>2.8144011959999998E-4</v>
      </c>
      <c r="G46" s="1790">
        <v>1.3809999999949358</v>
      </c>
      <c r="H46" s="1789">
        <v>-9.1937633047796758</v>
      </c>
      <c r="I46" s="1790">
        <v>-7.8127633047847409</v>
      </c>
      <c r="J46" s="1789">
        <v>-3.7317620576138326</v>
      </c>
      <c r="K46" s="1789">
        <v>2.1901735000144695</v>
      </c>
      <c r="L46" s="1791" t="s">
        <v>83</v>
      </c>
      <c r="M46" s="1852">
        <v>1.34979516422E-3</v>
      </c>
      <c r="N46" s="1853">
        <v>-8.9860226284000002E-3</v>
      </c>
      <c r="O46" s="1790">
        <v>-7.6362274641800006E-3</v>
      </c>
      <c r="P46" s="1853">
        <v>-3.6474398113E-3</v>
      </c>
      <c r="Q46" s="1854">
        <v>1.5242820288E-3</v>
      </c>
      <c r="R46" s="1854" t="s">
        <v>83</v>
      </c>
      <c r="S46" s="1850">
        <v>3.578441257116325E-2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1.9588675960599999E-2</v>
      </c>
      <c r="E51" s="1726"/>
      <c r="F51" s="1727"/>
      <c r="G51" s="1790">
        <v>7.5748352078235659E-2</v>
      </c>
      <c r="H51" s="1789">
        <v>-0.96270977080486542</v>
      </c>
      <c r="I51" s="1790">
        <v>-0.8869614187266297</v>
      </c>
      <c r="J51" s="1789"/>
      <c r="K51" s="1849"/>
      <c r="L51" s="1728"/>
      <c r="M51" s="1846">
        <v>1.4838099234099999E-3</v>
      </c>
      <c r="N51" s="1844">
        <v>-1.8858209744400001E-2</v>
      </c>
      <c r="O51" s="1843">
        <v>-1.737439982099E-2</v>
      </c>
      <c r="P51" s="1844">
        <v>0</v>
      </c>
      <c r="Q51" s="1847">
        <v>1.7749720100700001E-2</v>
      </c>
      <c r="R51" s="1847" t="s">
        <v>83</v>
      </c>
      <c r="S51" s="1784">
        <v>-1.3761743589367922E-3</v>
      </c>
      <c r="T51" s="1697"/>
      <c r="U51" s="1848" t="s">
        <v>294</v>
      </c>
    </row>
    <row r="52" spans="2:21" ht="18" customHeight="1" x14ac:dyDescent="0.2">
      <c r="B52" s="1867" t="s">
        <v>1636</v>
      </c>
      <c r="C52" s="1851"/>
      <c r="D52" s="1782">
        <v>1.5742578710999999E-2</v>
      </c>
      <c r="E52" s="1712">
        <v>1.5742578710999999E-2</v>
      </c>
      <c r="F52" s="1713" t="s">
        <v>83</v>
      </c>
      <c r="G52" s="1790" t="s">
        <v>294</v>
      </c>
      <c r="H52" s="1789">
        <v>-0.62499999998253153</v>
      </c>
      <c r="I52" s="1790">
        <v>-0.62499999998253153</v>
      </c>
      <c r="J52" s="1789" t="s">
        <v>186</v>
      </c>
      <c r="K52" s="1789">
        <v>0.81058549995265772</v>
      </c>
      <c r="L52" s="1791" t="s">
        <v>83</v>
      </c>
      <c r="M52" s="1852" t="s">
        <v>294</v>
      </c>
      <c r="N52" s="1853">
        <v>-9.8391116941000008E-3</v>
      </c>
      <c r="O52" s="1790">
        <v>-9.8391116941000008E-3</v>
      </c>
      <c r="P52" s="1853">
        <v>0</v>
      </c>
      <c r="Q52" s="1854">
        <v>1.2760706035E-2</v>
      </c>
      <c r="R52" s="1854" t="s">
        <v>83</v>
      </c>
      <c r="S52" s="1850">
        <v>-1.0712512583300969E-2</v>
      </c>
      <c r="T52" s="1697"/>
      <c r="U52" s="1855" t="s">
        <v>294</v>
      </c>
    </row>
    <row r="53" spans="2:21" ht="18" customHeight="1" x14ac:dyDescent="0.2">
      <c r="B53" s="1867" t="s">
        <v>1637</v>
      </c>
      <c r="C53" s="1851"/>
      <c r="D53" s="1782">
        <v>2.7716512515000001E-3</v>
      </c>
      <c r="E53" s="1712">
        <v>2.7716512515000001E-3</v>
      </c>
      <c r="F53" s="1713" t="s">
        <v>83</v>
      </c>
      <c r="G53" s="1790" t="s">
        <v>294</v>
      </c>
      <c r="H53" s="1789">
        <v>-2.3449999999756463</v>
      </c>
      <c r="I53" s="1790">
        <v>-2.3449999999756463</v>
      </c>
      <c r="J53" s="1789" t="s">
        <v>116</v>
      </c>
      <c r="K53" s="1789">
        <v>0.87704849998152812</v>
      </c>
      <c r="L53" s="1791" t="s">
        <v>83</v>
      </c>
      <c r="M53" s="1852" t="s">
        <v>294</v>
      </c>
      <c r="N53" s="1853">
        <v>-6.4995221846999999E-3</v>
      </c>
      <c r="O53" s="1790">
        <v>-6.4995221846999999E-3</v>
      </c>
      <c r="P53" s="1853" t="s">
        <v>116</v>
      </c>
      <c r="Q53" s="1854">
        <v>2.4308725726000001E-3</v>
      </c>
      <c r="R53" s="1854" t="s">
        <v>83</v>
      </c>
      <c r="S53" s="1850">
        <v>1.4918381911034688E-2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1.0744459981E-3</v>
      </c>
      <c r="E55" s="1712">
        <v>1.0744459981E-3</v>
      </c>
      <c r="F55" s="1713" t="s">
        <v>83</v>
      </c>
      <c r="G55" s="1790">
        <v>1.381000000031551</v>
      </c>
      <c r="H55" s="1789">
        <v>-2.3450000000516544</v>
      </c>
      <c r="I55" s="1790">
        <v>-0.96400000002010355</v>
      </c>
      <c r="J55" s="1789" t="s">
        <v>186</v>
      </c>
      <c r="K55" s="1789">
        <v>2.3808935001141962</v>
      </c>
      <c r="L55" s="1791" t="s">
        <v>83</v>
      </c>
      <c r="M55" s="1852">
        <v>1.4838099234099999E-3</v>
      </c>
      <c r="N55" s="1853">
        <v>-2.5195758656000001E-3</v>
      </c>
      <c r="O55" s="1790">
        <v>-1.0357659421900002E-3</v>
      </c>
      <c r="P55" s="1853">
        <v>0</v>
      </c>
      <c r="Q55" s="1854">
        <v>2.5581414931E-3</v>
      </c>
      <c r="R55" s="1854" t="s">
        <v>83</v>
      </c>
      <c r="S55" s="1850">
        <v>-5.582043686670507E-3</v>
      </c>
      <c r="T55" s="1697"/>
      <c r="U55" s="1855" t="s">
        <v>294</v>
      </c>
    </row>
    <row r="56" spans="2:21" ht="18" customHeight="1" x14ac:dyDescent="0.2">
      <c r="B56" s="1866" t="s">
        <v>1640</v>
      </c>
      <c r="C56" s="1721"/>
      <c r="D56" s="1782">
        <v>1.71912774784058</v>
      </c>
      <c r="E56" s="1726"/>
      <c r="F56" s="1727"/>
      <c r="G56" s="1790">
        <v>7.7444462534698263E-2</v>
      </c>
      <c r="H56" s="1789">
        <v>-0.52553842102528925</v>
      </c>
      <c r="I56" s="1790">
        <v>-0.44809395849059097</v>
      </c>
      <c r="J56" s="1789">
        <v>-4.3078147498011024E-3</v>
      </c>
      <c r="K56" s="1849"/>
      <c r="L56" s="1728"/>
      <c r="M56" s="1846">
        <v>0.13313692446</v>
      </c>
      <c r="N56" s="1844">
        <v>-0.90346768214090001</v>
      </c>
      <c r="O56" s="1843">
        <v>-0.77033075768089998</v>
      </c>
      <c r="P56" s="1844">
        <v>-7.4056838689400004E-3</v>
      </c>
      <c r="Q56" s="1847">
        <v>0.17467112217899999</v>
      </c>
      <c r="R56" s="1847" t="s">
        <v>106</v>
      </c>
      <c r="S56" s="1784">
        <v>2.2112395043599475</v>
      </c>
      <c r="T56" s="1697"/>
      <c r="U56" s="1848" t="s">
        <v>294</v>
      </c>
    </row>
    <row r="57" spans="2:21" ht="18" customHeight="1" x14ac:dyDescent="0.2">
      <c r="B57" s="1867" t="s">
        <v>1641</v>
      </c>
      <c r="C57" s="1851"/>
      <c r="D57" s="1782">
        <v>0.39469329597309999</v>
      </c>
      <c r="E57" s="1712">
        <v>0.38547573290999998</v>
      </c>
      <c r="F57" s="1713">
        <v>9.2175630631000007E-3</v>
      </c>
      <c r="G57" s="1790" t="s">
        <v>294</v>
      </c>
      <c r="H57" s="1789">
        <v>-0.79312499998818087</v>
      </c>
      <c r="I57" s="1790">
        <v>-0.79312499998818087</v>
      </c>
      <c r="J57" s="1789" t="s">
        <v>186</v>
      </c>
      <c r="K57" s="1789">
        <v>3.2182999999370833E-2</v>
      </c>
      <c r="L57" s="1791" t="s">
        <v>116</v>
      </c>
      <c r="M57" s="1852" t="s">
        <v>294</v>
      </c>
      <c r="N57" s="1853">
        <v>-0.313041120364</v>
      </c>
      <c r="O57" s="1790">
        <v>-0.313041120364</v>
      </c>
      <c r="P57" s="1853">
        <v>0</v>
      </c>
      <c r="Q57" s="1854">
        <v>1.2405765512000001E-2</v>
      </c>
      <c r="R57" s="1854" t="s">
        <v>116</v>
      </c>
      <c r="S57" s="1850">
        <v>1.1023296344574336</v>
      </c>
      <c r="T57" s="1697"/>
      <c r="U57" s="1855" t="s">
        <v>294</v>
      </c>
    </row>
    <row r="58" spans="2:21" ht="18" customHeight="1" x14ac:dyDescent="0.2">
      <c r="B58" s="1867" t="s">
        <v>1642</v>
      </c>
      <c r="C58" s="1851"/>
      <c r="D58" s="1782">
        <v>1.1521966486574999</v>
      </c>
      <c r="E58" s="1712">
        <v>1.1310379866</v>
      </c>
      <c r="F58" s="1713">
        <v>2.11586620575E-2</v>
      </c>
      <c r="G58" s="1790" t="s">
        <v>294</v>
      </c>
      <c r="H58" s="1789">
        <v>-0.35837500001507422</v>
      </c>
      <c r="I58" s="1790">
        <v>-0.35837500001507422</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7.5831630537980005E-2</v>
      </c>
      <c r="E59" s="1712">
        <v>7.3566773316000006E-2</v>
      </c>
      <c r="F59" s="1713">
        <v>2.2648572219799998E-3</v>
      </c>
      <c r="G59" s="1790" t="s">
        <v>294</v>
      </c>
      <c r="H59" s="1789">
        <v>-1.5500000000149146</v>
      </c>
      <c r="I59" s="1790">
        <v>-1.5500000000149146</v>
      </c>
      <c r="J59" s="1789">
        <v>-8.1250000000252204E-2</v>
      </c>
      <c r="K59" s="1789">
        <v>0.38774400000490566</v>
      </c>
      <c r="L59" s="1791" t="s">
        <v>83</v>
      </c>
      <c r="M59" s="1852" t="s">
        <v>294</v>
      </c>
      <c r="N59" s="1853">
        <v>-0.117539027335</v>
      </c>
      <c r="O59" s="1790">
        <v>-0.117539027335</v>
      </c>
      <c r="P59" s="1853">
        <v>-6.1613199812300002E-3</v>
      </c>
      <c r="Q59" s="1854">
        <v>2.8525074952999999E-2</v>
      </c>
      <c r="R59" s="1854" t="s">
        <v>83</v>
      </c>
      <c r="S59" s="1850">
        <v>0.3489759986652084</v>
      </c>
      <c r="T59" s="1697"/>
      <c r="U59" s="1855" t="s">
        <v>294</v>
      </c>
    </row>
    <row r="60" spans="2:21" ht="18" customHeight="1" x14ac:dyDescent="0.2">
      <c r="B60" s="1867" t="s">
        <v>1644</v>
      </c>
      <c r="C60" s="1851"/>
      <c r="D60" s="1782">
        <v>1.6491008883000001E-2</v>
      </c>
      <c r="E60" s="1712">
        <v>1.6491008883000001E-2</v>
      </c>
      <c r="F60" s="1713" t="s">
        <v>83</v>
      </c>
      <c r="G60" s="1790">
        <v>1.3810000000289249</v>
      </c>
      <c r="H60" s="1789">
        <v>-0.79312500004672992</v>
      </c>
      <c r="I60" s="1790">
        <v>0.58787499998219495</v>
      </c>
      <c r="J60" s="1789" t="s">
        <v>186</v>
      </c>
      <c r="K60" s="1789">
        <v>1.5360280000280926</v>
      </c>
      <c r="L60" s="1791" t="s">
        <v>83</v>
      </c>
      <c r="M60" s="1852">
        <v>2.2774083267900001E-2</v>
      </c>
      <c r="N60" s="1853">
        <v>-1.3079431421099999E-2</v>
      </c>
      <c r="O60" s="1790">
        <v>9.694651846800002E-3</v>
      </c>
      <c r="P60" s="1853">
        <v>0</v>
      </c>
      <c r="Q60" s="1854">
        <v>2.5330651393E-2</v>
      </c>
      <c r="R60" s="1854" t="s">
        <v>83</v>
      </c>
      <c r="S60" s="1850">
        <v>-0.12842611187927835</v>
      </c>
      <c r="T60" s="1697"/>
      <c r="U60" s="1855" t="s">
        <v>294</v>
      </c>
    </row>
    <row r="61" spans="2:21" ht="18" customHeight="1" x14ac:dyDescent="0.2">
      <c r="B61" s="1867" t="s">
        <v>1645</v>
      </c>
      <c r="C61" s="1851"/>
      <c r="D61" s="1782">
        <v>6.4599915940000002E-2</v>
      </c>
      <c r="E61" s="1712">
        <v>5.2824244492000003E-2</v>
      </c>
      <c r="F61" s="1713">
        <v>1.1775671448E-2</v>
      </c>
      <c r="G61" s="1790">
        <v>1.3809999999978328</v>
      </c>
      <c r="H61" s="1789">
        <v>-0.35837500000623063</v>
      </c>
      <c r="I61" s="1790">
        <v>1.0226249999916022</v>
      </c>
      <c r="J61" s="1789" t="s">
        <v>186</v>
      </c>
      <c r="K61" s="1789">
        <v>1.5038449999986416</v>
      </c>
      <c r="L61" s="1791" t="s">
        <v>83</v>
      </c>
      <c r="M61" s="1852">
        <v>8.9212483913000004E-2</v>
      </c>
      <c r="N61" s="1853">
        <v>-2.31509948754E-2</v>
      </c>
      <c r="O61" s="1790">
        <v>6.6061489037600007E-2</v>
      </c>
      <c r="P61" s="1853">
        <v>0</v>
      </c>
      <c r="Q61" s="1854">
        <v>7.9439475957999994E-2</v>
      </c>
      <c r="R61" s="1854" t="s">
        <v>83</v>
      </c>
      <c r="S61" s="1850">
        <v>-0.5335035383172485</v>
      </c>
      <c r="T61" s="1697"/>
      <c r="U61" s="1855" t="s">
        <v>294</v>
      </c>
    </row>
    <row r="62" spans="2:21" ht="18" customHeight="1" x14ac:dyDescent="0.2">
      <c r="B62" s="1867" t="s">
        <v>1646</v>
      </c>
      <c r="C62" s="1851"/>
      <c r="D62" s="1782">
        <v>1.5315247848999999E-2</v>
      </c>
      <c r="E62" s="1712">
        <v>1.5315247848999999E-2</v>
      </c>
      <c r="F62" s="1713" t="s">
        <v>83</v>
      </c>
      <c r="G62" s="1790">
        <v>1.3809999999759066</v>
      </c>
      <c r="H62" s="1789">
        <v>-1.5499999999640881</v>
      </c>
      <c r="I62" s="1790">
        <v>-0.16899999998818166</v>
      </c>
      <c r="J62" s="1789">
        <v>-8.1249999998612502E-2</v>
      </c>
      <c r="K62" s="1789">
        <v>1.8915889999711359</v>
      </c>
      <c r="L62" s="1791" t="s">
        <v>83</v>
      </c>
      <c r="M62" s="1852">
        <v>2.1150357279100002E-2</v>
      </c>
      <c r="N62" s="1853">
        <v>-2.3738634165400001E-2</v>
      </c>
      <c r="O62" s="1790">
        <v>-2.5882768862999991E-3</v>
      </c>
      <c r="P62" s="1853">
        <v>-1.24436388771E-3</v>
      </c>
      <c r="Q62" s="1854">
        <v>2.8970154363E-2</v>
      </c>
      <c r="R62" s="1854" t="s">
        <v>83</v>
      </c>
      <c r="S62" s="1850">
        <v>-9.2170883159638381E-2</v>
      </c>
      <c r="T62" s="1697"/>
      <c r="U62" s="1855" t="s">
        <v>294</v>
      </c>
    </row>
    <row r="63" spans="2:21" ht="18" customHeight="1" x14ac:dyDescent="0.2">
      <c r="B63" s="1866" t="s">
        <v>1647</v>
      </c>
      <c r="C63" s="1721"/>
      <c r="D63" s="1782">
        <v>4.4269520562999999E-3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4.4269520562999999E-3</v>
      </c>
      <c r="E64" s="1712">
        <v>4.4269520562999999E-3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0.27915938153280001</v>
      </c>
      <c r="E66" s="1726"/>
      <c r="F66" s="1727"/>
      <c r="G66" s="1869">
        <v>8.2354036995166465E-3</v>
      </c>
      <c r="H66" s="1870" t="s">
        <v>83</v>
      </c>
      <c r="I66" s="1869">
        <v>8.2354036995166465E-3</v>
      </c>
      <c r="J66" s="1870"/>
      <c r="K66" s="1871"/>
      <c r="L66" s="1872"/>
      <c r="M66" s="1846">
        <v>2.2989902034300002E-3</v>
      </c>
      <c r="N66" s="1844" t="s">
        <v>83</v>
      </c>
      <c r="O66" s="1843">
        <v>2.2989902034300002E-3</v>
      </c>
      <c r="P66" s="1844">
        <v>0</v>
      </c>
      <c r="Q66" s="1847">
        <v>0.66069124233429999</v>
      </c>
      <c r="R66" s="1847" t="s">
        <v>83</v>
      </c>
      <c r="S66" s="1794">
        <v>-2.4309641859718978</v>
      </c>
      <c r="T66" s="1697"/>
      <c r="U66" s="1848" t="s">
        <v>294</v>
      </c>
    </row>
    <row r="67" spans="2:21" ht="18" customHeight="1" x14ac:dyDescent="0.2">
      <c r="B67" s="1873" t="s">
        <v>1651</v>
      </c>
      <c r="C67" s="1874"/>
      <c r="D67" s="1793">
        <v>0.27749465292789999</v>
      </c>
      <c r="E67" s="1734">
        <v>0.27480157336</v>
      </c>
      <c r="F67" s="1735">
        <v>2.6930795679000002E-3</v>
      </c>
      <c r="G67" s="1869" t="s">
        <v>294</v>
      </c>
      <c r="H67" s="1870" t="s">
        <v>83</v>
      </c>
      <c r="I67" s="1869" t="s">
        <v>114</v>
      </c>
      <c r="J67" s="1870" t="s">
        <v>186</v>
      </c>
      <c r="K67" s="1870">
        <v>2.3807159999878977</v>
      </c>
      <c r="L67" s="1875" t="s">
        <v>83</v>
      </c>
      <c r="M67" s="1876" t="s">
        <v>294</v>
      </c>
      <c r="N67" s="1877" t="s">
        <v>83</v>
      </c>
      <c r="O67" s="1869" t="s">
        <v>114</v>
      </c>
      <c r="P67" s="1877">
        <v>0</v>
      </c>
      <c r="Q67" s="1878">
        <v>0.65422450251999997</v>
      </c>
      <c r="R67" s="1878" t="s">
        <v>83</v>
      </c>
      <c r="S67" s="1879">
        <v>-2.3988231759068848</v>
      </c>
      <c r="T67" s="1697"/>
      <c r="U67" s="1880" t="s">
        <v>294</v>
      </c>
    </row>
    <row r="68" spans="2:21" ht="18" customHeight="1" x14ac:dyDescent="0.2">
      <c r="B68" s="1873" t="s">
        <v>1652</v>
      </c>
      <c r="C68" s="1874"/>
      <c r="D68" s="1793">
        <v>1.6647286049E-3</v>
      </c>
      <c r="E68" s="1734">
        <v>1.6647286049E-3</v>
      </c>
      <c r="F68" s="1735" t="s">
        <v>83</v>
      </c>
      <c r="G68" s="1869">
        <v>1.3810000000379041</v>
      </c>
      <c r="H68" s="1870" t="s">
        <v>83</v>
      </c>
      <c r="I68" s="1869">
        <v>1.3810000000379041</v>
      </c>
      <c r="J68" s="1870" t="s">
        <v>83</v>
      </c>
      <c r="K68" s="1870">
        <v>3.8845610000727153</v>
      </c>
      <c r="L68" s="1875" t="s">
        <v>83</v>
      </c>
      <c r="M68" s="1876">
        <v>2.2989902034300002E-3</v>
      </c>
      <c r="N68" s="1877" t="s">
        <v>83</v>
      </c>
      <c r="O68" s="1869">
        <v>2.2989902034300002E-3</v>
      </c>
      <c r="P68" s="1877" t="s">
        <v>83</v>
      </c>
      <c r="Q68" s="1878">
        <v>6.4667398142999998E-3</v>
      </c>
      <c r="R68" s="1878" t="s">
        <v>83</v>
      </c>
      <c r="S68" s="1879">
        <v>-3.2141010065012923E-2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217.20712096172113</v>
      </c>
      <c r="E10" s="1763">
        <v>215.16193257705839</v>
      </c>
      <c r="F10" s="1764">
        <v>2.0451883846627501</v>
      </c>
      <c r="G10" s="1765" t="s">
        <v>114</v>
      </c>
      <c r="H10" s="1766">
        <v>-4.1688167902813725E-2</v>
      </c>
      <c r="I10" s="1766">
        <v>-4.1688167902813725E-2</v>
      </c>
      <c r="J10" s="1766">
        <v>-3.136997223396192E-3</v>
      </c>
      <c r="K10" s="1767">
        <v>2.1040057678486813E-2</v>
      </c>
      <c r="L10" s="1768">
        <v>-9.8961121289683849</v>
      </c>
      <c r="M10" s="1769" t="s">
        <v>114</v>
      </c>
      <c r="N10" s="1766">
        <v>-9.0549669283390006</v>
      </c>
      <c r="O10" s="1770">
        <v>-9.0549669283390006</v>
      </c>
      <c r="P10" s="1766">
        <v>-0.68137813535879999</v>
      </c>
      <c r="Q10" s="1767">
        <v>4.5270194716359997</v>
      </c>
      <c r="R10" s="1767">
        <v>-20.2394135794863</v>
      </c>
      <c r="S10" s="1771">
        <v>93.312043629018191</v>
      </c>
      <c r="T10" s="1697"/>
      <c r="U10" s="1771" t="s">
        <v>294</v>
      </c>
    </row>
    <row r="11" spans="2:21" ht="18" customHeight="1" x14ac:dyDescent="0.2">
      <c r="B11" s="1805" t="s">
        <v>1321</v>
      </c>
      <c r="C11" s="1772"/>
      <c r="D11" s="1773">
        <v>199.446198770943</v>
      </c>
      <c r="E11" s="1774">
        <v>197.60512080000001</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199.446198770943</v>
      </c>
      <c r="E12" s="1712">
        <v>197.60512080000001</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17.76092219077815</v>
      </c>
      <c r="E13" s="1786">
        <v>17.5568117770584</v>
      </c>
      <c r="F13" s="1787">
        <v>0.20411041371975</v>
      </c>
      <c r="G13" s="1714" t="s">
        <v>114</v>
      </c>
      <c r="H13" s="477">
        <v>-0.50982526870370126</v>
      </c>
      <c r="I13" s="477">
        <v>-0.50982526870370126</v>
      </c>
      <c r="J13" s="477">
        <v>-3.836389394873798E-2</v>
      </c>
      <c r="K13" s="1715">
        <v>0.25784974681744244</v>
      </c>
      <c r="L13" s="478">
        <v>-9.9702522408800895</v>
      </c>
      <c r="M13" s="477" t="s">
        <v>114</v>
      </c>
      <c r="N13" s="477">
        <v>-9.0549669283390006</v>
      </c>
      <c r="O13" s="477">
        <v>-9.0549669283390006</v>
      </c>
      <c r="P13" s="477">
        <v>-0.68137813535879999</v>
      </c>
      <c r="Q13" s="1715">
        <v>4.5270194716359997</v>
      </c>
      <c r="R13" s="1715">
        <v>-2.0350323097762995</v>
      </c>
      <c r="S13" s="1718">
        <v>26.562645640075448</v>
      </c>
      <c r="T13" s="1697"/>
      <c r="U13" s="1724" t="s">
        <v>294</v>
      </c>
    </row>
    <row r="14" spans="2:21" ht="18" customHeight="1" x14ac:dyDescent="0.2">
      <c r="B14" s="1893" t="s">
        <v>1668</v>
      </c>
      <c r="C14" s="1785"/>
      <c r="D14" s="1782">
        <v>0.28591411766343</v>
      </c>
      <c r="E14" s="1726"/>
      <c r="F14" s="1727"/>
      <c r="G14" s="1714" t="s">
        <v>114</v>
      </c>
      <c r="H14" s="477">
        <v>-5.6402761287861543</v>
      </c>
      <c r="I14" s="477">
        <v>-5.6402761287861543</v>
      </c>
      <c r="J14" s="477">
        <v>-2.2893963826247368</v>
      </c>
      <c r="K14" s="1728"/>
      <c r="L14" s="1729"/>
      <c r="M14" s="477" t="s">
        <v>114</v>
      </c>
      <c r="N14" s="477">
        <v>-1.61263457274</v>
      </c>
      <c r="O14" s="477">
        <v>-1.61263457274</v>
      </c>
      <c r="P14" s="477">
        <v>-0.65457074672000004</v>
      </c>
      <c r="Q14" s="1715">
        <v>0.19566407606</v>
      </c>
      <c r="R14" s="1715">
        <v>-8.2603511343000008E-3</v>
      </c>
      <c r="S14" s="1718">
        <v>7.6259391799597926</v>
      </c>
      <c r="T14" s="1697"/>
      <c r="U14" s="1724" t="s">
        <v>294</v>
      </c>
    </row>
    <row r="15" spans="2:21" ht="18" customHeight="1" x14ac:dyDescent="0.2">
      <c r="B15" s="1730" t="s">
        <v>1669</v>
      </c>
      <c r="C15" s="1781"/>
      <c r="D15" s="1782">
        <v>0.28591411766343</v>
      </c>
      <c r="E15" s="1712">
        <v>0.28508808255000001</v>
      </c>
      <c r="F15" s="1713">
        <v>8.2603511343000001E-4</v>
      </c>
      <c r="G15" s="1714" t="s">
        <v>294</v>
      </c>
      <c r="H15" s="477">
        <v>-5.6402761287861543</v>
      </c>
      <c r="I15" s="477">
        <v>-5.6402761287861543</v>
      </c>
      <c r="J15" s="477">
        <v>-2.2893963826247368</v>
      </c>
      <c r="K15" s="1715">
        <v>0.68632849998450418</v>
      </c>
      <c r="L15" s="478">
        <v>-10</v>
      </c>
      <c r="M15" s="1716" t="s">
        <v>294</v>
      </c>
      <c r="N15" s="1716">
        <v>-1.61263457274</v>
      </c>
      <c r="O15" s="477">
        <v>-1.61263457274</v>
      </c>
      <c r="P15" s="1716">
        <v>-0.65457074672000004</v>
      </c>
      <c r="Q15" s="1717">
        <v>0.19566407606</v>
      </c>
      <c r="R15" s="1717">
        <v>-8.2603511343000008E-3</v>
      </c>
      <c r="S15" s="1718">
        <v>7.6259391799597926</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4.4333386512091009</v>
      </c>
      <c r="E19" s="1726"/>
      <c r="F19" s="1727"/>
      <c r="G19" s="1714" t="s">
        <v>294</v>
      </c>
      <c r="H19" s="477">
        <v>-0.23895975927556842</v>
      </c>
      <c r="I19" s="477">
        <v>-0.23895975927556842</v>
      </c>
      <c r="J19" s="477"/>
      <c r="K19" s="1728"/>
      <c r="L19" s="1729"/>
      <c r="M19" s="477" t="s">
        <v>294</v>
      </c>
      <c r="N19" s="477">
        <v>-1.0593895368799999</v>
      </c>
      <c r="O19" s="477">
        <v>-1.0593895368799999</v>
      </c>
      <c r="P19" s="477">
        <v>0</v>
      </c>
      <c r="Q19" s="1715">
        <v>3.60904969574</v>
      </c>
      <c r="R19" s="1715">
        <v>-0.12173365609099999</v>
      </c>
      <c r="S19" s="1718">
        <v>-8.9023971768204753</v>
      </c>
      <c r="T19" s="1697"/>
      <c r="U19" s="1724" t="s">
        <v>294</v>
      </c>
    </row>
    <row r="20" spans="2:35" ht="18" customHeight="1" x14ac:dyDescent="0.2">
      <c r="B20" s="1730" t="s">
        <v>1674</v>
      </c>
      <c r="C20" s="1781"/>
      <c r="D20" s="1782">
        <v>4.0454534512225004</v>
      </c>
      <c r="E20" s="1712">
        <v>4.0402432378000004</v>
      </c>
      <c r="F20" s="1713">
        <v>5.2102134225000003E-3</v>
      </c>
      <c r="G20" s="1714" t="s">
        <v>294</v>
      </c>
      <c r="H20" s="477">
        <v>-3.702891275506634E-2</v>
      </c>
      <c r="I20" s="477">
        <v>-3.702891275506634E-2</v>
      </c>
      <c r="J20" s="477" t="s">
        <v>186</v>
      </c>
      <c r="K20" s="1715">
        <v>0.81058550001640195</v>
      </c>
      <c r="L20" s="478">
        <v>-10</v>
      </c>
      <c r="M20" s="1716" t="s">
        <v>294</v>
      </c>
      <c r="N20" s="1716">
        <v>-0.1497987429</v>
      </c>
      <c r="O20" s="477">
        <v>-0.1497987429</v>
      </c>
      <c r="P20" s="1716">
        <v>0</v>
      </c>
      <c r="Q20" s="1717">
        <v>3.2749625850999999</v>
      </c>
      <c r="R20" s="1717">
        <v>-5.2102134224999999E-2</v>
      </c>
      <c r="S20" s="1718">
        <v>-11.267892929242691</v>
      </c>
      <c r="T20" s="1697"/>
      <c r="U20" s="1719" t="s">
        <v>294</v>
      </c>
    </row>
    <row r="21" spans="2:35" ht="18" customHeight="1" x14ac:dyDescent="0.2">
      <c r="B21" s="1730" t="s">
        <v>1675</v>
      </c>
      <c r="C21" s="1781"/>
      <c r="D21" s="1782">
        <v>0.38788519998659998</v>
      </c>
      <c r="E21" s="1712">
        <v>0.3809220478</v>
      </c>
      <c r="F21" s="1713">
        <v>6.9631521865999996E-3</v>
      </c>
      <c r="G21" s="1714" t="s">
        <v>294</v>
      </c>
      <c r="H21" s="477">
        <v>-2.3450000000294495</v>
      </c>
      <c r="I21" s="477">
        <v>-2.3450000000294495</v>
      </c>
      <c r="J21" s="477" t="s">
        <v>186</v>
      </c>
      <c r="K21" s="1715">
        <v>0.8770485000002145</v>
      </c>
      <c r="L21" s="478">
        <v>-10</v>
      </c>
      <c r="M21" s="1716" t="s">
        <v>294</v>
      </c>
      <c r="N21" s="1716">
        <v>-0.90959079397999998</v>
      </c>
      <c r="O21" s="477">
        <v>-0.90959079397999998</v>
      </c>
      <c r="P21" s="1716">
        <v>0</v>
      </c>
      <c r="Q21" s="1717">
        <v>0.33408711064000002</v>
      </c>
      <c r="R21" s="1717">
        <v>-6.9631521865999996E-2</v>
      </c>
      <c r="S21" s="1718">
        <v>2.3654957524222149</v>
      </c>
      <c r="T21" s="1697"/>
      <c r="U21" s="1719" t="s">
        <v>294</v>
      </c>
    </row>
    <row r="22" spans="2:35" ht="18" customHeight="1" x14ac:dyDescent="0.2">
      <c r="B22" s="1894" t="s">
        <v>1676</v>
      </c>
      <c r="C22" s="1785"/>
      <c r="D22" s="1782">
        <v>12.934352802018299</v>
      </c>
      <c r="E22" s="1726"/>
      <c r="F22" s="1727"/>
      <c r="G22" s="1714" t="s">
        <v>294</v>
      </c>
      <c r="H22" s="477">
        <v>-0.48893876582678142</v>
      </c>
      <c r="I22" s="477">
        <v>-0.48893876582678142</v>
      </c>
      <c r="J22" s="477">
        <v>-2.0725728646134446E-3</v>
      </c>
      <c r="K22" s="1728"/>
      <c r="L22" s="1729"/>
      <c r="M22" s="477" t="s">
        <v>294</v>
      </c>
      <c r="N22" s="477">
        <v>-6.3241064957869995</v>
      </c>
      <c r="O22" s="477">
        <v>-6.3241064957869995</v>
      </c>
      <c r="P22" s="477">
        <v>-2.68073886388E-2</v>
      </c>
      <c r="Q22" s="1715">
        <v>0.53633044369000005</v>
      </c>
      <c r="R22" s="1715">
        <v>-1.8771008599829999</v>
      </c>
      <c r="S22" s="1718">
        <v>28.202842435971498</v>
      </c>
      <c r="T22" s="1697"/>
      <c r="U22" s="1724" t="s">
        <v>294</v>
      </c>
    </row>
    <row r="23" spans="2:35" ht="18" customHeight="1" x14ac:dyDescent="0.2">
      <c r="B23" s="1730" t="s">
        <v>1677</v>
      </c>
      <c r="C23" s="1781"/>
      <c r="D23" s="1782">
        <v>9.7910499206299999</v>
      </c>
      <c r="E23" s="1712">
        <v>9.6227656548000002</v>
      </c>
      <c r="F23" s="1713">
        <v>0.16828426583</v>
      </c>
      <c r="G23" s="1714" t="s">
        <v>294</v>
      </c>
      <c r="H23" s="477">
        <v>-0.56271977761966985</v>
      </c>
      <c r="I23" s="477">
        <v>-0.56271977761966985</v>
      </c>
      <c r="J23" s="477" t="s">
        <v>186</v>
      </c>
      <c r="K23" s="1715">
        <v>3.2183000000163317E-2</v>
      </c>
      <c r="L23" s="478">
        <v>-10</v>
      </c>
      <c r="M23" s="1716" t="s">
        <v>294</v>
      </c>
      <c r="N23" s="1716">
        <v>-5.5096174339999999</v>
      </c>
      <c r="O23" s="477">
        <v>-5.5096174339999999</v>
      </c>
      <c r="P23" s="1716">
        <v>0</v>
      </c>
      <c r="Q23" s="1717">
        <v>0.30968946707</v>
      </c>
      <c r="R23" s="1717">
        <v>-1.6828426583</v>
      </c>
      <c r="S23" s="1718">
        <v>25.236825625845629</v>
      </c>
      <c r="T23" s="1697"/>
      <c r="U23" s="1719" t="s">
        <v>294</v>
      </c>
    </row>
    <row r="24" spans="2:35" ht="18" customHeight="1" x14ac:dyDescent="0.2">
      <c r="B24" s="1730" t="s">
        <v>1678</v>
      </c>
      <c r="C24" s="1781"/>
      <c r="D24" s="1782">
        <v>2.5548019100269999</v>
      </c>
      <c r="E24" s="1712">
        <v>2.5393651755</v>
      </c>
      <c r="F24" s="1713">
        <v>1.5436734527E-2</v>
      </c>
      <c r="G24" s="1714" t="s">
        <v>294</v>
      </c>
      <c r="H24" s="477">
        <v>-0.1186340786882365</v>
      </c>
      <c r="I24" s="477">
        <v>-0.1186340786882365</v>
      </c>
      <c r="J24" s="477" t="s">
        <v>186</v>
      </c>
      <c r="K24" s="1715" t="s">
        <v>186</v>
      </c>
      <c r="L24" s="478">
        <v>-10</v>
      </c>
      <c r="M24" s="1716" t="s">
        <v>294</v>
      </c>
      <c r="N24" s="1716">
        <v>-0.30308657082700002</v>
      </c>
      <c r="O24" s="477">
        <v>-0.30308657082700002</v>
      </c>
      <c r="P24" s="1716">
        <v>0</v>
      </c>
      <c r="Q24" s="1717">
        <v>0</v>
      </c>
      <c r="R24" s="1717">
        <v>-0.15436734527000001</v>
      </c>
      <c r="S24" s="1718">
        <v>1.6773310256891527</v>
      </c>
      <c r="T24" s="1697"/>
      <c r="U24" s="1719" t="s">
        <v>294</v>
      </c>
    </row>
    <row r="25" spans="2:35" ht="18" customHeight="1" x14ac:dyDescent="0.2">
      <c r="B25" s="1730" t="s">
        <v>1679</v>
      </c>
      <c r="C25" s="1781"/>
      <c r="D25" s="1782">
        <v>0.58850097136129997</v>
      </c>
      <c r="E25" s="1712">
        <v>0.58451188572000001</v>
      </c>
      <c r="F25" s="1713">
        <v>3.9890856412999999E-3</v>
      </c>
      <c r="G25" s="1714" t="s">
        <v>294</v>
      </c>
      <c r="H25" s="477">
        <v>-0.86899175336455525</v>
      </c>
      <c r="I25" s="477">
        <v>-0.86899175336455525</v>
      </c>
      <c r="J25" s="477">
        <v>-4.5551987071134448E-2</v>
      </c>
      <c r="K25" s="1715">
        <v>0.38774400000578996</v>
      </c>
      <c r="L25" s="478">
        <v>-10</v>
      </c>
      <c r="M25" s="1716" t="s">
        <v>294</v>
      </c>
      <c r="N25" s="1716">
        <v>-0.51140249096000001</v>
      </c>
      <c r="O25" s="477">
        <v>-0.51140249096000001</v>
      </c>
      <c r="P25" s="1716">
        <v>-2.68073886388E-2</v>
      </c>
      <c r="Q25" s="1717">
        <v>0.22664097661999999</v>
      </c>
      <c r="R25" s="1717">
        <v>-3.9890856412999998E-2</v>
      </c>
      <c r="S25" s="1718">
        <v>1.288685784436717</v>
      </c>
      <c r="T25" s="1697"/>
      <c r="U25" s="1719" t="s">
        <v>294</v>
      </c>
    </row>
    <row r="26" spans="2:35" ht="18" customHeight="1" x14ac:dyDescent="0.2">
      <c r="B26" s="1894" t="s">
        <v>1680</v>
      </c>
      <c r="C26" s="1785"/>
      <c r="D26" s="1782">
        <v>2.0271913061100003E-2</v>
      </c>
      <c r="E26" s="1726"/>
      <c r="F26" s="1727"/>
      <c r="G26" s="1714" t="s">
        <v>294</v>
      </c>
      <c r="H26" s="477">
        <v>-2.9023567117057971</v>
      </c>
      <c r="I26" s="477">
        <v>-2.9023567117057971</v>
      </c>
      <c r="J26" s="477"/>
      <c r="K26" s="1728"/>
      <c r="L26" s="1729"/>
      <c r="M26" s="477" t="s">
        <v>294</v>
      </c>
      <c r="N26" s="477">
        <v>-5.8836322932000001E-2</v>
      </c>
      <c r="O26" s="477">
        <v>-5.8836322932000001E-2</v>
      </c>
      <c r="P26" s="477">
        <v>0</v>
      </c>
      <c r="Q26" s="1715">
        <v>-2.0799994764000001E-2</v>
      </c>
      <c r="R26" s="1715">
        <v>-2.6032657015800001E-2</v>
      </c>
      <c r="S26" s="1718">
        <v>0.38745290727663523</v>
      </c>
      <c r="T26" s="1697"/>
      <c r="U26" s="1724" t="s">
        <v>294</v>
      </c>
    </row>
    <row r="27" spans="2:35" ht="18" customHeight="1" x14ac:dyDescent="0.2">
      <c r="B27" s="1730" t="s">
        <v>1681</v>
      </c>
      <c r="C27" s="1781"/>
      <c r="D27" s="1782">
        <v>3.2302554413999999E-3</v>
      </c>
      <c r="E27" s="1712">
        <v>3.2302554413999999E-3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1.7041657619700001E-2</v>
      </c>
      <c r="E28" s="1712">
        <v>1.3831209176E-2</v>
      </c>
      <c r="F28" s="1713">
        <v>3.2104484437000002E-3</v>
      </c>
      <c r="G28" s="1714" t="s">
        <v>294</v>
      </c>
      <c r="H28" s="477">
        <v>-3.4524999999991635</v>
      </c>
      <c r="I28" s="477">
        <v>-3.4524999999991635</v>
      </c>
      <c r="J28" s="477" t="s">
        <v>186</v>
      </c>
      <c r="K28" s="1715">
        <v>-1.5038450000519319</v>
      </c>
      <c r="L28" s="478">
        <v>-8.1087291922986626</v>
      </c>
      <c r="M28" s="1716" t="s">
        <v>294</v>
      </c>
      <c r="N28" s="1716">
        <v>-5.8836322932000001E-2</v>
      </c>
      <c r="O28" s="477">
        <v>-5.8836322932000001E-2</v>
      </c>
      <c r="P28" s="1716">
        <v>0</v>
      </c>
      <c r="Q28" s="1717">
        <v>-2.0799994764000001E-2</v>
      </c>
      <c r="R28" s="1717">
        <v>-2.6032657015800001E-2</v>
      </c>
      <c r="S28" s="1718">
        <v>0.38745290727663523</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8.7044706826220009E-2</v>
      </c>
      <c r="E29" s="1726"/>
      <c r="F29" s="1727"/>
      <c r="G29" s="1714" t="s">
        <v>294</v>
      </c>
      <c r="H29" s="477" t="s">
        <v>294</v>
      </c>
      <c r="I29" s="477" t="s">
        <v>294</v>
      </c>
      <c r="J29" s="477"/>
      <c r="K29" s="1728"/>
      <c r="L29" s="1729"/>
      <c r="M29" s="477" t="s">
        <v>294</v>
      </c>
      <c r="N29" s="477" t="s">
        <v>294</v>
      </c>
      <c r="O29" s="477" t="s">
        <v>294</v>
      </c>
      <c r="P29" s="477">
        <v>0</v>
      </c>
      <c r="Q29" s="1715">
        <v>0.20677525091000001</v>
      </c>
      <c r="R29" s="1715">
        <v>-1.9047855521999999E-3</v>
      </c>
      <c r="S29" s="1718">
        <v>-0.75119170631200172</v>
      </c>
      <c r="T29" s="1697"/>
      <c r="U29" s="1724" t="s">
        <v>294</v>
      </c>
    </row>
    <row r="30" spans="2:35" ht="18" customHeight="1" x14ac:dyDescent="0.2">
      <c r="B30" s="1895" t="s">
        <v>1684</v>
      </c>
      <c r="C30" s="1792"/>
      <c r="D30" s="1793">
        <v>8.7044706826220009E-2</v>
      </c>
      <c r="E30" s="1734">
        <v>8.6854228271000006E-2</v>
      </c>
      <c r="F30" s="1735">
        <v>1.9047855522E-4</v>
      </c>
      <c r="G30" s="1736" t="s">
        <v>294</v>
      </c>
      <c r="H30" s="1737" t="s">
        <v>294</v>
      </c>
      <c r="I30" s="1737" t="s">
        <v>294</v>
      </c>
      <c r="J30" s="1737" t="s">
        <v>186</v>
      </c>
      <c r="K30" s="1738">
        <v>2.3807159999721139</v>
      </c>
      <c r="L30" s="1739">
        <v>-10</v>
      </c>
      <c r="M30" s="1740" t="s">
        <v>294</v>
      </c>
      <c r="N30" s="1740" t="s">
        <v>294</v>
      </c>
      <c r="O30" s="1737" t="s">
        <v>294</v>
      </c>
      <c r="P30" s="1740">
        <v>0</v>
      </c>
      <c r="Q30" s="1741">
        <v>0.20677525091000001</v>
      </c>
      <c r="R30" s="1741">
        <v>-1.9047855521999999E-3</v>
      </c>
      <c r="S30" s="1742">
        <v>-0.75119170631200172</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894.1148283655848</v>
      </c>
      <c r="E10" s="1763">
        <v>893.86456931852683</v>
      </c>
      <c r="F10" s="1764">
        <v>0.25025904705800001</v>
      </c>
      <c r="G10" s="1765" t="s">
        <v>114</v>
      </c>
      <c r="H10" s="1766">
        <v>-3.1762043550737627E-3</v>
      </c>
      <c r="I10" s="1766">
        <v>-3.1762043550737627E-3</v>
      </c>
      <c r="J10" s="1766">
        <v>-8.92734460412315E-4</v>
      </c>
      <c r="K10" s="1767">
        <v>-3.5776818928117868E-3</v>
      </c>
      <c r="L10" s="1767" t="s">
        <v>106</v>
      </c>
      <c r="M10" s="1765" t="s">
        <v>114</v>
      </c>
      <c r="N10" s="1766">
        <v>-2.8398914117908003</v>
      </c>
      <c r="O10" s="1766">
        <v>-2.8398914117908003</v>
      </c>
      <c r="P10" s="1766">
        <v>-0.79820711884759998</v>
      </c>
      <c r="Q10" s="1767">
        <v>-3.1979630842768998</v>
      </c>
      <c r="R10" s="1767" t="s">
        <v>106</v>
      </c>
      <c r="S10" s="1904">
        <v>25.065559254691713</v>
      </c>
      <c r="T10" s="1697"/>
      <c r="U10" s="1771" t="s">
        <v>294</v>
      </c>
    </row>
    <row r="11" spans="2:21" ht="18" customHeight="1" x14ac:dyDescent="0.2">
      <c r="B11" s="1805" t="s">
        <v>1694</v>
      </c>
      <c r="C11" s="1700"/>
      <c r="D11" s="1773">
        <v>892.70636722705797</v>
      </c>
      <c r="E11" s="1905">
        <v>892.45610818</v>
      </c>
      <c r="F11" s="1906">
        <v>0.25025904705800001</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1.4084611385268</v>
      </c>
      <c r="E12" s="1786">
        <v>1.4084611385268</v>
      </c>
      <c r="F12" s="1787" t="s">
        <v>83</v>
      </c>
      <c r="G12" s="1714" t="s">
        <v>114</v>
      </c>
      <c r="H12" s="477">
        <v>-2.0163079648482349</v>
      </c>
      <c r="I12" s="477">
        <v>-2.0163079648482349</v>
      </c>
      <c r="J12" s="477">
        <v>-0.56672285589824378</v>
      </c>
      <c r="K12" s="1715">
        <v>-2.2705369688948998</v>
      </c>
      <c r="L12" s="478" t="s">
        <v>106</v>
      </c>
      <c r="M12" s="1777" t="s">
        <v>114</v>
      </c>
      <c r="N12" s="477">
        <v>-2.8398914117908003</v>
      </c>
      <c r="O12" s="1777">
        <v>-2.8398914117908003</v>
      </c>
      <c r="P12" s="477">
        <v>-0.79820711884759998</v>
      </c>
      <c r="Q12" s="1715">
        <v>-3.1979630842768998</v>
      </c>
      <c r="R12" s="1715" t="s">
        <v>106</v>
      </c>
      <c r="S12" s="1718">
        <v>25.065559254691713</v>
      </c>
      <c r="T12" s="1697"/>
      <c r="U12" s="1724" t="s">
        <v>294</v>
      </c>
    </row>
    <row r="13" spans="2:21" ht="18" customHeight="1" x14ac:dyDescent="0.2">
      <c r="B13" s="1725" t="s">
        <v>1696</v>
      </c>
      <c r="C13" s="1721"/>
      <c r="D13" s="1782">
        <v>0.17733263316</v>
      </c>
      <c r="E13" s="1726"/>
      <c r="F13" s="1727"/>
      <c r="G13" s="1714" t="s">
        <v>114</v>
      </c>
      <c r="H13" s="477">
        <v>-11.227162191595351</v>
      </c>
      <c r="I13" s="477">
        <v>-11.227162191595351</v>
      </c>
      <c r="J13" s="477">
        <v>-4.4344943661355378</v>
      </c>
      <c r="K13" s="1728"/>
      <c r="L13" s="1729"/>
      <c r="M13" s="1777" t="s">
        <v>114</v>
      </c>
      <c r="N13" s="477">
        <v>-1.9909422343500001</v>
      </c>
      <c r="O13" s="1777">
        <v>-1.9909422343500001</v>
      </c>
      <c r="P13" s="477">
        <v>-0.78638056268000001</v>
      </c>
      <c r="Q13" s="1715">
        <v>-0.30047019695999999</v>
      </c>
      <c r="R13" s="1715" t="s">
        <v>83</v>
      </c>
      <c r="S13" s="1718">
        <v>11.28524097796436</v>
      </c>
      <c r="T13" s="1697"/>
      <c r="U13" s="1724" t="s">
        <v>294</v>
      </c>
    </row>
    <row r="14" spans="2:21" ht="18" customHeight="1" x14ac:dyDescent="0.2">
      <c r="B14" s="1732" t="s">
        <v>1697</v>
      </c>
      <c r="C14" s="752"/>
      <c r="D14" s="1782">
        <v>0.17733263316</v>
      </c>
      <c r="E14" s="1712">
        <v>0.17733263316</v>
      </c>
      <c r="F14" s="1713" t="s">
        <v>83</v>
      </c>
      <c r="G14" s="1714" t="s">
        <v>294</v>
      </c>
      <c r="H14" s="477">
        <v>-11.227162191595351</v>
      </c>
      <c r="I14" s="477">
        <v>-11.227162191595351</v>
      </c>
      <c r="J14" s="477">
        <v>-4.4344943661355378</v>
      </c>
      <c r="K14" s="1715">
        <v>-1.6943874999526904</v>
      </c>
      <c r="L14" s="478" t="s">
        <v>83</v>
      </c>
      <c r="M14" s="1912" t="s">
        <v>294</v>
      </c>
      <c r="N14" s="1716">
        <v>-1.9909422343500001</v>
      </c>
      <c r="O14" s="1777">
        <v>-1.9909422343500001</v>
      </c>
      <c r="P14" s="1716">
        <v>-0.78638056268000001</v>
      </c>
      <c r="Q14" s="1717">
        <v>-0.30047019695999999</v>
      </c>
      <c r="R14" s="1717" t="s">
        <v>83</v>
      </c>
      <c r="S14" s="1718">
        <v>11.28524097796436</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9.1502075186000002E-3</v>
      </c>
      <c r="E18" s="1726"/>
      <c r="F18" s="1727"/>
      <c r="G18" s="1714" t="s">
        <v>294</v>
      </c>
      <c r="H18" s="477">
        <v>-1.7985627170036016</v>
      </c>
      <c r="I18" s="477">
        <v>-1.7985627170036016</v>
      </c>
      <c r="J18" s="477"/>
      <c r="K18" s="1728"/>
      <c r="L18" s="1729"/>
      <c r="M18" s="1777" t="s">
        <v>294</v>
      </c>
      <c r="N18" s="477">
        <v>-1.64572220958E-2</v>
      </c>
      <c r="O18" s="1777">
        <v>-1.64572220958E-2</v>
      </c>
      <c r="P18" s="477">
        <v>0</v>
      </c>
      <c r="Q18" s="1715">
        <v>-1.3952076621E-2</v>
      </c>
      <c r="R18" s="1715" t="s">
        <v>83</v>
      </c>
      <c r="S18" s="1718">
        <v>0.11150076196161014</v>
      </c>
      <c r="T18" s="1697"/>
      <c r="U18" s="1724" t="s">
        <v>294</v>
      </c>
    </row>
    <row r="19" spans="2:21" ht="18" customHeight="1" x14ac:dyDescent="0.2">
      <c r="B19" s="1730" t="s">
        <v>1702</v>
      </c>
      <c r="C19" s="752"/>
      <c r="D19" s="1782">
        <v>2.9069851947999999E-3</v>
      </c>
      <c r="E19" s="1712">
        <v>2.9069851947999999E-3</v>
      </c>
      <c r="F19" s="1713" t="s">
        <v>83</v>
      </c>
      <c r="G19" s="1714" t="s">
        <v>294</v>
      </c>
      <c r="H19" s="477">
        <v>-0.62500000001720002</v>
      </c>
      <c r="I19" s="477">
        <v>-0.62500000001720002</v>
      </c>
      <c r="J19" s="477" t="s">
        <v>186</v>
      </c>
      <c r="K19" s="1715">
        <v>-1.570130500033051</v>
      </c>
      <c r="L19" s="478" t="s">
        <v>83</v>
      </c>
      <c r="M19" s="1912" t="s">
        <v>294</v>
      </c>
      <c r="N19" s="1716">
        <v>-1.8168657468000001E-3</v>
      </c>
      <c r="O19" s="1777">
        <v>-1.8168657468000001E-3</v>
      </c>
      <c r="P19" s="1716">
        <v>0</v>
      </c>
      <c r="Q19" s="1717">
        <v>-4.5643461174999997E-3</v>
      </c>
      <c r="R19" s="1717" t="s">
        <v>83</v>
      </c>
      <c r="S19" s="1718">
        <v>2.3397776835768793E-2</v>
      </c>
      <c r="T19" s="1697"/>
      <c r="U19" s="1719" t="s">
        <v>294</v>
      </c>
    </row>
    <row r="20" spans="2:21" ht="18" customHeight="1" x14ac:dyDescent="0.2">
      <c r="B20" s="1730" t="s">
        <v>1703</v>
      </c>
      <c r="C20" s="752"/>
      <c r="D20" s="1782">
        <v>6.2432223238000004E-3</v>
      </c>
      <c r="E20" s="1712">
        <v>6.2432223238000004E-3</v>
      </c>
      <c r="F20" s="1713" t="s">
        <v>83</v>
      </c>
      <c r="G20" s="1714" t="s">
        <v>294</v>
      </c>
      <c r="H20" s="477">
        <v>-2.3449999999501858</v>
      </c>
      <c r="I20" s="477">
        <v>-2.3449999999501858</v>
      </c>
      <c r="J20" s="477" t="s">
        <v>186</v>
      </c>
      <c r="K20" s="1715">
        <v>-1.5036674999883817</v>
      </c>
      <c r="L20" s="478" t="s">
        <v>83</v>
      </c>
      <c r="M20" s="1912" t="s">
        <v>294</v>
      </c>
      <c r="N20" s="1716">
        <v>-1.4640356348999999E-2</v>
      </c>
      <c r="O20" s="1777">
        <v>-1.4640356348999999E-2</v>
      </c>
      <c r="P20" s="1716">
        <v>0</v>
      </c>
      <c r="Q20" s="1717">
        <v>-9.3877305035000008E-3</v>
      </c>
      <c r="R20" s="1717" t="s">
        <v>83</v>
      </c>
      <c r="S20" s="1718">
        <v>8.8102985125841332E-2</v>
      </c>
      <c r="T20" s="1697"/>
      <c r="U20" s="1719" t="s">
        <v>294</v>
      </c>
    </row>
    <row r="21" spans="2:21" ht="18" customHeight="1" x14ac:dyDescent="0.2">
      <c r="B21" s="1725" t="s">
        <v>1704</v>
      </c>
      <c r="C21" s="1721"/>
      <c r="D21" s="1782">
        <v>1.1794407301400001</v>
      </c>
      <c r="E21" s="1726"/>
      <c r="F21" s="1727"/>
      <c r="G21" s="1714" t="s">
        <v>294</v>
      </c>
      <c r="H21" s="477">
        <v>-0.62548795869414464</v>
      </c>
      <c r="I21" s="477">
        <v>-0.62548795869414464</v>
      </c>
      <c r="J21" s="477">
        <v>-1.0027257720865875E-2</v>
      </c>
      <c r="K21" s="1728"/>
      <c r="L21" s="1729"/>
      <c r="M21" s="1777" t="s">
        <v>294</v>
      </c>
      <c r="N21" s="477">
        <v>-0.7377259746960001</v>
      </c>
      <c r="O21" s="1777">
        <v>-0.7377259746960001</v>
      </c>
      <c r="P21" s="477">
        <v>-1.18265561676E-2</v>
      </c>
      <c r="Q21" s="1715">
        <v>-2.7409926381899998</v>
      </c>
      <c r="R21" s="1715" t="s">
        <v>83</v>
      </c>
      <c r="S21" s="1718">
        <v>12.798665619864364</v>
      </c>
      <c r="T21" s="1697"/>
      <c r="U21" s="1724" t="s">
        <v>294</v>
      </c>
    </row>
    <row r="22" spans="2:21" ht="18" customHeight="1" x14ac:dyDescent="0.2">
      <c r="B22" s="1730" t="s">
        <v>1705</v>
      </c>
      <c r="C22" s="752"/>
      <c r="D22" s="1782">
        <v>0.32569019165000002</v>
      </c>
      <c r="E22" s="1712">
        <v>0.32569019165000002</v>
      </c>
      <c r="F22" s="1713" t="s">
        <v>83</v>
      </c>
      <c r="G22" s="1714" t="s">
        <v>294</v>
      </c>
      <c r="H22" s="477">
        <v>-0.79312499999568231</v>
      </c>
      <c r="I22" s="477">
        <v>-0.79312499999568231</v>
      </c>
      <c r="J22" s="477" t="s">
        <v>186</v>
      </c>
      <c r="K22" s="1715">
        <v>-2.3485330000112086</v>
      </c>
      <c r="L22" s="478" t="s">
        <v>83</v>
      </c>
      <c r="M22" s="1912" t="s">
        <v>294</v>
      </c>
      <c r="N22" s="1716">
        <v>-0.25831303325100002</v>
      </c>
      <c r="O22" s="1777">
        <v>-0.25831303325100002</v>
      </c>
      <c r="P22" s="1716">
        <v>0</v>
      </c>
      <c r="Q22" s="1717">
        <v>-0.76489416287000001</v>
      </c>
      <c r="R22" s="1717" t="s">
        <v>83</v>
      </c>
      <c r="S22" s="1718">
        <v>3.7517597191106749</v>
      </c>
      <c r="T22" s="1697"/>
      <c r="U22" s="1719" t="s">
        <v>294</v>
      </c>
    </row>
    <row r="23" spans="2:21" ht="18" customHeight="1" x14ac:dyDescent="0.2">
      <c r="B23" s="1730" t="s">
        <v>1706</v>
      </c>
      <c r="C23" s="752"/>
      <c r="D23" s="1782">
        <v>0.70819292412000001</v>
      </c>
      <c r="E23" s="1712">
        <v>0.70819292412000001</v>
      </c>
      <c r="F23" s="1713" t="s">
        <v>83</v>
      </c>
      <c r="G23" s="1714" t="s">
        <v>294</v>
      </c>
      <c r="H23" s="477">
        <v>-0.35837499999363875</v>
      </c>
      <c r="I23" s="477">
        <v>-0.35837499999363875</v>
      </c>
      <c r="J23" s="477" t="s">
        <v>186</v>
      </c>
      <c r="K23" s="1715">
        <v>-2.3807159999445489</v>
      </c>
      <c r="L23" s="478" t="s">
        <v>83</v>
      </c>
      <c r="M23" s="1912" t="s">
        <v>294</v>
      </c>
      <c r="N23" s="1716">
        <v>-0.25379863917700002</v>
      </c>
      <c r="O23" s="1777">
        <v>-0.25379863917700002</v>
      </c>
      <c r="P23" s="1716">
        <v>0</v>
      </c>
      <c r="Q23" s="1717">
        <v>-1.6860062254999999</v>
      </c>
      <c r="R23" s="1717" t="s">
        <v>83</v>
      </c>
      <c r="S23" s="1718">
        <v>7.1126178371496458</v>
      </c>
      <c r="T23" s="1697"/>
      <c r="U23" s="1719" t="s">
        <v>294</v>
      </c>
    </row>
    <row r="24" spans="2:21" ht="18" customHeight="1" x14ac:dyDescent="0.2">
      <c r="B24" s="1730" t="s">
        <v>1707</v>
      </c>
      <c r="C24" s="752"/>
      <c r="D24" s="1782">
        <v>0.14555761437</v>
      </c>
      <c r="E24" s="1712">
        <v>0.14555761437</v>
      </c>
      <c r="F24" s="1713" t="s">
        <v>83</v>
      </c>
      <c r="G24" s="1714" t="s">
        <v>294</v>
      </c>
      <c r="H24" s="477">
        <v>-1.5499999999622143</v>
      </c>
      <c r="I24" s="477">
        <v>-1.5499999999622143</v>
      </c>
      <c r="J24" s="477">
        <v>-8.125000000025763E-2</v>
      </c>
      <c r="K24" s="1715">
        <v>-1.9929719999573525</v>
      </c>
      <c r="L24" s="478" t="s">
        <v>83</v>
      </c>
      <c r="M24" s="1912" t="s">
        <v>294</v>
      </c>
      <c r="N24" s="1716">
        <v>-0.225614302268</v>
      </c>
      <c r="O24" s="1777">
        <v>-0.225614302268</v>
      </c>
      <c r="P24" s="1716">
        <v>-1.18265561676E-2</v>
      </c>
      <c r="Q24" s="1717">
        <v>-0.29009224981999998</v>
      </c>
      <c r="R24" s="1717" t="s">
        <v>83</v>
      </c>
      <c r="S24" s="1718">
        <v>1.9342880636040425</v>
      </c>
      <c r="T24" s="1697"/>
      <c r="U24" s="1719" t="s">
        <v>294</v>
      </c>
    </row>
    <row r="25" spans="2:21" ht="18" customHeight="1" x14ac:dyDescent="0.2">
      <c r="B25" s="1725" t="s">
        <v>1708</v>
      </c>
      <c r="C25" s="1721"/>
      <c r="D25" s="1782">
        <v>4.1122200154999997E-2</v>
      </c>
      <c r="E25" s="1726"/>
      <c r="F25" s="1727"/>
      <c r="G25" s="1714" t="s">
        <v>294</v>
      </c>
      <c r="H25" s="477">
        <v>-2.3044968482183106</v>
      </c>
      <c r="I25" s="477">
        <v>-2.3044968482183106</v>
      </c>
      <c r="J25" s="477"/>
      <c r="K25" s="1728"/>
      <c r="L25" s="1729"/>
      <c r="M25" s="1777" t="s">
        <v>294</v>
      </c>
      <c r="N25" s="477">
        <v>-9.4765980649000006E-2</v>
      </c>
      <c r="O25" s="1777">
        <v>-9.4765980649000006E-2</v>
      </c>
      <c r="P25" s="477">
        <v>0</v>
      </c>
      <c r="Q25" s="1715">
        <v>-0.139178584326</v>
      </c>
      <c r="R25" s="1715" t="s">
        <v>106</v>
      </c>
      <c r="S25" s="1718">
        <v>0.85779673824174463</v>
      </c>
      <c r="T25" s="1697"/>
      <c r="U25" s="1724" t="s">
        <v>294</v>
      </c>
    </row>
    <row r="26" spans="2:21" ht="18" customHeight="1" x14ac:dyDescent="0.2">
      <c r="B26" s="1730" t="s">
        <v>1709</v>
      </c>
      <c r="C26" s="752"/>
      <c r="D26" s="1782">
        <v>1.3673690190999999E-2</v>
      </c>
      <c r="E26" s="1712">
        <v>1.3673690190999999E-2</v>
      </c>
      <c r="F26" s="1713" t="s">
        <v>83</v>
      </c>
      <c r="G26" s="1714" t="s">
        <v>294</v>
      </c>
      <c r="H26" s="477" t="s">
        <v>294</v>
      </c>
      <c r="I26" s="477" t="s">
        <v>294</v>
      </c>
      <c r="J26" s="477" t="s">
        <v>186</v>
      </c>
      <c r="K26" s="1715">
        <v>-2.3807159999446559</v>
      </c>
      <c r="L26" s="478" t="s">
        <v>83</v>
      </c>
      <c r="M26" s="1912" t="s">
        <v>294</v>
      </c>
      <c r="N26" s="1716" t="s">
        <v>294</v>
      </c>
      <c r="O26" s="1777" t="s">
        <v>294</v>
      </c>
      <c r="P26" s="1716">
        <v>0</v>
      </c>
      <c r="Q26" s="1717">
        <v>-3.2553173015999998E-2</v>
      </c>
      <c r="R26" s="1717" t="s">
        <v>83</v>
      </c>
      <c r="S26" s="1718">
        <v>0.11936163439201085</v>
      </c>
      <c r="T26" s="1697"/>
      <c r="U26" s="1719" t="s">
        <v>294</v>
      </c>
    </row>
    <row r="27" spans="2:21" ht="18" customHeight="1" x14ac:dyDescent="0.2">
      <c r="B27" s="1730" t="s">
        <v>1710</v>
      </c>
      <c r="C27" s="752"/>
      <c r="D27" s="1782">
        <v>2.7448509964000001E-2</v>
      </c>
      <c r="E27" s="1712">
        <v>2.7448509964000001E-2</v>
      </c>
      <c r="F27" s="1713" t="s">
        <v>83</v>
      </c>
      <c r="G27" s="1714" t="s">
        <v>294</v>
      </c>
      <c r="H27" s="477">
        <v>-3.4524999999377015</v>
      </c>
      <c r="I27" s="477">
        <v>-3.4524999999377015</v>
      </c>
      <c r="J27" s="477" t="s">
        <v>186</v>
      </c>
      <c r="K27" s="1715">
        <v>-3.8845609998445889</v>
      </c>
      <c r="L27" s="478" t="s">
        <v>116</v>
      </c>
      <c r="M27" s="1912" t="s">
        <v>294</v>
      </c>
      <c r="N27" s="1716">
        <v>-9.4765980649000006E-2</v>
      </c>
      <c r="O27" s="1777">
        <v>-9.4765980649000006E-2</v>
      </c>
      <c r="P27" s="1716">
        <v>0</v>
      </c>
      <c r="Q27" s="1717">
        <v>-0.10662541131</v>
      </c>
      <c r="R27" s="1717" t="s">
        <v>116</v>
      </c>
      <c r="S27" s="1718">
        <v>0.73843510384973388</v>
      </c>
      <c r="T27" s="1697"/>
      <c r="U27" s="1719" t="s">
        <v>294</v>
      </c>
    </row>
    <row r="28" spans="2:21" ht="18" customHeight="1" x14ac:dyDescent="0.2">
      <c r="B28" s="1725" t="s">
        <v>1711</v>
      </c>
      <c r="C28" s="1721"/>
      <c r="D28" s="1782">
        <v>1.4153675532E-3</v>
      </c>
      <c r="E28" s="1726"/>
      <c r="F28" s="1727"/>
      <c r="G28" s="1714" t="s">
        <v>294</v>
      </c>
      <c r="H28" s="477" t="s">
        <v>294</v>
      </c>
      <c r="I28" s="477" t="s">
        <v>294</v>
      </c>
      <c r="J28" s="477"/>
      <c r="K28" s="1728"/>
      <c r="L28" s="1729"/>
      <c r="M28" s="1777" t="s">
        <v>294</v>
      </c>
      <c r="N28" s="477" t="s">
        <v>294</v>
      </c>
      <c r="O28" s="1777" t="s">
        <v>294</v>
      </c>
      <c r="P28" s="477">
        <v>0</v>
      </c>
      <c r="Q28" s="1715">
        <v>-3.3695881799E-3</v>
      </c>
      <c r="R28" s="1715" t="s">
        <v>83</v>
      </c>
      <c r="S28" s="1718">
        <v>1.2355156659634457E-2</v>
      </c>
      <c r="T28" s="1697"/>
      <c r="U28" s="1724" t="s">
        <v>294</v>
      </c>
    </row>
    <row r="29" spans="2:21" ht="18" customHeight="1" x14ac:dyDescent="0.2">
      <c r="B29" s="1732" t="s">
        <v>1712</v>
      </c>
      <c r="C29" s="784"/>
      <c r="D29" s="1793">
        <v>1.4153675532E-3</v>
      </c>
      <c r="E29" s="1734">
        <v>1.4153675532E-3</v>
      </c>
      <c r="F29" s="1735" t="s">
        <v>83</v>
      </c>
      <c r="G29" s="1736" t="s">
        <v>294</v>
      </c>
      <c r="H29" s="1737" t="s">
        <v>294</v>
      </c>
      <c r="I29" s="1737" t="s">
        <v>294</v>
      </c>
      <c r="J29" s="1737" t="s">
        <v>186</v>
      </c>
      <c r="K29" s="1738">
        <v>-2.3807160000818932</v>
      </c>
      <c r="L29" s="1739" t="s">
        <v>83</v>
      </c>
      <c r="M29" s="1913" t="s">
        <v>294</v>
      </c>
      <c r="N29" s="1740" t="s">
        <v>294</v>
      </c>
      <c r="O29" s="1914" t="s">
        <v>294</v>
      </c>
      <c r="P29" s="1740">
        <v>0</v>
      </c>
      <c r="Q29" s="1741">
        <v>-3.3695881799E-3</v>
      </c>
      <c r="R29" s="1741" t="s">
        <v>83</v>
      </c>
      <c r="S29" s="1742">
        <v>1.2355156659634457E-2</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45742.707645797505</v>
      </c>
      <c r="F10" s="1941" t="s">
        <v>173</v>
      </c>
      <c r="G10" s="1944" t="s">
        <v>173</v>
      </c>
      <c r="H10" s="1943">
        <v>2.2500000000000094E-3</v>
      </c>
      <c r="I10" s="1941" t="s">
        <v>173</v>
      </c>
      <c r="J10" s="1942" t="s">
        <v>173</v>
      </c>
      <c r="K10" s="1945">
        <v>0.161733144890499</v>
      </c>
      <c r="L10" s="1943">
        <v>0.161733144890499</v>
      </c>
    </row>
    <row r="11" spans="1:12" ht="18" customHeight="1" x14ac:dyDescent="0.2">
      <c r="A11" s="1946"/>
      <c r="B11" s="1947" t="s">
        <v>1739</v>
      </c>
      <c r="C11" s="1948" t="s">
        <v>173</v>
      </c>
      <c r="D11" s="1949" t="s">
        <v>173</v>
      </c>
      <c r="E11" s="1430">
        <v>45733.01115923524</v>
      </c>
      <c r="F11" s="1948" t="s">
        <v>173</v>
      </c>
      <c r="G11" s="1950" t="s">
        <v>173</v>
      </c>
      <c r="H11" s="1430">
        <v>2.2500000000000016E-3</v>
      </c>
      <c r="I11" s="1948" t="s">
        <v>173</v>
      </c>
      <c r="J11" s="1949" t="s">
        <v>173</v>
      </c>
      <c r="K11" s="1951">
        <v>0.16169886088443899</v>
      </c>
      <c r="L11" s="1430">
        <v>0.16169886088443899</v>
      </c>
    </row>
    <row r="12" spans="1:12" ht="18" customHeight="1" x14ac:dyDescent="0.2">
      <c r="B12" s="1947" t="s">
        <v>1740</v>
      </c>
      <c r="C12" s="1948" t="s">
        <v>173</v>
      </c>
      <c r="D12" s="1949" t="s">
        <v>173</v>
      </c>
      <c r="E12" s="1430">
        <v>2443.1100163372398</v>
      </c>
      <c r="F12" s="1948" t="s">
        <v>173</v>
      </c>
      <c r="G12" s="1950" t="s">
        <v>173</v>
      </c>
      <c r="H12" s="1430">
        <v>2.2499999999999374E-3</v>
      </c>
      <c r="I12" s="1948" t="s">
        <v>173</v>
      </c>
      <c r="J12" s="1949" t="s">
        <v>173</v>
      </c>
      <c r="K12" s="1951">
        <v>8.6381389863349999E-3</v>
      </c>
      <c r="L12" s="1430">
        <v>8.6381389863349999E-3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2443.1100163372398</v>
      </c>
      <c r="F14" s="1948" t="s">
        <v>173</v>
      </c>
      <c r="G14" s="1950" t="s">
        <v>173</v>
      </c>
      <c r="H14" s="1430">
        <v>2.2499999999999374E-3</v>
      </c>
      <c r="I14" s="1958" t="s">
        <v>173</v>
      </c>
      <c r="J14" s="1959" t="s">
        <v>173</v>
      </c>
      <c r="K14" s="1961">
        <v>8.6381389863349999E-3</v>
      </c>
      <c r="L14" s="1430">
        <v>8.6381389863349999E-3</v>
      </c>
    </row>
    <row r="15" spans="1:12" ht="18" customHeight="1" x14ac:dyDescent="0.2">
      <c r="B15" s="1947" t="s">
        <v>1743</v>
      </c>
      <c r="C15" s="1962" t="s">
        <v>173</v>
      </c>
      <c r="D15" s="140" t="s">
        <v>173</v>
      </c>
      <c r="E15" s="1963">
        <v>43289.901142898001</v>
      </c>
      <c r="F15" s="1953" t="s">
        <v>173</v>
      </c>
      <c r="G15" s="1954" t="s">
        <v>173</v>
      </c>
      <c r="H15" s="1515">
        <v>2.250000000000005E-3</v>
      </c>
      <c r="I15" s="1964" t="s">
        <v>173</v>
      </c>
      <c r="J15" s="1965" t="s">
        <v>173</v>
      </c>
      <c r="K15" s="1966">
        <v>0.15306072189810399</v>
      </c>
      <c r="L15" s="1967">
        <v>0.15306072189810399</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43289.901142898001</v>
      </c>
      <c r="F17" s="1970" t="s">
        <v>173</v>
      </c>
      <c r="G17" s="1971" t="s">
        <v>173</v>
      </c>
      <c r="H17" s="1972">
        <v>2.250000000000005E-3</v>
      </c>
      <c r="I17" s="1973" t="s">
        <v>173</v>
      </c>
      <c r="J17" s="1974" t="s">
        <v>173</v>
      </c>
      <c r="K17" s="1975">
        <v>0.15306072189810399</v>
      </c>
      <c r="L17" s="1976">
        <v>0.15306072189810399</v>
      </c>
    </row>
    <row r="18" spans="2:12" ht="18" customHeight="1" x14ac:dyDescent="0.2">
      <c r="B18" s="1552" t="s">
        <v>1746</v>
      </c>
      <c r="C18" s="1977" t="s">
        <v>173</v>
      </c>
      <c r="D18" s="1978" t="s">
        <v>173</v>
      </c>
      <c r="E18" s="1979">
        <v>8.3098202446666694</v>
      </c>
      <c r="F18" s="1977" t="s">
        <v>173</v>
      </c>
      <c r="G18" s="1980" t="s">
        <v>173</v>
      </c>
      <c r="H18" s="1979">
        <v>2.250000000016409E-3</v>
      </c>
      <c r="I18" s="1977" t="s">
        <v>173</v>
      </c>
      <c r="J18" s="1978" t="s">
        <v>173</v>
      </c>
      <c r="K18" s="1981">
        <v>2.9381150151E-5</v>
      </c>
      <c r="L18" s="1979">
        <v>2.9381150151E-5</v>
      </c>
    </row>
    <row r="19" spans="2:12" ht="18" customHeight="1" x14ac:dyDescent="0.2">
      <c r="B19" s="1947" t="s">
        <v>1747</v>
      </c>
      <c r="C19" s="1962" t="s">
        <v>173</v>
      </c>
      <c r="D19" s="140" t="s">
        <v>173</v>
      </c>
      <c r="E19" s="1963">
        <v>8.3098202446666694</v>
      </c>
      <c r="F19" s="1953" t="s">
        <v>173</v>
      </c>
      <c r="G19" s="1954" t="s">
        <v>173</v>
      </c>
      <c r="H19" s="1515">
        <v>2.250000000016409E-3</v>
      </c>
      <c r="I19" s="1962" t="s">
        <v>173</v>
      </c>
      <c r="J19" s="140" t="s">
        <v>173</v>
      </c>
      <c r="K19" s="1982">
        <v>2.9381150151E-5</v>
      </c>
      <c r="L19" s="1963">
        <v>2.9381150151E-5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8.3098202446666694</v>
      </c>
      <c r="F21" s="1953" t="s">
        <v>173</v>
      </c>
      <c r="G21" s="1954" t="s">
        <v>173</v>
      </c>
      <c r="H21" s="1515">
        <v>2.250000000016409E-3</v>
      </c>
      <c r="I21" s="1955" t="s">
        <v>173</v>
      </c>
      <c r="J21" s="1956" t="s">
        <v>173</v>
      </c>
      <c r="K21" s="1957">
        <v>2.9381150151E-5</v>
      </c>
      <c r="L21" s="1430">
        <v>2.9381150151E-5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1.3866663176</v>
      </c>
      <c r="F25" s="1977" t="s">
        <v>173</v>
      </c>
      <c r="G25" s="1980" t="s">
        <v>173</v>
      </c>
      <c r="H25" s="1979">
        <v>2.2500000001573427E-3</v>
      </c>
      <c r="I25" s="1977" t="s">
        <v>173</v>
      </c>
      <c r="J25" s="1978" t="s">
        <v>173</v>
      </c>
      <c r="K25" s="1981">
        <v>4.9028559090000001E-6</v>
      </c>
      <c r="L25" s="1979">
        <v>4.9028559090000001E-6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1.3866663176</v>
      </c>
      <c r="F29" s="1953" t="s">
        <v>173</v>
      </c>
      <c r="G29" s="1954" t="s">
        <v>173</v>
      </c>
      <c r="H29" s="1515">
        <v>2.2500000001573427E-3</v>
      </c>
      <c r="I29" s="1962" t="s">
        <v>173</v>
      </c>
      <c r="J29" s="140" t="s">
        <v>173</v>
      </c>
      <c r="K29" s="1982">
        <v>4.9028559090000001E-6</v>
      </c>
      <c r="L29" s="1963">
        <v>4.9028559090000001E-6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1.3866663176</v>
      </c>
      <c r="F31" s="1970" t="s">
        <v>173</v>
      </c>
      <c r="G31" s="1971" t="s">
        <v>173</v>
      </c>
      <c r="H31" s="1972">
        <v>2.2500000001573427E-3</v>
      </c>
      <c r="I31" s="1973" t="s">
        <v>173</v>
      </c>
      <c r="J31" s="1974" t="s">
        <v>173</v>
      </c>
      <c r="K31" s="1975">
        <v>4.9028559090000001E-6</v>
      </c>
      <c r="L31" s="1976">
        <v>4.9028559090000001E-6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3.7323491926247003</v>
      </c>
      <c r="E10" s="2013"/>
      <c r="F10" s="2014"/>
      <c r="G10" s="2012"/>
      <c r="H10" s="2015" t="s">
        <v>116</v>
      </c>
      <c r="I10" s="2016">
        <v>0.37323491926246999</v>
      </c>
      <c r="J10" s="2017" t="s">
        <v>116</v>
      </c>
    </row>
    <row r="11" spans="2:10" ht="18" customHeight="1" x14ac:dyDescent="0.2">
      <c r="B11" s="2018" t="s">
        <v>1786</v>
      </c>
      <c r="C11" s="2019"/>
      <c r="D11" s="2020">
        <v>3.7323491926247003</v>
      </c>
      <c r="E11" s="2021"/>
      <c r="F11" s="2022"/>
      <c r="G11" s="2020"/>
      <c r="H11" s="2023" t="s">
        <v>116</v>
      </c>
      <c r="I11" s="2024">
        <v>0.37323491926246999</v>
      </c>
      <c r="J11" s="2025" t="s">
        <v>116</v>
      </c>
    </row>
    <row r="12" spans="2:10" ht="18" customHeight="1" x14ac:dyDescent="0.2">
      <c r="B12" s="2026" t="s">
        <v>1787</v>
      </c>
      <c r="C12" s="2019"/>
      <c r="D12" s="2020">
        <v>2.4852522134546402</v>
      </c>
      <c r="E12" s="2021"/>
      <c r="F12" s="2022"/>
      <c r="G12" s="2020"/>
      <c r="H12" s="2027" t="s">
        <v>116</v>
      </c>
      <c r="I12" s="2028">
        <v>0.24852522134546401</v>
      </c>
      <c r="J12" s="2029" t="s">
        <v>116</v>
      </c>
    </row>
    <row r="13" spans="2:10" ht="18" customHeight="1" x14ac:dyDescent="0.2">
      <c r="B13" s="2030" t="s">
        <v>1788</v>
      </c>
      <c r="C13" s="2031"/>
      <c r="D13" s="2032">
        <v>2.4852522134546402</v>
      </c>
      <c r="E13" s="2033" t="s">
        <v>116</v>
      </c>
      <c r="F13" s="2034">
        <v>63.63636363636364</v>
      </c>
      <c r="G13" s="2032" t="s">
        <v>116</v>
      </c>
      <c r="H13" s="2035" t="s">
        <v>116</v>
      </c>
      <c r="I13" s="192">
        <v>0.24852522134546401</v>
      </c>
      <c r="J13" s="1081" t="s">
        <v>116</v>
      </c>
    </row>
    <row r="14" spans="2:10" ht="18" customHeight="1" x14ac:dyDescent="0.2">
      <c r="B14" s="2036" t="s">
        <v>1789</v>
      </c>
      <c r="C14" s="2031"/>
      <c r="D14" s="2032">
        <v>2.4852522134546402</v>
      </c>
      <c r="E14" s="1196" t="s">
        <v>116</v>
      </c>
      <c r="F14" s="2034">
        <v>63.63636363636364</v>
      </c>
      <c r="G14" s="2032" t="s">
        <v>116</v>
      </c>
      <c r="H14" s="2035" t="s">
        <v>116</v>
      </c>
      <c r="I14" s="192">
        <v>0.24852522134546401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2.4852522134546402</v>
      </c>
      <c r="E16" s="1196" t="s">
        <v>116</v>
      </c>
      <c r="F16" s="192">
        <v>63.63636363636364</v>
      </c>
      <c r="G16" s="1081" t="s">
        <v>116</v>
      </c>
      <c r="H16" s="2040" t="s">
        <v>116</v>
      </c>
      <c r="I16" s="2041">
        <v>0.24852522134546401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1.2470969791700599</v>
      </c>
      <c r="E23" s="2021"/>
      <c r="F23" s="2022"/>
      <c r="G23" s="2020"/>
      <c r="H23" s="2027" t="s">
        <v>116</v>
      </c>
      <c r="I23" s="2028">
        <v>0.12470969791700599</v>
      </c>
      <c r="J23" s="2029" t="s">
        <v>116</v>
      </c>
    </row>
    <row r="24" spans="2:10" ht="18" customHeight="1" x14ac:dyDescent="0.2">
      <c r="B24" s="2030" t="s">
        <v>1788</v>
      </c>
      <c r="C24" s="2031"/>
      <c r="D24" s="2032">
        <v>1.2470969791700599</v>
      </c>
      <c r="E24" s="2033" t="s">
        <v>116</v>
      </c>
      <c r="F24" s="2034">
        <v>63.636363636363633</v>
      </c>
      <c r="G24" s="2032" t="s">
        <v>116</v>
      </c>
      <c r="H24" s="2035" t="s">
        <v>116</v>
      </c>
      <c r="I24" s="192">
        <v>0.12470969791700599</v>
      </c>
      <c r="J24" s="1081" t="s">
        <v>116</v>
      </c>
    </row>
    <row r="25" spans="2:10" ht="18" customHeight="1" x14ac:dyDescent="0.2">
      <c r="B25" s="2036" t="s">
        <v>1789</v>
      </c>
      <c r="C25" s="2031"/>
      <c r="D25" s="2032">
        <v>1.2470969791700599</v>
      </c>
      <c r="E25" s="1196" t="s">
        <v>116</v>
      </c>
      <c r="F25" s="2034">
        <v>63.636363636363633</v>
      </c>
      <c r="G25" s="2032" t="s">
        <v>116</v>
      </c>
      <c r="H25" s="2035" t="s">
        <v>116</v>
      </c>
      <c r="I25" s="192">
        <v>0.12470969791700599</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1.2470969791700599</v>
      </c>
      <c r="E27" s="1196" t="s">
        <v>116</v>
      </c>
      <c r="F27" s="192">
        <v>63.636363636363633</v>
      </c>
      <c r="G27" s="1081" t="s">
        <v>116</v>
      </c>
      <c r="H27" s="2040" t="s">
        <v>116</v>
      </c>
      <c r="I27" s="2041">
        <v>0.12470969791700599</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26271.640167213442</v>
      </c>
      <c r="D10" s="2095">
        <v>45.742707645797537</v>
      </c>
      <c r="E10" s="2096">
        <v>1.7411439618788667E-2</v>
      </c>
      <c r="F10" s="2095" t="s">
        <v>83</v>
      </c>
      <c r="G10" s="2094">
        <v>0.71881397729111107</v>
      </c>
      <c r="H10" s="2097" t="s">
        <v>83</v>
      </c>
      <c r="I10" s="2098">
        <v>0.71881397729111107</v>
      </c>
    </row>
    <row r="11" spans="2:10" ht="18" customHeight="1" x14ac:dyDescent="0.2">
      <c r="B11" s="2093" t="s">
        <v>1853</v>
      </c>
      <c r="C11" s="2099">
        <v>9744.1663405581603</v>
      </c>
      <c r="D11" s="2025">
        <v>36.921781179713633</v>
      </c>
      <c r="E11" s="2099">
        <v>3.7891164712607811E-2</v>
      </c>
      <c r="F11" s="2025" t="s">
        <v>83</v>
      </c>
      <c r="G11" s="2099">
        <v>0.58019941853835999</v>
      </c>
      <c r="H11" s="2024" t="s">
        <v>83</v>
      </c>
      <c r="I11" s="2025">
        <v>0.58019941853835999</v>
      </c>
    </row>
    <row r="12" spans="2:10" ht="18" customHeight="1" x14ac:dyDescent="0.2">
      <c r="B12" s="2100" t="s">
        <v>1854</v>
      </c>
      <c r="C12" s="2101">
        <v>8699.6519052614804</v>
      </c>
      <c r="D12" s="2102">
        <v>4.1093493057300001E-4</v>
      </c>
      <c r="E12" s="2033">
        <v>4.7235790019119443E-7</v>
      </c>
      <c r="F12" s="2032" t="s">
        <v>83</v>
      </c>
      <c r="G12" s="2101">
        <v>6.4575489100000002E-6</v>
      </c>
      <c r="H12" s="2103" t="s">
        <v>83</v>
      </c>
      <c r="I12" s="2067">
        <v>6.4575489100000002E-6</v>
      </c>
    </row>
    <row r="13" spans="2:10" ht="18" customHeight="1" x14ac:dyDescent="0.2">
      <c r="B13" s="2100" t="s">
        <v>1855</v>
      </c>
      <c r="C13" s="2068">
        <v>1044.514435296679</v>
      </c>
      <c r="D13" s="2067">
        <v>36.921370244783063</v>
      </c>
      <c r="E13" s="2068">
        <v>0.35347879356302248</v>
      </c>
      <c r="F13" s="2067" t="s">
        <v>83</v>
      </c>
      <c r="G13" s="2068">
        <v>0.58019296098944995</v>
      </c>
      <c r="H13" s="2069" t="s">
        <v>83</v>
      </c>
      <c r="I13" s="2067">
        <v>0.58019296098944995</v>
      </c>
    </row>
    <row r="14" spans="2:10" ht="18" customHeight="1" x14ac:dyDescent="0.2">
      <c r="B14" s="2104" t="s">
        <v>1856</v>
      </c>
      <c r="C14" s="2105">
        <v>0.29383020482085997</v>
      </c>
      <c r="D14" s="2106" t="s">
        <v>294</v>
      </c>
      <c r="E14" s="2068" t="s">
        <v>83</v>
      </c>
      <c r="F14" s="2067" t="s">
        <v>83</v>
      </c>
      <c r="G14" s="2105" t="s">
        <v>83</v>
      </c>
      <c r="H14" s="2107" t="s">
        <v>83</v>
      </c>
      <c r="I14" s="2067" t="s">
        <v>83</v>
      </c>
    </row>
    <row r="15" spans="2:10" ht="18" customHeight="1" x14ac:dyDescent="0.2">
      <c r="B15" s="2104" t="s">
        <v>1857</v>
      </c>
      <c r="C15" s="2105">
        <v>1041.68465027876</v>
      </c>
      <c r="D15" s="2106">
        <v>36.853389658576702</v>
      </c>
      <c r="E15" s="2068">
        <v>0.35378643285868477</v>
      </c>
      <c r="F15" s="2067" t="s">
        <v>83</v>
      </c>
      <c r="G15" s="2105">
        <v>0.57912469463478</v>
      </c>
      <c r="H15" s="2107" t="s">
        <v>83</v>
      </c>
      <c r="I15" s="2067">
        <v>0.57912469463478</v>
      </c>
    </row>
    <row r="16" spans="2:10" ht="18" customHeight="1" x14ac:dyDescent="0.2">
      <c r="B16" s="2104" t="s">
        <v>1858</v>
      </c>
      <c r="C16" s="2105">
        <v>0.48823641492999997</v>
      </c>
      <c r="D16" s="2106">
        <v>6.7567781741532995E-2</v>
      </c>
      <c r="E16" s="2068">
        <v>1.3839152442452429</v>
      </c>
      <c r="F16" s="2067" t="s">
        <v>83</v>
      </c>
      <c r="G16" s="2105">
        <v>1.06177942737E-3</v>
      </c>
      <c r="H16" s="2107" t="s">
        <v>83</v>
      </c>
      <c r="I16" s="2067">
        <v>1.06177942737E-3</v>
      </c>
    </row>
    <row r="17" spans="2:9" ht="18" customHeight="1" x14ac:dyDescent="0.2">
      <c r="B17" s="2104" t="s">
        <v>1859</v>
      </c>
      <c r="C17" s="2105">
        <v>8.8066893881799998E-3</v>
      </c>
      <c r="D17" s="2106">
        <v>4.1280446482699998E-4</v>
      </c>
      <c r="E17" s="2068">
        <v>0.46873966634897429</v>
      </c>
      <c r="F17" s="2067" t="s">
        <v>83</v>
      </c>
      <c r="G17" s="2105">
        <v>6.4869273E-6</v>
      </c>
      <c r="H17" s="2107" t="s">
        <v>83</v>
      </c>
      <c r="I17" s="2067">
        <v>6.4869273E-6</v>
      </c>
    </row>
    <row r="18" spans="2:9" ht="18" customHeight="1" x14ac:dyDescent="0.2">
      <c r="B18" s="2108" t="s">
        <v>1860</v>
      </c>
      <c r="C18" s="2109">
        <v>2.0389117087800002</v>
      </c>
      <c r="D18" s="2110" t="s">
        <v>294</v>
      </c>
      <c r="E18" s="2111" t="s">
        <v>83</v>
      </c>
      <c r="F18" s="2112" t="s">
        <v>83</v>
      </c>
      <c r="G18" s="2109" t="s">
        <v>83</v>
      </c>
      <c r="H18" s="2113" t="s">
        <v>83</v>
      </c>
      <c r="I18" s="2112" t="s">
        <v>83</v>
      </c>
    </row>
    <row r="19" spans="2:9" ht="18" customHeight="1" x14ac:dyDescent="0.2">
      <c r="B19" s="2114" t="s">
        <v>1861</v>
      </c>
      <c r="C19" s="2115">
        <v>41.591122197922608</v>
      </c>
      <c r="D19" s="2029">
        <v>2.2512029759608172</v>
      </c>
      <c r="E19" s="2115">
        <v>0.54127007327379872</v>
      </c>
      <c r="F19" s="2029" t="s">
        <v>83</v>
      </c>
      <c r="G19" s="2115">
        <v>3.5376046765099999E-2</v>
      </c>
      <c r="H19" s="2028" t="s">
        <v>83</v>
      </c>
      <c r="I19" s="2029">
        <v>3.5376046765099999E-2</v>
      </c>
    </row>
    <row r="20" spans="2:9" ht="18" customHeight="1" x14ac:dyDescent="0.2">
      <c r="B20" s="2100" t="s">
        <v>1862</v>
      </c>
      <c r="C20" s="2068">
        <v>41.591122197922608</v>
      </c>
      <c r="D20" s="2067">
        <v>2.2512029759608172</v>
      </c>
      <c r="E20" s="2068">
        <v>0.54127007327379872</v>
      </c>
      <c r="F20" s="2067" t="s">
        <v>83</v>
      </c>
      <c r="G20" s="2068">
        <v>3.5376046765099999E-2</v>
      </c>
      <c r="H20" s="2069" t="s">
        <v>83</v>
      </c>
      <c r="I20" s="2067">
        <v>3.5376046765099999E-2</v>
      </c>
    </row>
    <row r="21" spans="2:9" ht="18" customHeight="1" x14ac:dyDescent="0.2">
      <c r="B21" s="2104" t="s">
        <v>1863</v>
      </c>
      <c r="C21" s="2105">
        <v>3.1172530990700002E-2</v>
      </c>
      <c r="D21" s="2106">
        <v>3.78130598421E-4</v>
      </c>
      <c r="E21" s="2068">
        <v>0.12130250138381374</v>
      </c>
      <c r="F21" s="2067" t="s">
        <v>83</v>
      </c>
      <c r="G21" s="2105">
        <v>5.9420522600000003E-6</v>
      </c>
      <c r="H21" s="2107" t="s">
        <v>83</v>
      </c>
      <c r="I21" s="2067">
        <v>5.9420522600000003E-6</v>
      </c>
    </row>
    <row r="22" spans="2:9" ht="18" customHeight="1" x14ac:dyDescent="0.2">
      <c r="B22" s="2104" t="s">
        <v>1864</v>
      </c>
      <c r="C22" s="2105">
        <v>41.545658177882999</v>
      </c>
      <c r="D22" s="2106">
        <v>2.2487285404874702</v>
      </c>
      <c r="E22" s="2068">
        <v>0.54126679877337103</v>
      </c>
      <c r="F22" s="2067" t="s">
        <v>83</v>
      </c>
      <c r="G22" s="2105">
        <v>3.5337162779089999E-2</v>
      </c>
      <c r="H22" s="2107" t="s">
        <v>83</v>
      </c>
      <c r="I22" s="2067">
        <v>3.5337162779089999E-2</v>
      </c>
    </row>
    <row r="23" spans="2:9" ht="18" customHeight="1" x14ac:dyDescent="0.2">
      <c r="B23" s="2104" t="s">
        <v>1865</v>
      </c>
      <c r="C23" s="2105">
        <v>1.378466861435E-2</v>
      </c>
      <c r="D23" s="2106">
        <v>2.066671134799E-3</v>
      </c>
      <c r="E23" s="2068">
        <v>1.499253404370384</v>
      </c>
      <c r="F23" s="2067" t="s">
        <v>83</v>
      </c>
      <c r="G23" s="2105">
        <v>3.2476260690000001E-5</v>
      </c>
      <c r="H23" s="2107" t="s">
        <v>83</v>
      </c>
      <c r="I23" s="2067">
        <v>3.2476260690000001E-5</v>
      </c>
    </row>
    <row r="24" spans="2:9" ht="18" customHeight="1" x14ac:dyDescent="0.2">
      <c r="B24" s="2104" t="s">
        <v>1866</v>
      </c>
      <c r="C24" s="2105">
        <v>5.0682043456000002E-4</v>
      </c>
      <c r="D24" s="2106">
        <v>2.9633740127E-5</v>
      </c>
      <c r="E24" s="2068">
        <v>0.58469900108792849</v>
      </c>
      <c r="F24" s="2067" t="s">
        <v>83</v>
      </c>
      <c r="G24" s="2105">
        <v>4.6567306E-7</v>
      </c>
      <c r="H24" s="2107" t="s">
        <v>83</v>
      </c>
      <c r="I24" s="2067">
        <v>4.6567306E-7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14664.827041791457</v>
      </c>
      <c r="D26" s="2029">
        <v>6.346829464609022</v>
      </c>
      <c r="E26" s="2115">
        <v>4.3279265732366172E-3</v>
      </c>
      <c r="F26" s="2029" t="s">
        <v>83</v>
      </c>
      <c r="G26" s="2115">
        <v>9.9735891586709993E-2</v>
      </c>
      <c r="H26" s="2028" t="s">
        <v>83</v>
      </c>
      <c r="I26" s="2029">
        <v>9.9735891586709993E-2</v>
      </c>
    </row>
    <row r="27" spans="2:9" ht="18" customHeight="1" x14ac:dyDescent="0.2">
      <c r="B27" s="2100" t="s">
        <v>1869</v>
      </c>
      <c r="C27" s="2101">
        <v>14544.2333777003</v>
      </c>
      <c r="D27" s="2102">
        <v>2.44269908140667</v>
      </c>
      <c r="E27" s="2033">
        <v>1.6794966210814831E-3</v>
      </c>
      <c r="F27" s="2032" t="s">
        <v>83</v>
      </c>
      <c r="G27" s="2101">
        <v>3.8385271279249997E-2</v>
      </c>
      <c r="H27" s="2103" t="s">
        <v>83</v>
      </c>
      <c r="I27" s="2067">
        <v>3.8385271279249997E-2</v>
      </c>
    </row>
    <row r="28" spans="2:9" ht="18" customHeight="1" x14ac:dyDescent="0.2">
      <c r="B28" s="2100" t="s">
        <v>1870</v>
      </c>
      <c r="C28" s="2068">
        <v>120.59366409115712</v>
      </c>
      <c r="D28" s="2067">
        <v>3.904130383202352</v>
      </c>
      <c r="E28" s="2068">
        <v>0.32374257906707732</v>
      </c>
      <c r="F28" s="2067" t="s">
        <v>83</v>
      </c>
      <c r="G28" s="2068">
        <v>6.1350620307459997E-2</v>
      </c>
      <c r="H28" s="2069" t="s">
        <v>83</v>
      </c>
      <c r="I28" s="2067">
        <v>6.1350620307459997E-2</v>
      </c>
    </row>
    <row r="29" spans="2:9" ht="18" customHeight="1" x14ac:dyDescent="0.2">
      <c r="B29" s="2104" t="s">
        <v>1871</v>
      </c>
      <c r="C29" s="2105">
        <v>62.011844729800004</v>
      </c>
      <c r="D29" s="2106" t="s">
        <v>83</v>
      </c>
      <c r="E29" s="2068" t="s">
        <v>83</v>
      </c>
      <c r="F29" s="2067" t="s">
        <v>83</v>
      </c>
      <c r="G29" s="2105" t="s">
        <v>83</v>
      </c>
      <c r="H29" s="2107" t="s">
        <v>83</v>
      </c>
      <c r="I29" s="2067" t="s">
        <v>83</v>
      </c>
    </row>
    <row r="30" spans="2:9" ht="18" customHeight="1" x14ac:dyDescent="0.2">
      <c r="B30" s="2104" t="s">
        <v>1872</v>
      </c>
      <c r="C30" s="2105">
        <v>19.50733597344</v>
      </c>
      <c r="D30" s="2106" t="s">
        <v>83</v>
      </c>
      <c r="E30" s="2068" t="s">
        <v>83</v>
      </c>
      <c r="F30" s="2067" t="s">
        <v>83</v>
      </c>
      <c r="G30" s="2105" t="s">
        <v>83</v>
      </c>
      <c r="H30" s="2107" t="s">
        <v>83</v>
      </c>
      <c r="I30" s="2067" t="s">
        <v>83</v>
      </c>
    </row>
    <row r="31" spans="2:9" ht="18" customHeight="1" x14ac:dyDescent="0.2">
      <c r="B31" s="2104" t="s">
        <v>1873</v>
      </c>
      <c r="C31" s="2105">
        <v>38.310951780695198</v>
      </c>
      <c r="D31" s="2106">
        <v>3.90411373408786</v>
      </c>
      <c r="E31" s="2068">
        <v>1.0190594471356649</v>
      </c>
      <c r="F31" s="2067" t="s">
        <v>83</v>
      </c>
      <c r="G31" s="2105">
        <v>6.1350358678519998E-2</v>
      </c>
      <c r="H31" s="2107" t="s">
        <v>83</v>
      </c>
      <c r="I31" s="2067">
        <v>6.1350358678519998E-2</v>
      </c>
    </row>
    <row r="32" spans="2:9" ht="18" customHeight="1" x14ac:dyDescent="0.2">
      <c r="B32" s="2104" t="s">
        <v>1874</v>
      </c>
      <c r="C32" s="2105">
        <v>1.18116544791E-3</v>
      </c>
      <c r="D32" s="2106">
        <v>1.6649114492E-5</v>
      </c>
      <c r="E32" s="2068">
        <v>0.14095497284564118</v>
      </c>
      <c r="F32" s="2067" t="s">
        <v>83</v>
      </c>
      <c r="G32" s="2105">
        <v>2.6162894000000001E-7</v>
      </c>
      <c r="H32" s="2107" t="s">
        <v>83</v>
      </c>
      <c r="I32" s="2067">
        <v>2.6162894000000001E-7</v>
      </c>
    </row>
    <row r="33" spans="2:9" ht="18" customHeight="1" x14ac:dyDescent="0.2">
      <c r="B33" s="2108" t="s">
        <v>1875</v>
      </c>
      <c r="C33" s="2109">
        <v>0.76235044177400002</v>
      </c>
      <c r="D33" s="2110" t="s">
        <v>83</v>
      </c>
      <c r="E33" s="2111" t="s">
        <v>83</v>
      </c>
      <c r="F33" s="2112" t="s">
        <v>83</v>
      </c>
      <c r="G33" s="2109" t="s">
        <v>83</v>
      </c>
      <c r="H33" s="2113" t="s">
        <v>83</v>
      </c>
      <c r="I33" s="2112" t="s">
        <v>83</v>
      </c>
    </row>
    <row r="34" spans="2:9" ht="18" customHeight="1" x14ac:dyDescent="0.2">
      <c r="B34" s="2114" t="s">
        <v>1876</v>
      </c>
      <c r="C34" s="2115">
        <v>712.02916077031421</v>
      </c>
      <c r="D34" s="2029">
        <v>8.3098202446669992E-3</v>
      </c>
      <c r="E34" s="2115">
        <v>1.1670617865899242E-4</v>
      </c>
      <c r="F34" s="2029" t="s">
        <v>83</v>
      </c>
      <c r="G34" s="2115">
        <v>1.3058288956000001E-4</v>
      </c>
      <c r="H34" s="2028" t="s">
        <v>83</v>
      </c>
      <c r="I34" s="2029">
        <v>1.3058288956000001E-4</v>
      </c>
    </row>
    <row r="35" spans="2:9" ht="18" customHeight="1" x14ac:dyDescent="0.2">
      <c r="B35" s="2100" t="s">
        <v>1877</v>
      </c>
      <c r="C35" s="2101">
        <v>703.84980058072802</v>
      </c>
      <c r="D35" s="2102">
        <v>8.3098202446669992E-3</v>
      </c>
      <c r="E35" s="2033">
        <v>1.1806240817104812E-4</v>
      </c>
      <c r="F35" s="2032" t="s">
        <v>83</v>
      </c>
      <c r="G35" s="2101">
        <v>1.3058288956000001E-4</v>
      </c>
      <c r="H35" s="2103" t="s">
        <v>83</v>
      </c>
      <c r="I35" s="2067">
        <v>1.3058288956000001E-4</v>
      </c>
    </row>
    <row r="36" spans="2:9" ht="18" customHeight="1" x14ac:dyDescent="0.2">
      <c r="B36" s="2100" t="s">
        <v>1878</v>
      </c>
      <c r="C36" s="2068">
        <v>8.1793601895861503</v>
      </c>
      <c r="D36" s="2067" t="s">
        <v>83</v>
      </c>
      <c r="E36" s="2068" t="s">
        <v>83</v>
      </c>
      <c r="F36" s="2067" t="s">
        <v>83</v>
      </c>
      <c r="G36" s="2068" t="s">
        <v>83</v>
      </c>
      <c r="H36" s="2069" t="s">
        <v>83</v>
      </c>
      <c r="I36" s="2067" t="s">
        <v>83</v>
      </c>
    </row>
    <row r="37" spans="2:9" ht="18" customHeight="1" x14ac:dyDescent="0.2">
      <c r="B37" s="2104" t="s">
        <v>1879</v>
      </c>
      <c r="C37" s="2105">
        <v>6.2041672655543501</v>
      </c>
      <c r="D37" s="2106" t="s">
        <v>83</v>
      </c>
      <c r="E37" s="2068" t="s">
        <v>83</v>
      </c>
      <c r="F37" s="2067" t="s">
        <v>83</v>
      </c>
      <c r="G37" s="2105" t="s">
        <v>83</v>
      </c>
      <c r="H37" s="2107" t="s">
        <v>83</v>
      </c>
      <c r="I37" s="2067" t="s">
        <v>83</v>
      </c>
    </row>
    <row r="38" spans="2:9" ht="18" customHeight="1" x14ac:dyDescent="0.2">
      <c r="B38" s="2104" t="s">
        <v>1880</v>
      </c>
      <c r="C38" s="2105">
        <v>1.9588675960599999E-2</v>
      </c>
      <c r="D38" s="2106" t="s">
        <v>83</v>
      </c>
      <c r="E38" s="2068" t="s">
        <v>83</v>
      </c>
      <c r="F38" s="2067" t="s">
        <v>83</v>
      </c>
      <c r="G38" s="2105" t="s">
        <v>83</v>
      </c>
      <c r="H38" s="2107" t="s">
        <v>83</v>
      </c>
      <c r="I38" s="2067" t="s">
        <v>83</v>
      </c>
    </row>
    <row r="39" spans="2:9" ht="18" customHeight="1" x14ac:dyDescent="0.2">
      <c r="B39" s="2104" t="s">
        <v>1881</v>
      </c>
      <c r="C39" s="2105">
        <v>1.67471099405</v>
      </c>
      <c r="D39" s="2106" t="s">
        <v>83</v>
      </c>
      <c r="E39" s="2068" t="s">
        <v>83</v>
      </c>
      <c r="F39" s="2067" t="s">
        <v>83</v>
      </c>
      <c r="G39" s="2105" t="s">
        <v>83</v>
      </c>
      <c r="H39" s="2107" t="s">
        <v>83</v>
      </c>
      <c r="I39" s="2067" t="s">
        <v>83</v>
      </c>
    </row>
    <row r="40" spans="2:9" ht="18" customHeight="1" x14ac:dyDescent="0.2">
      <c r="B40" s="2104" t="s">
        <v>1882</v>
      </c>
      <c r="C40" s="2105">
        <v>4.4269520562999999E-3</v>
      </c>
      <c r="D40" s="2106" t="s">
        <v>83</v>
      </c>
      <c r="E40" s="2068" t="s">
        <v>83</v>
      </c>
      <c r="F40" s="2067" t="s">
        <v>83</v>
      </c>
      <c r="G40" s="2105" t="s">
        <v>83</v>
      </c>
      <c r="H40" s="2107" t="s">
        <v>83</v>
      </c>
      <c r="I40" s="2067" t="s">
        <v>83</v>
      </c>
    </row>
    <row r="41" spans="2:9" ht="18" customHeight="1" x14ac:dyDescent="0.2">
      <c r="B41" s="2108" t="s">
        <v>1883</v>
      </c>
      <c r="C41" s="2109">
        <v>0.27646630196490002</v>
      </c>
      <c r="D41" s="2110" t="s">
        <v>83</v>
      </c>
      <c r="E41" s="2111" t="s">
        <v>83</v>
      </c>
      <c r="F41" s="2112" t="s">
        <v>83</v>
      </c>
      <c r="G41" s="2109" t="s">
        <v>83</v>
      </c>
      <c r="H41" s="2113" t="s">
        <v>83</v>
      </c>
      <c r="I41" s="2112" t="s">
        <v>83</v>
      </c>
    </row>
    <row r="42" spans="2:9" ht="18" customHeight="1" x14ac:dyDescent="0.2">
      <c r="B42" s="2116" t="s">
        <v>1884</v>
      </c>
      <c r="C42" s="2117">
        <v>215.16193257705839</v>
      </c>
      <c r="D42" s="2118">
        <v>1.3866663176000001E-3</v>
      </c>
      <c r="E42" s="2117">
        <v>6.4447567527423482E-5</v>
      </c>
      <c r="F42" s="2118" t="s">
        <v>83</v>
      </c>
      <c r="G42" s="2117">
        <v>2.179047071E-5</v>
      </c>
      <c r="H42" s="2119" t="s">
        <v>83</v>
      </c>
      <c r="I42" s="2118">
        <v>2.179047071E-5</v>
      </c>
    </row>
    <row r="43" spans="2:9" ht="18" customHeight="1" x14ac:dyDescent="0.2">
      <c r="B43" s="2100" t="s">
        <v>1885</v>
      </c>
      <c r="C43" s="2101">
        <v>197.60512080000001</v>
      </c>
      <c r="D43" s="2102" t="s">
        <v>83</v>
      </c>
      <c r="E43" s="2033" t="s">
        <v>83</v>
      </c>
      <c r="F43" s="2032" t="s">
        <v>83</v>
      </c>
      <c r="G43" s="2101" t="s">
        <v>83</v>
      </c>
      <c r="H43" s="2103" t="s">
        <v>83</v>
      </c>
      <c r="I43" s="2067" t="s">
        <v>83</v>
      </c>
    </row>
    <row r="44" spans="2:9" ht="18" customHeight="1" x14ac:dyDescent="0.2">
      <c r="B44" s="2100" t="s">
        <v>1886</v>
      </c>
      <c r="C44" s="2068">
        <v>17.5568117770584</v>
      </c>
      <c r="D44" s="2067">
        <v>1.3866663176000001E-3</v>
      </c>
      <c r="E44" s="2068">
        <v>7.8981670221073795E-4</v>
      </c>
      <c r="F44" s="2067" t="s">
        <v>83</v>
      </c>
      <c r="G44" s="2068">
        <v>2.179047071E-5</v>
      </c>
      <c r="H44" s="2069" t="s">
        <v>83</v>
      </c>
      <c r="I44" s="2067">
        <v>2.179047071E-5</v>
      </c>
    </row>
    <row r="45" spans="2:9" ht="18" customHeight="1" x14ac:dyDescent="0.2">
      <c r="B45" s="2104" t="s">
        <v>1887</v>
      </c>
      <c r="C45" s="2105">
        <v>0.28508808255000001</v>
      </c>
      <c r="D45" s="2106" t="s">
        <v>83</v>
      </c>
      <c r="E45" s="2068" t="s">
        <v>83</v>
      </c>
      <c r="F45" s="2067" t="s">
        <v>83</v>
      </c>
      <c r="G45" s="2105" t="s">
        <v>83</v>
      </c>
      <c r="H45" s="2107" t="s">
        <v>83</v>
      </c>
      <c r="I45" s="2067" t="s">
        <v>83</v>
      </c>
    </row>
    <row r="46" spans="2:9" ht="18" customHeight="1" x14ac:dyDescent="0.2">
      <c r="B46" s="2104" t="s">
        <v>1888</v>
      </c>
      <c r="C46" s="2105">
        <v>4.4211652855999999</v>
      </c>
      <c r="D46" s="2106" t="s">
        <v>83</v>
      </c>
      <c r="E46" s="2068" t="s">
        <v>83</v>
      </c>
      <c r="F46" s="2067" t="s">
        <v>83</v>
      </c>
      <c r="G46" s="2105" t="s">
        <v>83</v>
      </c>
      <c r="H46" s="2107" t="s">
        <v>83</v>
      </c>
      <c r="I46" s="2067" t="s">
        <v>83</v>
      </c>
    </row>
    <row r="47" spans="2:9" ht="18" customHeight="1" x14ac:dyDescent="0.2">
      <c r="B47" s="2104" t="s">
        <v>1889</v>
      </c>
      <c r="C47" s="2105">
        <v>12.74664271602</v>
      </c>
      <c r="D47" s="2106" t="s">
        <v>83</v>
      </c>
      <c r="E47" s="2068" t="s">
        <v>83</v>
      </c>
      <c r="F47" s="2067" t="s">
        <v>83</v>
      </c>
      <c r="G47" s="2105" t="s">
        <v>83</v>
      </c>
      <c r="H47" s="2107" t="s">
        <v>83</v>
      </c>
      <c r="I47" s="2067" t="s">
        <v>83</v>
      </c>
    </row>
    <row r="48" spans="2:9" ht="18" customHeight="1" x14ac:dyDescent="0.2">
      <c r="B48" s="2104" t="s">
        <v>1890</v>
      </c>
      <c r="C48" s="2105">
        <v>1.7061464617400001E-2</v>
      </c>
      <c r="D48" s="2106">
        <v>1.3866663176000001E-3</v>
      </c>
      <c r="E48" s="2068">
        <v>0.81274752725209198</v>
      </c>
      <c r="F48" s="2067" t="s">
        <v>83</v>
      </c>
      <c r="G48" s="2105">
        <v>2.179047071E-5</v>
      </c>
      <c r="H48" s="2107" t="s">
        <v>83</v>
      </c>
      <c r="I48" s="2067">
        <v>2.179047071E-5</v>
      </c>
    </row>
    <row r="49" spans="2:9" ht="18" customHeight="1" x14ac:dyDescent="0.2">
      <c r="B49" s="2108" t="s">
        <v>1891</v>
      </c>
      <c r="C49" s="2109">
        <v>8.6854228271000006E-2</v>
      </c>
      <c r="D49" s="2110" t="s">
        <v>83</v>
      </c>
      <c r="E49" s="2111" t="s">
        <v>83</v>
      </c>
      <c r="F49" s="2112" t="s">
        <v>83</v>
      </c>
      <c r="G49" s="2109" t="s">
        <v>83</v>
      </c>
      <c r="H49" s="2113" t="s">
        <v>83</v>
      </c>
      <c r="I49" s="2112" t="s">
        <v>83</v>
      </c>
    </row>
    <row r="50" spans="2:9" ht="18" customHeight="1" x14ac:dyDescent="0.2">
      <c r="B50" s="2120" t="s">
        <v>1892</v>
      </c>
      <c r="C50" s="2117">
        <v>893.86456931852672</v>
      </c>
      <c r="D50" s="2118">
        <v>0.21319753895179303</v>
      </c>
      <c r="E50" s="2117">
        <v>2.3851212618744974E-3</v>
      </c>
      <c r="F50" s="2118" t="s">
        <v>83</v>
      </c>
      <c r="G50" s="2117">
        <v>3.3502470406709998E-3</v>
      </c>
      <c r="H50" s="2119" t="s">
        <v>83</v>
      </c>
      <c r="I50" s="2118">
        <v>3.3502470406709998E-3</v>
      </c>
    </row>
    <row r="51" spans="2:9" ht="18" customHeight="1" x14ac:dyDescent="0.2">
      <c r="B51" s="2100" t="s">
        <v>1893</v>
      </c>
      <c r="C51" s="2068">
        <v>893.86456931852672</v>
      </c>
      <c r="D51" s="2067">
        <v>0.21319753895179303</v>
      </c>
      <c r="E51" s="2068">
        <v>2.3851212618744974E-3</v>
      </c>
      <c r="F51" s="2067" t="s">
        <v>83</v>
      </c>
      <c r="G51" s="2068">
        <v>3.3502470406709998E-3</v>
      </c>
      <c r="H51" s="2069" t="s">
        <v>83</v>
      </c>
      <c r="I51" s="2067">
        <v>3.3502470406709998E-3</v>
      </c>
    </row>
    <row r="52" spans="2:9" ht="18" customHeight="1" x14ac:dyDescent="0.2">
      <c r="B52" s="2104" t="s">
        <v>1894</v>
      </c>
      <c r="C52" s="2105">
        <v>892.63344081315995</v>
      </c>
      <c r="D52" s="2106">
        <v>2.0031346464E-2</v>
      </c>
      <c r="E52" s="2068">
        <v>2.2440730481420242E-4</v>
      </c>
      <c r="F52" s="2067" t="s">
        <v>83</v>
      </c>
      <c r="G52" s="2105">
        <v>3.1477830157700001E-4</v>
      </c>
      <c r="H52" s="2107" t="s">
        <v>83</v>
      </c>
      <c r="I52" s="2067">
        <v>3.1477830157700001E-4</v>
      </c>
    </row>
    <row r="53" spans="2:9" ht="18" customHeight="1" x14ac:dyDescent="0.2">
      <c r="B53" s="2104" t="s">
        <v>1895</v>
      </c>
      <c r="C53" s="2105">
        <v>9.1502075186000002E-3</v>
      </c>
      <c r="D53" s="2106">
        <v>9.3013844140000005E-4</v>
      </c>
      <c r="E53" s="2068">
        <v>1.0165216903652399</v>
      </c>
      <c r="F53" s="2067" t="s">
        <v>83</v>
      </c>
      <c r="G53" s="2105">
        <v>1.4616461222E-5</v>
      </c>
      <c r="H53" s="2107" t="s">
        <v>83</v>
      </c>
      <c r="I53" s="2067">
        <v>1.4616461222E-5</v>
      </c>
    </row>
    <row r="54" spans="2:9" ht="18" customHeight="1" x14ac:dyDescent="0.2">
      <c r="B54" s="2104" t="s">
        <v>1896</v>
      </c>
      <c r="C54" s="2105">
        <v>1.1794407301400001</v>
      </c>
      <c r="D54" s="2106">
        <v>0.182732842546</v>
      </c>
      <c r="E54" s="2068">
        <v>1.5493177221739856</v>
      </c>
      <c r="F54" s="2067" t="s">
        <v>83</v>
      </c>
      <c r="G54" s="2105">
        <v>2.8715160971510001E-3</v>
      </c>
      <c r="H54" s="2107" t="s">
        <v>83</v>
      </c>
      <c r="I54" s="2067">
        <v>2.8715160971510001E-3</v>
      </c>
    </row>
    <row r="55" spans="2:9" ht="18" customHeight="1" x14ac:dyDescent="0.2">
      <c r="B55" s="2104" t="s">
        <v>1897</v>
      </c>
      <c r="C55" s="2105">
        <v>4.1122200154999997E-2</v>
      </c>
      <c r="D55" s="2106">
        <v>9.2785722884000006E-3</v>
      </c>
      <c r="E55" s="2068">
        <v>2.2563414052395014</v>
      </c>
      <c r="F55" s="2067" t="s">
        <v>83</v>
      </c>
      <c r="G55" s="2105">
        <v>1.4580613596100001E-4</v>
      </c>
      <c r="H55" s="2107" t="s">
        <v>83</v>
      </c>
      <c r="I55" s="2067">
        <v>1.4580613596100001E-4</v>
      </c>
    </row>
    <row r="56" spans="2:9" ht="18" customHeight="1" x14ac:dyDescent="0.2">
      <c r="B56" s="2108" t="s">
        <v>1898</v>
      </c>
      <c r="C56" s="2109">
        <v>1.4153675532E-3</v>
      </c>
      <c r="D56" s="2110">
        <v>2.2463921199300001E-4</v>
      </c>
      <c r="E56" s="2111">
        <v>1.5871440001016972</v>
      </c>
      <c r="F56" s="2112" t="s">
        <v>83</v>
      </c>
      <c r="G56" s="2109">
        <v>3.5300447599999998E-6</v>
      </c>
      <c r="H56" s="2113" t="s">
        <v>83</v>
      </c>
      <c r="I56" s="2112">
        <v>3.5300447599999998E-6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784721499.94994688</v>
      </c>
      <c r="G10" s="2146" t="s">
        <v>173</v>
      </c>
      <c r="H10" s="2149">
        <v>4.3721567223378109E-6</v>
      </c>
      <c r="I10" s="2150">
        <v>1.4558248998992236E-7</v>
      </c>
      <c r="J10" s="2146" t="s">
        <v>173</v>
      </c>
      <c r="K10" s="2147">
        <v>3.4309253811691702</v>
      </c>
      <c r="L10" s="2148">
        <v>0.11424170991134</v>
      </c>
    </row>
    <row r="11" spans="2:13" ht="18" customHeight="1" x14ac:dyDescent="0.2">
      <c r="B11" s="2151" t="s">
        <v>1919</v>
      </c>
      <c r="C11" s="2152"/>
      <c r="D11" s="2153" t="s">
        <v>1920</v>
      </c>
      <c r="E11" s="2154"/>
      <c r="F11" s="2155">
        <v>262652654.18500048</v>
      </c>
      <c r="G11" s="2156" t="s">
        <v>173</v>
      </c>
      <c r="H11" s="2154">
        <v>4.3275293712300927E-6</v>
      </c>
      <c r="I11" s="2155">
        <v>2.4936086282409361E-7</v>
      </c>
      <c r="J11" s="2153" t="s">
        <v>173</v>
      </c>
      <c r="K11" s="2154">
        <v>1.13663707541713</v>
      </c>
      <c r="L11" s="2155">
        <v>6.5495292470609992E-2</v>
      </c>
      <c r="M11" s="2157"/>
    </row>
    <row r="12" spans="2:13" ht="18" customHeight="1" x14ac:dyDescent="0.2">
      <c r="B12" s="2158" t="s">
        <v>1921</v>
      </c>
      <c r="C12" s="2159"/>
      <c r="D12" s="2160" t="s">
        <v>1922</v>
      </c>
      <c r="E12" s="2161"/>
      <c r="F12" s="2162">
        <v>221806303.40184659</v>
      </c>
      <c r="G12" s="2160" t="s">
        <v>173</v>
      </c>
      <c r="H12" s="2161">
        <v>4.6842353199959158E-6</v>
      </c>
      <c r="I12" s="2163">
        <v>2.5691853831226859E-7</v>
      </c>
      <c r="J12" s="2160" t="s">
        <v>173</v>
      </c>
      <c r="K12" s="2161">
        <v>1.03899292059266</v>
      </c>
      <c r="L12" s="2162">
        <v>5.6986151258449996E-2</v>
      </c>
    </row>
    <row r="13" spans="2:13" ht="18" customHeight="1" x14ac:dyDescent="0.2">
      <c r="B13" s="2164" t="s">
        <v>1923</v>
      </c>
      <c r="C13" s="2159"/>
      <c r="D13" s="2160" t="s">
        <v>1924</v>
      </c>
      <c r="E13" s="2160"/>
      <c r="F13" s="2165">
        <v>78595903.401846603</v>
      </c>
      <c r="G13" s="2166" t="s">
        <v>173</v>
      </c>
      <c r="H13" s="2167">
        <v>4.6075826464023014E-6</v>
      </c>
      <c r="I13" s="2168">
        <v>2.5729116128430282E-7</v>
      </c>
      <c r="J13" s="2160" t="s">
        <v>173</v>
      </c>
      <c r="K13" s="2160">
        <v>0.36213712059266001</v>
      </c>
      <c r="L13" s="2165">
        <v>2.0222031258449999E-2</v>
      </c>
      <c r="M13" s="2157"/>
    </row>
    <row r="14" spans="2:13" ht="18" customHeight="1" x14ac:dyDescent="0.2">
      <c r="B14" s="2164" t="s">
        <v>1795</v>
      </c>
      <c r="C14" s="2169"/>
      <c r="D14" s="2170" t="s">
        <v>1924</v>
      </c>
      <c r="E14" s="2171" t="s">
        <v>186</v>
      </c>
      <c r="F14" s="2172">
        <v>78595903.401846603</v>
      </c>
      <c r="G14" s="2166" t="s">
        <v>173</v>
      </c>
      <c r="H14" s="2167">
        <v>4.6075826464023014E-6</v>
      </c>
      <c r="I14" s="2168">
        <v>2.5729116128430282E-7</v>
      </c>
      <c r="J14" s="2170" t="s">
        <v>173</v>
      </c>
      <c r="K14" s="2171">
        <v>0.36213712059266001</v>
      </c>
      <c r="L14" s="2172">
        <v>2.0222031258449999E-2</v>
      </c>
      <c r="M14" s="2157"/>
    </row>
    <row r="15" spans="2:13" ht="18" customHeight="1" x14ac:dyDescent="0.2">
      <c r="B15" s="2164" t="s">
        <v>1925</v>
      </c>
      <c r="C15" s="2159"/>
      <c r="D15" s="2160" t="s">
        <v>1924</v>
      </c>
      <c r="E15" s="2160"/>
      <c r="F15" s="2165">
        <v>143210400</v>
      </c>
      <c r="G15" s="2166" t="s">
        <v>173</v>
      </c>
      <c r="H15" s="2167">
        <v>4.7263033969599975E-6</v>
      </c>
      <c r="I15" s="2168">
        <v>2.5671403752800075E-7</v>
      </c>
      <c r="J15" s="2160" t="s">
        <v>173</v>
      </c>
      <c r="K15" s="2160">
        <v>0.67685580000000001</v>
      </c>
      <c r="L15" s="2165">
        <v>3.6764119999999997E-2</v>
      </c>
      <c r="M15" s="2157"/>
    </row>
    <row r="16" spans="2:13" ht="18" customHeight="1" x14ac:dyDescent="0.2">
      <c r="B16" s="2164" t="s">
        <v>1795</v>
      </c>
      <c r="C16" s="2169"/>
      <c r="D16" s="2170" t="s">
        <v>1924</v>
      </c>
      <c r="E16" s="2171" t="s">
        <v>186</v>
      </c>
      <c r="F16" s="2172">
        <v>143210400</v>
      </c>
      <c r="G16" s="2166" t="s">
        <v>173</v>
      </c>
      <c r="H16" s="2167">
        <v>4.7263033969599975E-6</v>
      </c>
      <c r="I16" s="2168">
        <v>2.5671403752800075E-7</v>
      </c>
      <c r="J16" s="2170" t="s">
        <v>173</v>
      </c>
      <c r="K16" s="2171">
        <v>0.67685580000000001</v>
      </c>
      <c r="L16" s="2172">
        <v>3.6764119999999997E-2</v>
      </c>
      <c r="M16" s="2157"/>
    </row>
    <row r="17" spans="2:13" ht="18" customHeight="1" x14ac:dyDescent="0.2">
      <c r="B17" s="2158" t="s">
        <v>1926</v>
      </c>
      <c r="C17" s="2159"/>
      <c r="D17" s="2160" t="s">
        <v>1922</v>
      </c>
      <c r="E17" s="2161"/>
      <c r="F17" s="2162">
        <v>40846350.783153899</v>
      </c>
      <c r="G17" s="2160" t="s">
        <v>173</v>
      </c>
      <c r="H17" s="2161">
        <v>2.3905233381274543E-6</v>
      </c>
      <c r="I17" s="2163">
        <v>2.0832072018706243E-7</v>
      </c>
      <c r="J17" s="2160" t="s">
        <v>173</v>
      </c>
      <c r="K17" s="2161">
        <v>9.7644154824470003E-2</v>
      </c>
      <c r="L17" s="2162">
        <v>8.509141212160001E-3</v>
      </c>
    </row>
    <row r="18" spans="2:13" ht="18" customHeight="1" x14ac:dyDescent="0.2">
      <c r="B18" s="2164" t="s">
        <v>1927</v>
      </c>
      <c r="C18" s="2159"/>
      <c r="D18" s="2160" t="s">
        <v>1924</v>
      </c>
      <c r="E18" s="2160"/>
      <c r="F18" s="2165">
        <v>40104649.783153899</v>
      </c>
      <c r="G18" s="2166" t="s">
        <v>173</v>
      </c>
      <c r="H18" s="2167">
        <v>2.3466666666667211E-6</v>
      </c>
      <c r="I18" s="2168">
        <v>2.0742857142850214E-7</v>
      </c>
      <c r="J18" s="2160" t="s">
        <v>173</v>
      </c>
      <c r="K18" s="2160">
        <v>9.4112244824470004E-2</v>
      </c>
      <c r="L18" s="2165">
        <v>8.3188502121600005E-3</v>
      </c>
      <c r="M18" s="2157"/>
    </row>
    <row r="19" spans="2:13" ht="18" customHeight="1" x14ac:dyDescent="0.2">
      <c r="B19" s="2164" t="s">
        <v>1797</v>
      </c>
      <c r="C19" s="2169"/>
      <c r="D19" s="2170" t="s">
        <v>1924</v>
      </c>
      <c r="E19" s="2171" t="s">
        <v>186</v>
      </c>
      <c r="F19" s="2172">
        <v>40104649.783153899</v>
      </c>
      <c r="G19" s="2166" t="s">
        <v>173</v>
      </c>
      <c r="H19" s="2167">
        <v>2.3466666666667211E-6</v>
      </c>
      <c r="I19" s="2168">
        <v>2.0742857142850214E-7</v>
      </c>
      <c r="J19" s="2170" t="s">
        <v>173</v>
      </c>
      <c r="K19" s="2171">
        <v>9.4112244824470004E-2</v>
      </c>
      <c r="L19" s="2172">
        <v>8.3188502121600005E-3</v>
      </c>
      <c r="M19" s="2157"/>
    </row>
    <row r="20" spans="2:13" ht="18" customHeight="1" x14ac:dyDescent="0.2">
      <c r="B20" s="2164" t="s">
        <v>1928</v>
      </c>
      <c r="C20" s="2159"/>
      <c r="D20" s="2160" t="s">
        <v>1924</v>
      </c>
      <c r="E20" s="2160"/>
      <c r="F20" s="2165">
        <v>741701</v>
      </c>
      <c r="G20" s="2166" t="s">
        <v>173</v>
      </c>
      <c r="H20" s="2167">
        <v>4.7619054039296156E-6</v>
      </c>
      <c r="I20" s="2168">
        <v>2.5656025810939992E-7</v>
      </c>
      <c r="J20" s="2160" t="s">
        <v>173</v>
      </c>
      <c r="K20" s="2160">
        <v>3.5319100000000001E-3</v>
      </c>
      <c r="L20" s="2165">
        <v>1.9029100000000001E-4</v>
      </c>
      <c r="M20" s="2157"/>
    </row>
    <row r="21" spans="2:13" ht="18" customHeight="1" x14ac:dyDescent="0.2">
      <c r="B21" s="2173" t="s">
        <v>1797</v>
      </c>
      <c r="C21" s="2174"/>
      <c r="D21" s="2175" t="s">
        <v>1924</v>
      </c>
      <c r="E21" s="2176" t="s">
        <v>186</v>
      </c>
      <c r="F21" s="2177">
        <v>741701</v>
      </c>
      <c r="G21" s="2178" t="s">
        <v>173</v>
      </c>
      <c r="H21" s="2179">
        <v>4.7619054039296156E-6</v>
      </c>
      <c r="I21" s="2180">
        <v>2.5656025810939992E-7</v>
      </c>
      <c r="J21" s="2175" t="s">
        <v>173</v>
      </c>
      <c r="K21" s="2176">
        <v>3.5319100000000001E-3</v>
      </c>
      <c r="L21" s="2177">
        <v>1.9029100000000001E-4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522068845.76494646</v>
      </c>
      <c r="G33" s="2156" t="s">
        <v>173</v>
      </c>
      <c r="H33" s="2154">
        <v>4.3946087271122245E-6</v>
      </c>
      <c r="I33" s="2155">
        <v>9.337162681926692E-8</v>
      </c>
      <c r="J33" s="2153" t="s">
        <v>173</v>
      </c>
      <c r="K33" s="2154">
        <v>2.29428830575204</v>
      </c>
      <c r="L33" s="2155">
        <v>4.8746417440730001E-2</v>
      </c>
      <c r="M33" s="2157"/>
    </row>
    <row r="34" spans="2:13" ht="18" customHeight="1" x14ac:dyDescent="0.2">
      <c r="B34" s="2158" t="s">
        <v>1937</v>
      </c>
      <c r="C34" s="2159"/>
      <c r="D34" s="2160" t="s">
        <v>1924</v>
      </c>
      <c r="E34" s="2161"/>
      <c r="F34" s="2162">
        <v>497842666.11615598</v>
      </c>
      <c r="G34" s="2160" t="s">
        <v>173</v>
      </c>
      <c r="H34" s="2161">
        <v>4.3884336812249583E-6</v>
      </c>
      <c r="I34" s="2163">
        <v>8.6650815964726882E-8</v>
      </c>
      <c r="J34" s="2160" t="s">
        <v>173</v>
      </c>
      <c r="K34" s="2161">
        <v>2.1847495239349701</v>
      </c>
      <c r="L34" s="2162">
        <v>4.3138473241019999E-2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356255734.29797399</v>
      </c>
      <c r="G37" s="2166" t="s">
        <v>173</v>
      </c>
      <c r="H37" s="2167">
        <v>5.1998943799518092E-6</v>
      </c>
      <c r="I37" s="2168">
        <v>3.8650039607512095E-8</v>
      </c>
      <c r="J37" s="2160" t="s">
        <v>173</v>
      </c>
      <c r="K37" s="2160">
        <v>1.8524921906016401</v>
      </c>
      <c r="L37" s="2165">
        <v>1.376929824102E-2</v>
      </c>
      <c r="M37" s="2157"/>
    </row>
    <row r="38" spans="2:13" ht="18" customHeight="1" x14ac:dyDescent="0.2">
      <c r="B38" s="2164" t="s">
        <v>1805</v>
      </c>
      <c r="C38" s="2169"/>
      <c r="D38" s="2170" t="s">
        <v>1924</v>
      </c>
      <c r="E38" s="2171" t="s">
        <v>186</v>
      </c>
      <c r="F38" s="2172">
        <v>356255734.29797399</v>
      </c>
      <c r="G38" s="2166" t="s">
        <v>173</v>
      </c>
      <c r="H38" s="2167">
        <v>5.1998943799518092E-6</v>
      </c>
      <c r="I38" s="2168">
        <v>3.8650039607512095E-8</v>
      </c>
      <c r="J38" s="2170" t="s">
        <v>173</v>
      </c>
      <c r="K38" s="2171">
        <v>1.8524921906016401</v>
      </c>
      <c r="L38" s="2172">
        <v>1.376929824102E-2</v>
      </c>
      <c r="M38" s="2157"/>
    </row>
    <row r="39" spans="2:13" ht="18" customHeight="1" x14ac:dyDescent="0.2">
      <c r="B39" s="2158" t="s">
        <v>1940</v>
      </c>
      <c r="C39" s="2159"/>
      <c r="D39" s="2160" t="s">
        <v>1924</v>
      </c>
      <c r="E39" s="2161"/>
      <c r="F39" s="2162">
        <v>24226179.648790449</v>
      </c>
      <c r="G39" s="2160" t="s">
        <v>173</v>
      </c>
      <c r="H39" s="2161">
        <v>4.5215045626287594E-6</v>
      </c>
      <c r="I39" s="2163">
        <v>2.3148281243716404E-7</v>
      </c>
      <c r="J39" s="2160" t="s">
        <v>173</v>
      </c>
      <c r="K39" s="2161">
        <v>0.10953878181707</v>
      </c>
      <c r="L39" s="2162">
        <v>5.6079441997100004E-3</v>
      </c>
    </row>
    <row r="40" spans="2:13" ht="18" customHeight="1" x14ac:dyDescent="0.2">
      <c r="B40" s="2164" t="s">
        <v>1941</v>
      </c>
      <c r="C40" s="2159"/>
      <c r="D40" s="2160" t="s">
        <v>1924</v>
      </c>
      <c r="E40" s="2160"/>
      <c r="F40" s="2165">
        <v>21270522.813430499</v>
      </c>
      <c r="G40" s="2160" t="s">
        <v>173</v>
      </c>
      <c r="H40" s="2161">
        <v>4.4272385439609397E-6</v>
      </c>
      <c r="I40" s="2163">
        <v>2.5827799317143241E-7</v>
      </c>
      <c r="J40" s="2160" t="s">
        <v>173</v>
      </c>
      <c r="K40" s="2160">
        <v>9.4169678449819993E-2</v>
      </c>
      <c r="L40" s="2165">
        <v>5.49370794596E-3</v>
      </c>
      <c r="M40" s="2157"/>
    </row>
    <row r="41" spans="2:13" ht="18" customHeight="1" x14ac:dyDescent="0.2">
      <c r="B41" s="2164" t="s">
        <v>1807</v>
      </c>
      <c r="C41" s="2169"/>
      <c r="D41" s="2170" t="s">
        <v>1924</v>
      </c>
      <c r="E41" s="2171" t="s">
        <v>186</v>
      </c>
      <c r="F41" s="2172">
        <v>21270522.813430499</v>
      </c>
      <c r="G41" s="2166" t="s">
        <v>173</v>
      </c>
      <c r="H41" s="2167">
        <v>4.4272385439609397E-6</v>
      </c>
      <c r="I41" s="2168">
        <v>2.5827799317143241E-7</v>
      </c>
      <c r="J41" s="2170" t="s">
        <v>173</v>
      </c>
      <c r="K41" s="2171">
        <v>9.4169678449819993E-2</v>
      </c>
      <c r="L41" s="2172">
        <v>5.49370794596E-3</v>
      </c>
      <c r="M41" s="2157"/>
    </row>
    <row r="42" spans="2:13" ht="18" customHeight="1" x14ac:dyDescent="0.2">
      <c r="B42" s="2164" t="s">
        <v>1942</v>
      </c>
      <c r="C42" s="2159"/>
      <c r="D42" s="2160" t="s">
        <v>1924</v>
      </c>
      <c r="E42" s="2160"/>
      <c r="F42" s="2165">
        <v>2955656.8353599501</v>
      </c>
      <c r="G42" s="2160" t="s">
        <v>173</v>
      </c>
      <c r="H42" s="2161">
        <v>5.1998943799503363E-6</v>
      </c>
      <c r="I42" s="2163">
        <v>3.8650039606539073E-8</v>
      </c>
      <c r="J42" s="2160" t="s">
        <v>173</v>
      </c>
      <c r="K42" s="2160">
        <v>1.536910336725E-2</v>
      </c>
      <c r="L42" s="2165">
        <v>1.1423625375E-4</v>
      </c>
      <c r="M42" s="2157"/>
    </row>
    <row r="43" spans="2:13" ht="18" customHeight="1" x14ac:dyDescent="0.2">
      <c r="B43" s="2173" t="s">
        <v>1807</v>
      </c>
      <c r="C43" s="2174"/>
      <c r="D43" s="2175" t="s">
        <v>1924</v>
      </c>
      <c r="E43" s="2176" t="s">
        <v>186</v>
      </c>
      <c r="F43" s="2177">
        <v>2955656.8353599501</v>
      </c>
      <c r="G43" s="2178" t="s">
        <v>173</v>
      </c>
      <c r="H43" s="2179">
        <v>5.1998943799503363E-6</v>
      </c>
      <c r="I43" s="2180">
        <v>3.8650039606539073E-8</v>
      </c>
      <c r="J43" s="2175" t="s">
        <v>173</v>
      </c>
      <c r="K43" s="2176">
        <v>1.536910336725E-2</v>
      </c>
      <c r="L43" s="2177">
        <v>1.1423625375E-4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134596.44762526845</v>
      </c>
      <c r="D10" s="119" t="s">
        <v>155</v>
      </c>
      <c r="E10" s="49"/>
      <c r="F10" s="49"/>
      <c r="G10" s="49"/>
      <c r="H10" s="119">
        <v>6133.9280689307589</v>
      </c>
      <c r="I10" s="119">
        <v>1.1054976478146541</v>
      </c>
      <c r="J10" s="120">
        <v>0.179249529037143</v>
      </c>
      <c r="K10" s="121" t="s">
        <v>83</v>
      </c>
    </row>
    <row r="11" spans="2:11" ht="18" customHeight="1" x14ac:dyDescent="0.2">
      <c r="B11" s="122" t="s">
        <v>156</v>
      </c>
      <c r="C11" s="119">
        <v>13363.77950278123</v>
      </c>
      <c r="D11" s="124" t="s">
        <v>155</v>
      </c>
      <c r="E11" s="119">
        <v>69.689737193938967</v>
      </c>
      <c r="F11" s="119">
        <v>4.7975832729645695</v>
      </c>
      <c r="G11" s="119">
        <v>1.9656091895802521</v>
      </c>
      <c r="H11" s="119">
        <v>931.31828146657222</v>
      </c>
      <c r="I11" s="119">
        <v>6.4113845006130002E-2</v>
      </c>
      <c r="J11" s="119">
        <v>2.6267967798190999E-2</v>
      </c>
      <c r="K11" s="121" t="s">
        <v>83</v>
      </c>
    </row>
    <row r="12" spans="2:11" ht="18" customHeight="1" x14ac:dyDescent="0.2">
      <c r="B12" s="122" t="s">
        <v>157</v>
      </c>
      <c r="C12" s="119">
        <v>21562.983356206958</v>
      </c>
      <c r="D12" s="124" t="s">
        <v>155</v>
      </c>
      <c r="E12" s="119">
        <v>91.08002854019368</v>
      </c>
      <c r="F12" s="119">
        <v>9.4038314538751333</v>
      </c>
      <c r="G12" s="119">
        <v>1.4105747180812818</v>
      </c>
      <c r="H12" s="119">
        <v>1963.957139495051</v>
      </c>
      <c r="I12" s="119">
        <v>0.202774661124485</v>
      </c>
      <c r="J12" s="119">
        <v>3.0416199168673001E-2</v>
      </c>
      <c r="K12" s="121" t="s">
        <v>83</v>
      </c>
    </row>
    <row r="13" spans="2:11" ht="18" customHeight="1" x14ac:dyDescent="0.2">
      <c r="B13" s="122" t="s">
        <v>158</v>
      </c>
      <c r="C13" s="119">
        <v>58523.701337648301</v>
      </c>
      <c r="D13" s="124" t="s">
        <v>155</v>
      </c>
      <c r="E13" s="119">
        <v>54.942189109427545</v>
      </c>
      <c r="F13" s="119">
        <v>0.89999999999999192</v>
      </c>
      <c r="G13" s="119">
        <v>8.9999999999994071E-2</v>
      </c>
      <c r="H13" s="119">
        <v>3215.4202662767307</v>
      </c>
      <c r="I13" s="119">
        <v>5.2671331203882996E-2</v>
      </c>
      <c r="J13" s="119">
        <v>5.2671331203880001E-3</v>
      </c>
      <c r="K13" s="121" t="s">
        <v>83</v>
      </c>
    </row>
    <row r="14" spans="2:11" ht="18" customHeight="1" x14ac:dyDescent="0.2">
      <c r="B14" s="122" t="s">
        <v>159</v>
      </c>
      <c r="C14" s="119">
        <v>312.9902181150473</v>
      </c>
      <c r="D14" s="124" t="s">
        <v>155</v>
      </c>
      <c r="E14" s="119">
        <v>74.227181387070928</v>
      </c>
      <c r="F14" s="119">
        <v>2.8500000000003678</v>
      </c>
      <c r="G14" s="119">
        <v>0.57000000000135165</v>
      </c>
      <c r="H14" s="119">
        <v>23.232381692404509</v>
      </c>
      <c r="I14" s="119">
        <v>8.920221216279999E-4</v>
      </c>
      <c r="J14" s="119">
        <v>1.7840442432600002E-4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40832.993210516914</v>
      </c>
      <c r="D16" s="156" t="s">
        <v>155</v>
      </c>
      <c r="E16" s="119">
        <v>88.60468206460115</v>
      </c>
      <c r="F16" s="119">
        <v>19.225771285273602</v>
      </c>
      <c r="G16" s="119">
        <v>2.8682644919451978</v>
      </c>
      <c r="H16" s="119">
        <v>3617.9943811638686</v>
      </c>
      <c r="I16" s="119">
        <v>0.78504578835852801</v>
      </c>
      <c r="J16" s="119">
        <v>0.11711982452556501</v>
      </c>
      <c r="K16" s="121" t="s">
        <v>83</v>
      </c>
    </row>
    <row r="17" spans="2:11" ht="18" customHeight="1" x14ac:dyDescent="0.2">
      <c r="B17" s="157" t="s">
        <v>172</v>
      </c>
      <c r="C17" s="119">
        <v>2418.7425696161299</v>
      </c>
      <c r="D17" s="119" t="s">
        <v>155</v>
      </c>
      <c r="E17" s="49"/>
      <c r="F17" s="49"/>
      <c r="G17" s="49"/>
      <c r="H17" s="119">
        <v>126.970417889733</v>
      </c>
      <c r="I17" s="119">
        <v>2.1768683126550002E-3</v>
      </c>
      <c r="J17" s="119">
        <v>2.1768683126500001E-4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2418.7425696161299</v>
      </c>
      <c r="D20" s="124" t="s">
        <v>155</v>
      </c>
      <c r="E20" s="119">
        <v>52.494390880912981</v>
      </c>
      <c r="F20" s="119">
        <v>0.90000000000019986</v>
      </c>
      <c r="G20" s="119">
        <v>8.9999999999813257E-2</v>
      </c>
      <c r="H20" s="158">
        <v>126.970417889733</v>
      </c>
      <c r="I20" s="158">
        <v>2.1768683126550002E-3</v>
      </c>
      <c r="J20" s="158">
        <v>2.1768683126500001E-4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805.48707328262606</v>
      </c>
      <c r="D24" s="124" t="s">
        <v>155</v>
      </c>
      <c r="E24" s="49"/>
      <c r="F24" s="49"/>
      <c r="G24" s="49"/>
      <c r="H24" s="119">
        <v>46.4105241844264</v>
      </c>
      <c r="I24" s="119">
        <v>1.931765532433E-3</v>
      </c>
      <c r="J24" s="119">
        <v>3.6775192965099999E-4</v>
      </c>
      <c r="K24" s="121" t="s">
        <v>83</v>
      </c>
    </row>
    <row r="25" spans="2:11" ht="18" customHeight="1" x14ac:dyDescent="0.2">
      <c r="B25" s="122" t="s">
        <v>156</v>
      </c>
      <c r="C25" s="158">
        <v>244.57877923322201</v>
      </c>
      <c r="D25" s="124" t="s">
        <v>155</v>
      </c>
      <c r="E25" s="119">
        <v>69.368180679619854</v>
      </c>
      <c r="F25" s="119">
        <v>5.8343085702799709</v>
      </c>
      <c r="G25" s="119">
        <v>1.2972105927655397</v>
      </c>
      <c r="H25" s="158">
        <v>16.965984948250998</v>
      </c>
      <c r="I25" s="158">
        <v>1.426948067789E-3</v>
      </c>
      <c r="J25" s="158">
        <v>3.17270183187E-4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560.90829404940405</v>
      </c>
      <c r="D27" s="124" t="s">
        <v>155</v>
      </c>
      <c r="E27" s="119">
        <v>52.494390880912817</v>
      </c>
      <c r="F27" s="119">
        <v>0.89999999999917335</v>
      </c>
      <c r="G27" s="119">
        <v>8.9999999999204217E-2</v>
      </c>
      <c r="H27" s="158">
        <v>29.444539236175402</v>
      </c>
      <c r="I27" s="158">
        <v>5.0481746464399999E-4</v>
      </c>
      <c r="J27" s="158">
        <v>5.0481746464000001E-5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32371.004091263138</v>
      </c>
      <c r="D31" s="124" t="s">
        <v>155</v>
      </c>
      <c r="E31" s="49"/>
      <c r="F31" s="49"/>
      <c r="G31" s="49"/>
      <c r="H31" s="119">
        <v>1845.0678438925368</v>
      </c>
      <c r="I31" s="119">
        <v>2.9607881939476999E-2</v>
      </c>
      <c r="J31" s="119">
        <v>3.0154237215069997E-3</v>
      </c>
      <c r="K31" s="121" t="s">
        <v>83</v>
      </c>
    </row>
    <row r="32" spans="2:11" ht="18" customHeight="1" x14ac:dyDescent="0.2">
      <c r="B32" s="122" t="s">
        <v>156</v>
      </c>
      <c r="C32" s="158">
        <v>145.49443406614</v>
      </c>
      <c r="D32" s="124" t="s">
        <v>155</v>
      </c>
      <c r="E32" s="119">
        <v>69.797385829690242</v>
      </c>
      <c r="F32" s="119">
        <v>4.1577071444878042</v>
      </c>
      <c r="G32" s="119">
        <v>0.79128698701054279</v>
      </c>
      <c r="H32" s="158">
        <v>10.155131150586801</v>
      </c>
      <c r="I32" s="158">
        <v>6.0492324800000003E-4</v>
      </c>
      <c r="J32" s="158">
        <v>1.15127852359E-4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32225.509657196999</v>
      </c>
      <c r="D34" s="124" t="s">
        <v>155</v>
      </c>
      <c r="E34" s="119">
        <v>56.939757734200938</v>
      </c>
      <c r="F34" s="119">
        <v>0.8999999999999907</v>
      </c>
      <c r="G34" s="119">
        <v>9.0000000000008379E-2</v>
      </c>
      <c r="H34" s="158">
        <v>1834.9127127419499</v>
      </c>
      <c r="I34" s="158">
        <v>2.9002958691476999E-2</v>
      </c>
      <c r="J34" s="158">
        <v>2.9002958691479999E-3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50178.442635843858</v>
      </c>
      <c r="D38" s="124" t="s">
        <v>155</v>
      </c>
      <c r="E38" s="49"/>
      <c r="F38" s="49"/>
      <c r="G38" s="49"/>
      <c r="H38" s="119">
        <v>526.60417810154888</v>
      </c>
      <c r="I38" s="119">
        <v>0.8007328220146791</v>
      </c>
      <c r="J38" s="119">
        <v>0.119137176527254</v>
      </c>
      <c r="K38" s="121" t="s">
        <v>83</v>
      </c>
    </row>
    <row r="39" spans="2:11" ht="18" customHeight="1" x14ac:dyDescent="0.2">
      <c r="B39" s="122" t="s">
        <v>156</v>
      </c>
      <c r="C39" s="158">
        <v>683.99828264109397</v>
      </c>
      <c r="D39" s="124" t="s">
        <v>155</v>
      </c>
      <c r="E39" s="119">
        <v>70.266805800652264</v>
      </c>
      <c r="F39" s="119">
        <v>5.2258002855945342</v>
      </c>
      <c r="G39" s="119">
        <v>0.82013232842771688</v>
      </c>
      <c r="H39" s="158">
        <v>48.062374494321404</v>
      </c>
      <c r="I39" s="158">
        <v>3.5744384207719998E-3</v>
      </c>
      <c r="J39" s="158">
        <v>5.6096910418300004E-4</v>
      </c>
      <c r="K39" s="159" t="s">
        <v>83</v>
      </c>
    </row>
    <row r="40" spans="2:11" ht="18" customHeight="1" x14ac:dyDescent="0.2">
      <c r="B40" s="122" t="s">
        <v>157</v>
      </c>
      <c r="C40" s="158">
        <v>524.47388116816603</v>
      </c>
      <c r="D40" s="124" t="s">
        <v>155</v>
      </c>
      <c r="E40" s="119">
        <v>91.511111111111262</v>
      </c>
      <c r="F40" s="119">
        <v>9.5000000000008047</v>
      </c>
      <c r="G40" s="119">
        <v>1.4250000000006928</v>
      </c>
      <c r="H40" s="158">
        <v>47.995187614455801</v>
      </c>
      <c r="I40" s="158">
        <v>4.9825018710979996E-3</v>
      </c>
      <c r="J40" s="158">
        <v>7.4737528066500002E-4</v>
      </c>
      <c r="K40" s="159" t="s">
        <v>83</v>
      </c>
    </row>
    <row r="41" spans="2:11" ht="18" customHeight="1" x14ac:dyDescent="0.2">
      <c r="B41" s="122" t="s">
        <v>158</v>
      </c>
      <c r="C41" s="158">
        <v>8184.2818576685704</v>
      </c>
      <c r="D41" s="124" t="s">
        <v>155</v>
      </c>
      <c r="E41" s="119">
        <v>52.494390880912789</v>
      </c>
      <c r="F41" s="119">
        <v>0.90000000000003499</v>
      </c>
      <c r="G41" s="119">
        <v>8.9999999999979055E-2</v>
      </c>
      <c r="H41" s="158">
        <v>429.62889091601699</v>
      </c>
      <c r="I41" s="158">
        <v>7.3658536719019996E-3</v>
      </c>
      <c r="J41" s="158">
        <v>7.3658536718999997E-4</v>
      </c>
      <c r="K41" s="159" t="s">
        <v>83</v>
      </c>
    </row>
    <row r="42" spans="2:11" ht="18" customHeight="1" x14ac:dyDescent="0.2">
      <c r="B42" s="122" t="s">
        <v>159</v>
      </c>
      <c r="C42" s="158">
        <v>12.3637333333333</v>
      </c>
      <c r="D42" s="124" t="s">
        <v>155</v>
      </c>
      <c r="E42" s="119">
        <v>74.22718138707117</v>
      </c>
      <c r="F42" s="119">
        <v>2.8500000000000072</v>
      </c>
      <c r="G42" s="119">
        <v>0.57000000000000151</v>
      </c>
      <c r="H42" s="158">
        <v>0.91772507675470905</v>
      </c>
      <c r="I42" s="158">
        <v>3.5236639999999997E-5</v>
      </c>
      <c r="J42" s="158">
        <v>7.0473280000000002E-6</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40773.324881032699</v>
      </c>
      <c r="D44" s="119" t="s">
        <v>155</v>
      </c>
      <c r="E44" s="119">
        <v>88.653094642330473</v>
      </c>
      <c r="F44" s="119">
        <v>19.247260156013805</v>
      </c>
      <c r="G44" s="119">
        <v>2.8716127465406371</v>
      </c>
      <c r="H44" s="158">
        <v>3614.68142956068</v>
      </c>
      <c r="I44" s="158">
        <v>0.784774791410907</v>
      </c>
      <c r="J44" s="158">
        <v>0.117085199447216</v>
      </c>
      <c r="K44" s="159" t="s">
        <v>83</v>
      </c>
    </row>
    <row r="45" spans="2:11" ht="18" customHeight="1" x14ac:dyDescent="0.2">
      <c r="B45" s="157" t="s">
        <v>177</v>
      </c>
      <c r="C45" s="119">
        <v>25504.61652706287</v>
      </c>
      <c r="D45" s="119" t="s">
        <v>155</v>
      </c>
      <c r="E45" s="49"/>
      <c r="F45" s="49"/>
      <c r="G45" s="49"/>
      <c r="H45" s="119">
        <v>1821.284594722049</v>
      </c>
      <c r="I45" s="119">
        <v>0.13209624290196201</v>
      </c>
      <c r="J45" s="119">
        <v>1.8508726300928001E-2</v>
      </c>
      <c r="K45" s="121" t="s">
        <v>83</v>
      </c>
    </row>
    <row r="46" spans="2:11" ht="18" customHeight="1" x14ac:dyDescent="0.2">
      <c r="B46" s="122" t="s">
        <v>156</v>
      </c>
      <c r="C46" s="158">
        <v>4085.35223589926</v>
      </c>
      <c r="D46" s="119" t="s">
        <v>155</v>
      </c>
      <c r="E46" s="119">
        <v>70.930779793089201</v>
      </c>
      <c r="F46" s="119">
        <v>5.8030613443879808</v>
      </c>
      <c r="G46" s="119">
        <v>0.67364696435317684</v>
      </c>
      <c r="H46" s="158">
        <v>289.77721982177502</v>
      </c>
      <c r="I46" s="158">
        <v>2.3707549638356001E-2</v>
      </c>
      <c r="J46" s="158">
        <v>2.752085132027E-3</v>
      </c>
      <c r="K46" s="159" t="s">
        <v>83</v>
      </c>
    </row>
    <row r="47" spans="2:11" ht="18" customHeight="1" x14ac:dyDescent="0.2">
      <c r="B47" s="122" t="s">
        <v>157</v>
      </c>
      <c r="C47" s="158">
        <v>10338.777090145701</v>
      </c>
      <c r="D47" s="119" t="s">
        <v>155</v>
      </c>
      <c r="E47" s="119">
        <v>92.170674964707999</v>
      </c>
      <c r="F47" s="119">
        <v>9.499999999999984</v>
      </c>
      <c r="G47" s="119">
        <v>1.4250000000000365</v>
      </c>
      <c r="H47" s="158">
        <v>952.93206270838903</v>
      </c>
      <c r="I47" s="158">
        <v>9.8218382356383999E-2</v>
      </c>
      <c r="J47" s="158">
        <v>1.4732757353458E-2</v>
      </c>
      <c r="K47" s="159" t="s">
        <v>83</v>
      </c>
    </row>
    <row r="48" spans="2:11" ht="18" customHeight="1" x14ac:dyDescent="0.2">
      <c r="B48" s="122" t="s">
        <v>158</v>
      </c>
      <c r="C48" s="158">
        <v>11021.6596951172</v>
      </c>
      <c r="D48" s="119" t="s">
        <v>155</v>
      </c>
      <c r="E48" s="119">
        <v>52.494390880912846</v>
      </c>
      <c r="F48" s="119">
        <v>0.8999999999999565</v>
      </c>
      <c r="G48" s="119">
        <v>9.0000000000041019E-2</v>
      </c>
      <c r="H48" s="158">
        <v>578.57531219188502</v>
      </c>
      <c r="I48" s="158">
        <v>9.9194937256049994E-3</v>
      </c>
      <c r="J48" s="158">
        <v>9.9194937256100006E-4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58.827505900709497</v>
      </c>
      <c r="D51" s="119" t="s">
        <v>155</v>
      </c>
      <c r="E51" s="119">
        <v>55.037620078293358</v>
      </c>
      <c r="F51" s="119">
        <v>4.2636038665371156</v>
      </c>
      <c r="G51" s="119">
        <v>0.54284883224353808</v>
      </c>
      <c r="H51" s="158">
        <v>3.23772591991681</v>
      </c>
      <c r="I51" s="158">
        <v>2.50817181617E-4</v>
      </c>
      <c r="J51" s="158">
        <v>3.1934442881999997E-5</v>
      </c>
      <c r="K51" s="159" t="s">
        <v>83</v>
      </c>
    </row>
    <row r="52" spans="2:11" ht="18" customHeight="1" x14ac:dyDescent="0.2">
      <c r="B52" s="157" t="s">
        <v>178</v>
      </c>
      <c r="C52" s="160">
        <v>7368.9049374926353</v>
      </c>
      <c r="D52" s="119" t="s">
        <v>155</v>
      </c>
      <c r="E52" s="49"/>
      <c r="F52" s="49"/>
      <c r="G52" s="49"/>
      <c r="H52" s="119">
        <v>583.57158903642051</v>
      </c>
      <c r="I52" s="119">
        <v>5.2236633598705999E-2</v>
      </c>
      <c r="J52" s="119">
        <v>7.6782424818330006E-3</v>
      </c>
      <c r="K52" s="121" t="s">
        <v>83</v>
      </c>
    </row>
    <row r="53" spans="2:11" ht="18" customHeight="1" x14ac:dyDescent="0.2">
      <c r="B53" s="122" t="s">
        <v>156</v>
      </c>
      <c r="C53" s="161">
        <v>689.35983471092197</v>
      </c>
      <c r="D53" s="119" t="s">
        <v>155</v>
      </c>
      <c r="E53" s="119">
        <v>70.865982022021342</v>
      </c>
      <c r="F53" s="119">
        <v>5.3912085940378001</v>
      </c>
      <c r="G53" s="119">
        <v>0.61661676467595528</v>
      </c>
      <c r="H53" s="161">
        <v>48.852161653327798</v>
      </c>
      <c r="I53" s="161">
        <v>3.7164826652779999E-3</v>
      </c>
      <c r="J53" s="161">
        <v>4.2507083097699999E-4</v>
      </c>
      <c r="K53" s="162" t="s">
        <v>83</v>
      </c>
    </row>
    <row r="54" spans="2:11" ht="18" customHeight="1" x14ac:dyDescent="0.2">
      <c r="B54" s="122" t="s">
        <v>157</v>
      </c>
      <c r="C54" s="158">
        <v>4874.6905459999998</v>
      </c>
      <c r="D54" s="119" t="s">
        <v>155</v>
      </c>
      <c r="E54" s="119">
        <v>88.9166666666666</v>
      </c>
      <c r="F54" s="119">
        <v>9.5</v>
      </c>
      <c r="G54" s="119">
        <v>1.425</v>
      </c>
      <c r="H54" s="158">
        <v>433.441234381833</v>
      </c>
      <c r="I54" s="158">
        <v>4.6309560186999998E-2</v>
      </c>
      <c r="J54" s="158">
        <v>6.9464340280500003E-3</v>
      </c>
      <c r="K54" s="159" t="s">
        <v>83</v>
      </c>
    </row>
    <row r="55" spans="2:11" ht="18" customHeight="1" x14ac:dyDescent="0.2">
      <c r="B55" s="122" t="s">
        <v>158</v>
      </c>
      <c r="C55" s="158">
        <v>1504.2280720000001</v>
      </c>
      <c r="D55" s="119" t="s">
        <v>155</v>
      </c>
      <c r="E55" s="119">
        <v>52.494390880912832</v>
      </c>
      <c r="F55" s="119">
        <v>0.89999999999999991</v>
      </c>
      <c r="G55" s="119">
        <v>8.9999999999999983E-2</v>
      </c>
      <c r="H55" s="158">
        <v>78.963536385609899</v>
      </c>
      <c r="I55" s="158">
        <v>1.3538052648000001E-3</v>
      </c>
      <c r="J55" s="158">
        <v>1.3538052648E-4</v>
      </c>
      <c r="K55" s="159" t="s">
        <v>83</v>
      </c>
    </row>
    <row r="56" spans="2:11" ht="18" customHeight="1" x14ac:dyDescent="0.2">
      <c r="B56" s="122" t="s">
        <v>159</v>
      </c>
      <c r="C56" s="158">
        <v>300.626484781714</v>
      </c>
      <c r="D56" s="119" t="s">
        <v>155</v>
      </c>
      <c r="E56" s="119">
        <v>74.227181387070914</v>
      </c>
      <c r="F56" s="119">
        <v>2.8500000000003829</v>
      </c>
      <c r="G56" s="119">
        <v>0.57000000000140716</v>
      </c>
      <c r="H56" s="158">
        <v>22.314656615649799</v>
      </c>
      <c r="I56" s="158">
        <v>8.5678548162799995E-4</v>
      </c>
      <c r="J56" s="158">
        <v>1.7135709632600001E-4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15949.249790707196</v>
      </c>
      <c r="D59" s="119" t="s">
        <v>155</v>
      </c>
      <c r="E59" s="166"/>
      <c r="F59" s="166"/>
      <c r="G59" s="166"/>
      <c r="H59" s="119">
        <v>1184.0189211040438</v>
      </c>
      <c r="I59" s="119">
        <v>8.6715433514742007E-2</v>
      </c>
      <c r="J59" s="119">
        <v>3.0324521244704996E-2</v>
      </c>
      <c r="K59" s="121" t="s">
        <v>83</v>
      </c>
    </row>
    <row r="60" spans="2:11" ht="18" customHeight="1" x14ac:dyDescent="0.2">
      <c r="B60" s="122" t="s">
        <v>156</v>
      </c>
      <c r="C60" s="160">
        <v>7514.9959362305926</v>
      </c>
      <c r="D60" s="119" t="s">
        <v>155</v>
      </c>
      <c r="E60" s="119">
        <v>68.863032500571521</v>
      </c>
      <c r="F60" s="119">
        <v>4.1361969094458368</v>
      </c>
      <c r="G60" s="119">
        <v>2.9404466593153926</v>
      </c>
      <c r="H60" s="119">
        <v>517.50540939831023</v>
      </c>
      <c r="I60" s="119">
        <v>3.1083502965935001E-2</v>
      </c>
      <c r="J60" s="119">
        <v>2.2097444695457998E-2</v>
      </c>
      <c r="K60" s="121" t="s">
        <v>83</v>
      </c>
    </row>
    <row r="61" spans="2:11" ht="18" customHeight="1" x14ac:dyDescent="0.2">
      <c r="B61" s="122" t="s">
        <v>157</v>
      </c>
      <c r="C61" s="160">
        <v>5825.041838893093</v>
      </c>
      <c r="D61" s="119" t="s">
        <v>155</v>
      </c>
      <c r="E61" s="119">
        <v>90.915854244062984</v>
      </c>
      <c r="F61" s="119">
        <v>9.1440058600719976</v>
      </c>
      <c r="G61" s="119">
        <v>1.3716008790107221</v>
      </c>
      <c r="H61" s="119">
        <v>529.58865479037308</v>
      </c>
      <c r="I61" s="119">
        <v>5.3264216710003004E-2</v>
      </c>
      <c r="J61" s="119">
        <v>7.9896325064999999E-3</v>
      </c>
      <c r="K61" s="121" t="s">
        <v>83</v>
      </c>
    </row>
    <row r="62" spans="2:11" ht="18" customHeight="1" x14ac:dyDescent="0.2">
      <c r="B62" s="122" t="s">
        <v>158</v>
      </c>
      <c r="C62" s="160">
        <v>2608.3711920000001</v>
      </c>
      <c r="D62" s="119" t="s">
        <v>155</v>
      </c>
      <c r="E62" s="119">
        <v>52.494390880912817</v>
      </c>
      <c r="F62" s="119">
        <v>0.8999999999999998</v>
      </c>
      <c r="G62" s="119">
        <v>8.9999999999999983E-2</v>
      </c>
      <c r="H62" s="119">
        <v>136.92485691536049</v>
      </c>
      <c r="I62" s="119">
        <v>2.3475340727999996E-3</v>
      </c>
      <c r="J62" s="119">
        <v>2.3475340727999999E-4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0.84082358351071396</v>
      </c>
      <c r="D65" s="119" t="s">
        <v>155</v>
      </c>
      <c r="E65" s="119">
        <v>89.466666666666413</v>
      </c>
      <c r="F65" s="119">
        <v>23.99999999969419</v>
      </c>
      <c r="G65" s="119">
        <v>3.1999999997213631</v>
      </c>
      <c r="H65" s="119">
        <v>7.5225683271424995E-2</v>
      </c>
      <c r="I65" s="119">
        <v>2.0179766004000001E-5</v>
      </c>
      <c r="J65" s="119">
        <v>2.6906354670000001E-6</v>
      </c>
      <c r="K65" s="121" t="s">
        <v>83</v>
      </c>
    </row>
    <row r="66" spans="2:11" ht="18" customHeight="1" x14ac:dyDescent="0.2">
      <c r="B66" s="167" t="s">
        <v>180</v>
      </c>
      <c r="C66" s="119">
        <v>1039.333529436562</v>
      </c>
      <c r="D66" s="119" t="s">
        <v>155</v>
      </c>
      <c r="E66" s="49"/>
      <c r="F66" s="49"/>
      <c r="G66" s="49"/>
      <c r="H66" s="119">
        <v>57.787897406561221</v>
      </c>
      <c r="I66" s="119">
        <v>3.5193478975890004E-3</v>
      </c>
      <c r="J66" s="119">
        <v>7.0888302443899997E-4</v>
      </c>
      <c r="K66" s="121" t="s">
        <v>83</v>
      </c>
    </row>
    <row r="67" spans="2:11" ht="18" customHeight="1" x14ac:dyDescent="0.2">
      <c r="B67" s="168" t="s">
        <v>156</v>
      </c>
      <c r="C67" s="158">
        <v>155.73734143656199</v>
      </c>
      <c r="D67" s="119" t="s">
        <v>155</v>
      </c>
      <c r="E67" s="119">
        <v>68.215620160230884</v>
      </c>
      <c r="F67" s="119">
        <v>16.387279408057548</v>
      </c>
      <c r="G67" s="119">
        <v>3.8697165494152679</v>
      </c>
      <c r="H67" s="158">
        <v>10.6237193282007</v>
      </c>
      <c r="I67" s="158">
        <v>2.5521113283890002E-3</v>
      </c>
      <c r="J67" s="158">
        <v>6.0265936751900001E-4</v>
      </c>
      <c r="K67" s="159" t="s">
        <v>83</v>
      </c>
    </row>
    <row r="68" spans="2:11" ht="18" customHeight="1" x14ac:dyDescent="0.2">
      <c r="B68" s="168" t="s">
        <v>157</v>
      </c>
      <c r="C68" s="158">
        <v>20</v>
      </c>
      <c r="D68" s="119" t="s">
        <v>155</v>
      </c>
      <c r="E68" s="119">
        <v>91.511111111110992</v>
      </c>
      <c r="F68" s="119">
        <v>9.5</v>
      </c>
      <c r="G68" s="119">
        <v>1.425</v>
      </c>
      <c r="H68" s="158">
        <v>1.83022222222222</v>
      </c>
      <c r="I68" s="158">
        <v>1.9000000000000001E-4</v>
      </c>
      <c r="J68" s="158">
        <v>2.8500000000000002E-5</v>
      </c>
      <c r="K68" s="159" t="s">
        <v>83</v>
      </c>
    </row>
    <row r="69" spans="2:11" ht="18" customHeight="1" x14ac:dyDescent="0.2">
      <c r="B69" s="168" t="s">
        <v>158</v>
      </c>
      <c r="C69" s="158">
        <v>863.59618799999998</v>
      </c>
      <c r="D69" s="119" t="s">
        <v>155</v>
      </c>
      <c r="E69" s="119">
        <v>52.494390880912853</v>
      </c>
      <c r="F69" s="119">
        <v>0.9</v>
      </c>
      <c r="G69" s="119">
        <v>9.0000000000000011E-2</v>
      </c>
      <c r="H69" s="158">
        <v>45.333955856138303</v>
      </c>
      <c r="I69" s="158">
        <v>7.7723656920000001E-4</v>
      </c>
      <c r="J69" s="158">
        <v>7.7723656920000006E-5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2826.2306428837869</v>
      </c>
      <c r="D73" s="124" t="s">
        <v>155</v>
      </c>
      <c r="E73" s="49"/>
      <c r="F73" s="49"/>
      <c r="G73" s="49"/>
      <c r="H73" s="119">
        <v>196.46804432026153</v>
      </c>
      <c r="I73" s="119">
        <v>8.1712799736889993E-3</v>
      </c>
      <c r="J73" s="119">
        <v>7.368452276511E-3</v>
      </c>
      <c r="K73" s="121" t="s">
        <v>83</v>
      </c>
    </row>
    <row r="74" spans="2:11" ht="18" customHeight="1" x14ac:dyDescent="0.2">
      <c r="B74" s="168" t="s">
        <v>156</v>
      </c>
      <c r="C74" s="158">
        <v>2457.8641387812299</v>
      </c>
      <c r="D74" s="124" t="s">
        <v>155</v>
      </c>
      <c r="E74" s="119">
        <v>69.937145841358955</v>
      </c>
      <c r="F74" s="119">
        <v>3.2387888461712695</v>
      </c>
      <c r="G74" s="119">
        <v>2.9893330794900281</v>
      </c>
      <c r="H74" s="158">
        <v>171.896002732189</v>
      </c>
      <c r="I74" s="158">
        <v>7.960502958089E-3</v>
      </c>
      <c r="J74" s="158">
        <v>7.3473745749510003E-3</v>
      </c>
      <c r="K74" s="159" t="s">
        <v>83</v>
      </c>
    </row>
    <row r="75" spans="2:11" ht="18" customHeight="1" x14ac:dyDescent="0.2">
      <c r="B75" s="168" t="s">
        <v>157</v>
      </c>
      <c r="C75" s="158">
        <v>134.169820102557</v>
      </c>
      <c r="D75" s="124" t="s">
        <v>155</v>
      </c>
      <c r="E75" s="119">
        <v>91.511111111111248</v>
      </c>
      <c r="F75" s="119" t="s">
        <v>83</v>
      </c>
      <c r="G75" s="119" t="s">
        <v>83</v>
      </c>
      <c r="H75" s="158">
        <v>12.2780293151629</v>
      </c>
      <c r="I75" s="158" t="s">
        <v>83</v>
      </c>
      <c r="J75" s="158" t="s">
        <v>83</v>
      </c>
      <c r="K75" s="159" t="s">
        <v>83</v>
      </c>
    </row>
    <row r="76" spans="2:11" ht="18" customHeight="1" x14ac:dyDescent="0.2">
      <c r="B76" s="168" t="s">
        <v>158</v>
      </c>
      <c r="C76" s="158">
        <v>234.196684</v>
      </c>
      <c r="D76" s="124" t="s">
        <v>155</v>
      </c>
      <c r="E76" s="119">
        <v>52.494390880912725</v>
      </c>
      <c r="F76" s="119">
        <v>0.9</v>
      </c>
      <c r="G76" s="119">
        <v>9.0000000000000011E-2</v>
      </c>
      <c r="H76" s="158">
        <v>12.294012272909599</v>
      </c>
      <c r="I76" s="158">
        <v>2.1077701559999999E-4</v>
      </c>
      <c r="J76" s="158">
        <v>2.107770156E-5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3874.3154301060636</v>
      </c>
      <c r="D80" s="124" t="s">
        <v>155</v>
      </c>
      <c r="E80" s="49"/>
      <c r="F80" s="49"/>
      <c r="G80" s="49"/>
      <c r="H80" s="119">
        <v>272.16001112981832</v>
      </c>
      <c r="I80" s="119">
        <v>1.7180320622039998E-2</v>
      </c>
      <c r="J80" s="119">
        <v>1.3832244806069999E-2</v>
      </c>
      <c r="K80" s="121" t="s">
        <v>83</v>
      </c>
    </row>
    <row r="81" spans="2:11" ht="18" customHeight="1" x14ac:dyDescent="0.2">
      <c r="B81" s="168" t="s">
        <v>156</v>
      </c>
      <c r="C81" s="158">
        <v>3790.2030650000002</v>
      </c>
      <c r="D81" s="124" t="s">
        <v>155</v>
      </c>
      <c r="E81" s="119">
        <v>69.775363115215825</v>
      </c>
      <c r="F81" s="119">
        <v>4.5328232623441238</v>
      </c>
      <c r="G81" s="119">
        <v>3.649473278569574</v>
      </c>
      <c r="H81" s="158">
        <v>264.46279514077901</v>
      </c>
      <c r="I81" s="158">
        <v>1.7180320622039998E-2</v>
      </c>
      <c r="J81" s="158">
        <v>1.3832244806069999E-2</v>
      </c>
      <c r="K81" s="159" t="s">
        <v>83</v>
      </c>
    </row>
    <row r="82" spans="2:11" ht="18" customHeight="1" x14ac:dyDescent="0.2">
      <c r="B82" s="168" t="s">
        <v>157</v>
      </c>
      <c r="C82" s="158">
        <v>84.112365106063393</v>
      </c>
      <c r="D82" s="124" t="s">
        <v>155</v>
      </c>
      <c r="E82" s="119">
        <v>91.511111111111077</v>
      </c>
      <c r="F82" s="119" t="s">
        <v>83</v>
      </c>
      <c r="G82" s="119" t="s">
        <v>83</v>
      </c>
      <c r="H82" s="158">
        <v>7.6972159890393099</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1743.0451238899229</v>
      </c>
      <c r="D87" s="119" t="s">
        <v>155</v>
      </c>
      <c r="E87" s="49"/>
      <c r="F87" s="49"/>
      <c r="G87" s="49"/>
      <c r="H87" s="119">
        <v>106.59913475752191</v>
      </c>
      <c r="I87" s="119">
        <v>6.0207387157140005E-3</v>
      </c>
      <c r="J87" s="119">
        <v>6.8362696351899994E-4</v>
      </c>
      <c r="K87" s="121" t="s">
        <v>83</v>
      </c>
    </row>
    <row r="88" spans="2:11" ht="18" customHeight="1" x14ac:dyDescent="0.2">
      <c r="B88" s="168" t="s">
        <v>156</v>
      </c>
      <c r="C88" s="158">
        <v>247.42360785068001</v>
      </c>
      <c r="D88" s="119" t="s">
        <v>155</v>
      </c>
      <c r="E88" s="119">
        <v>72.631488130840097</v>
      </c>
      <c r="F88" s="119">
        <v>9.8809668074051604</v>
      </c>
      <c r="G88" s="119">
        <v>0.81992474341992116</v>
      </c>
      <c r="H88" s="158">
        <v>17.970744836896301</v>
      </c>
      <c r="I88" s="158">
        <v>2.4447844565410001E-3</v>
      </c>
      <c r="J88" s="158">
        <v>2.0286873818300001E-4</v>
      </c>
      <c r="K88" s="159" t="s">
        <v>83</v>
      </c>
    </row>
    <row r="89" spans="2:11" ht="18" customHeight="1" x14ac:dyDescent="0.2">
      <c r="B89" s="168" t="s">
        <v>157</v>
      </c>
      <c r="C89" s="158">
        <v>259.29010403924298</v>
      </c>
      <c r="D89" s="119" t="s">
        <v>155</v>
      </c>
      <c r="E89" s="119">
        <v>91.511111111111035</v>
      </c>
      <c r="F89" s="119">
        <v>9.500000000000739</v>
      </c>
      <c r="G89" s="119">
        <v>1.4250000000003038</v>
      </c>
      <c r="H89" s="158">
        <v>23.727925520746702</v>
      </c>
      <c r="I89" s="158">
        <v>2.4632559883729999E-3</v>
      </c>
      <c r="J89" s="158">
        <v>3.6948839825600002E-4</v>
      </c>
      <c r="K89" s="159" t="s">
        <v>83</v>
      </c>
    </row>
    <row r="90" spans="2:11" ht="18" customHeight="1" x14ac:dyDescent="0.2">
      <c r="B90" s="168" t="s">
        <v>158</v>
      </c>
      <c r="C90" s="158">
        <v>1236.331412</v>
      </c>
      <c r="D90" s="119" t="s">
        <v>155</v>
      </c>
      <c r="E90" s="119">
        <v>52.494390880912839</v>
      </c>
      <c r="F90" s="119">
        <v>0.8999999999999998</v>
      </c>
      <c r="G90" s="119">
        <v>0.09</v>
      </c>
      <c r="H90" s="158">
        <v>64.900464399878899</v>
      </c>
      <c r="I90" s="158">
        <v>1.1126982707999999E-3</v>
      </c>
      <c r="J90" s="158">
        <v>1.1126982708E-4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6466.3250643908605</v>
      </c>
      <c r="D94" s="119" t="s">
        <v>155</v>
      </c>
      <c r="E94" s="49"/>
      <c r="F94" s="49"/>
      <c r="G94" s="49"/>
      <c r="H94" s="119">
        <v>551.00383348988089</v>
      </c>
      <c r="I94" s="119">
        <v>5.1823746305710003E-2</v>
      </c>
      <c r="J94" s="119">
        <v>7.7313141741659997E-3</v>
      </c>
      <c r="K94" s="121" t="s">
        <v>83</v>
      </c>
    </row>
    <row r="95" spans="2:11" ht="18" customHeight="1" x14ac:dyDescent="0.2">
      <c r="B95" s="169" t="s">
        <v>185</v>
      </c>
      <c r="C95" s="170">
        <v>6466.3250643908605</v>
      </c>
      <c r="D95" s="170" t="s">
        <v>155</v>
      </c>
      <c r="E95" s="49"/>
      <c r="F95" s="49"/>
      <c r="G95" s="49"/>
      <c r="H95" s="170">
        <v>551.00383348988089</v>
      </c>
      <c r="I95" s="170">
        <v>5.1823746305710003E-2</v>
      </c>
      <c r="J95" s="170">
        <v>7.7313141741659997E-3</v>
      </c>
      <c r="K95" s="171" t="s">
        <v>83</v>
      </c>
    </row>
    <row r="96" spans="2:11" ht="18" customHeight="1" x14ac:dyDescent="0.2">
      <c r="B96" s="168" t="s">
        <v>156</v>
      </c>
      <c r="C96" s="158">
        <v>863.76778316212005</v>
      </c>
      <c r="D96" s="119" t="s">
        <v>155</v>
      </c>
      <c r="E96" s="119">
        <v>60.840596725962541</v>
      </c>
      <c r="F96" s="119">
        <v>1.0949512349414476</v>
      </c>
      <c r="G96" s="119">
        <v>0.13000856355616472</v>
      </c>
      <c r="H96" s="158">
        <v>52.552147360245201</v>
      </c>
      <c r="I96" s="158">
        <v>9.4578360087599995E-4</v>
      </c>
      <c r="J96" s="158">
        <v>1.12297208735E-4</v>
      </c>
      <c r="K96" s="159" t="s">
        <v>83</v>
      </c>
    </row>
    <row r="97" spans="2:11" ht="18" customHeight="1" x14ac:dyDescent="0.2">
      <c r="B97" s="168" t="s">
        <v>157</v>
      </c>
      <c r="C97" s="158">
        <v>5327.4695496452296</v>
      </c>
      <c r="D97" s="119" t="s">
        <v>155</v>
      </c>
      <c r="E97" s="119">
        <v>90.860258746187768</v>
      </c>
      <c r="F97" s="119">
        <v>9.5000000000000604</v>
      </c>
      <c r="G97" s="119">
        <v>1.4249999999999152</v>
      </c>
      <c r="H97" s="158">
        <v>484.05526174320198</v>
      </c>
      <c r="I97" s="158">
        <v>5.0610960721630002E-2</v>
      </c>
      <c r="J97" s="158">
        <v>7.5916441082440004E-3</v>
      </c>
      <c r="K97" s="159" t="s">
        <v>83</v>
      </c>
    </row>
    <row r="98" spans="2:11" ht="18" customHeight="1" x14ac:dyDescent="0.2">
      <c r="B98" s="168" t="s">
        <v>158</v>
      </c>
      <c r="C98" s="158">
        <v>274.24690800000002</v>
      </c>
      <c r="D98" s="119" t="s">
        <v>155</v>
      </c>
      <c r="E98" s="119">
        <v>52.494390880912682</v>
      </c>
      <c r="F98" s="119">
        <v>0.9</v>
      </c>
      <c r="G98" s="119">
        <v>0.09</v>
      </c>
      <c r="H98" s="158">
        <v>14.396424386433701</v>
      </c>
      <c r="I98" s="158">
        <v>2.4682221720000001E-4</v>
      </c>
      <c r="J98" s="158">
        <v>2.4682221720000001E-5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0.84082358351071396</v>
      </c>
      <c r="D101" s="164" t="s">
        <v>155</v>
      </c>
      <c r="E101" s="164">
        <v>89.466666666666413</v>
      </c>
      <c r="F101" s="164">
        <v>23.99999999969419</v>
      </c>
      <c r="G101" s="164">
        <v>3.1999999997213631</v>
      </c>
      <c r="H101" s="163">
        <v>7.5225683271424995E-2</v>
      </c>
      <c r="I101" s="163">
        <v>2.0179766004000001E-5</v>
      </c>
      <c r="J101" s="163">
        <v>2.6906354670000001E-6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2782.704403878326</v>
      </c>
      <c r="D11" s="2219">
        <v>-1537.9428408842941</v>
      </c>
      <c r="E11" s="2220"/>
      <c r="F11" s="2221">
        <v>1244.7615629940349</v>
      </c>
      <c r="G11" s="2222">
        <v>-4564.125730978134</v>
      </c>
      <c r="H11" s="100"/>
      <c r="I11" s="4"/>
      <c r="J11" s="4"/>
    </row>
    <row r="12" spans="1:11" ht="18" customHeight="1" x14ac:dyDescent="0.2">
      <c r="B12" s="2223" t="s">
        <v>1987</v>
      </c>
      <c r="C12" s="2224">
        <v>2083.1223325358701</v>
      </c>
      <c r="D12" s="2225">
        <v>-847.32295276231298</v>
      </c>
      <c r="E12" s="2226"/>
      <c r="F12" s="2227">
        <v>1235.7993797735601</v>
      </c>
      <c r="G12" s="2228">
        <v>-4531.2643925030598</v>
      </c>
      <c r="H12" s="100"/>
      <c r="I12" s="4"/>
      <c r="J12" s="4"/>
    </row>
    <row r="13" spans="1:11" ht="18" customHeight="1" x14ac:dyDescent="0.2">
      <c r="B13" s="2229" t="s">
        <v>1988</v>
      </c>
      <c r="C13" s="2230">
        <v>2083.1223325358701</v>
      </c>
      <c r="D13" s="2231">
        <v>-847.32295276231298</v>
      </c>
      <c r="E13" s="2232">
        <v>25</v>
      </c>
      <c r="F13" s="2233">
        <v>1235.7993797735601</v>
      </c>
      <c r="G13" s="2234">
        <v>-4531.2643925030598</v>
      </c>
      <c r="H13" s="100"/>
      <c r="I13" s="4"/>
      <c r="J13" s="4"/>
    </row>
    <row r="14" spans="1:11" ht="18" customHeight="1" x14ac:dyDescent="0.2">
      <c r="B14" s="2223" t="s">
        <v>1989</v>
      </c>
      <c r="C14" s="2235">
        <v>699.58207134245606</v>
      </c>
      <c r="D14" s="2236">
        <v>-690.61988812198103</v>
      </c>
      <c r="E14" s="2237"/>
      <c r="F14" s="958">
        <v>8.9621832204747101</v>
      </c>
      <c r="G14" s="2238">
        <v>-32.8613384750739</v>
      </c>
      <c r="H14" s="100"/>
      <c r="I14" s="4"/>
      <c r="J14" s="4"/>
    </row>
    <row r="15" spans="1:11" ht="18" customHeight="1" x14ac:dyDescent="0.2">
      <c r="B15" s="2239" t="s">
        <v>1990</v>
      </c>
      <c r="C15" s="2235">
        <v>699.58207134245606</v>
      </c>
      <c r="D15" s="2236">
        <v>-690.61988812198103</v>
      </c>
      <c r="E15" s="2237"/>
      <c r="F15" s="958">
        <v>8.9621832204747101</v>
      </c>
      <c r="G15" s="2238">
        <v>-32.8613384750739</v>
      </c>
      <c r="H15" s="100"/>
      <c r="I15" s="4"/>
      <c r="J15" s="4"/>
    </row>
    <row r="16" spans="1:11" ht="18" customHeight="1" x14ac:dyDescent="0.2">
      <c r="B16" s="2240" t="s">
        <v>1991</v>
      </c>
      <c r="C16" s="2230">
        <v>699.58207134245606</v>
      </c>
      <c r="D16" s="2231">
        <v>-690.61988812198103</v>
      </c>
      <c r="E16" s="2232">
        <v>2</v>
      </c>
      <c r="F16" s="2233">
        <v>8.9621832204747101</v>
      </c>
      <c r="G16" s="2234">
        <v>-32.8613384750739</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61</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135.56110378126004</v>
      </c>
      <c r="D10" s="664">
        <v>164.58518058907001</v>
      </c>
      <c r="E10" s="664">
        <v>0.40245621590682695</v>
      </c>
      <c r="F10" s="664" t="s">
        <v>106</v>
      </c>
      <c r="G10" s="664" t="s">
        <v>106</v>
      </c>
      <c r="H10" s="664" t="s">
        <v>106</v>
      </c>
      <c r="I10" s="996" t="s">
        <v>116</v>
      </c>
      <c r="J10" s="668">
        <v>4850.5970574905286</v>
      </c>
    </row>
    <row r="11" spans="1:10" ht="18" customHeight="1" x14ac:dyDescent="0.2">
      <c r="B11" s="2310" t="s">
        <v>2059</v>
      </c>
      <c r="C11" s="166"/>
      <c r="D11" s="37">
        <v>150.00496920769268</v>
      </c>
      <c r="E11" s="166"/>
      <c r="F11" s="670" t="s">
        <v>116</v>
      </c>
      <c r="G11" s="670" t="s">
        <v>116</v>
      </c>
      <c r="H11" s="670" t="s">
        <v>116</v>
      </c>
      <c r="I11" s="705"/>
      <c r="J11" s="679">
        <v>4200.1391378153949</v>
      </c>
    </row>
    <row r="12" spans="1:10" ht="18" customHeight="1" x14ac:dyDescent="0.2">
      <c r="B12" s="25" t="s">
        <v>2060</v>
      </c>
      <c r="C12" s="166"/>
      <c r="D12" s="37">
        <v>85.030190865788356</v>
      </c>
      <c r="E12" s="166"/>
      <c r="F12" s="2311" t="s">
        <v>116</v>
      </c>
      <c r="G12" s="2311" t="s">
        <v>116</v>
      </c>
      <c r="H12" s="2311" t="s">
        <v>116</v>
      </c>
      <c r="I12" s="47"/>
      <c r="J12" s="679">
        <v>2380.8453442420741</v>
      </c>
    </row>
    <row r="13" spans="1:10" ht="18" customHeight="1" x14ac:dyDescent="0.2">
      <c r="B13" s="25" t="s">
        <v>2061</v>
      </c>
      <c r="C13" s="166"/>
      <c r="D13" s="37">
        <v>61.995863588690852</v>
      </c>
      <c r="E13" s="166"/>
      <c r="F13" s="2311" t="s">
        <v>116</v>
      </c>
      <c r="G13" s="2311" t="s">
        <v>116</v>
      </c>
      <c r="H13" s="2311" t="s">
        <v>116</v>
      </c>
      <c r="I13" s="47"/>
      <c r="J13" s="679">
        <v>1735.8841804833439</v>
      </c>
    </row>
    <row r="14" spans="1:10" ht="18" customHeight="1" x14ac:dyDescent="0.2">
      <c r="B14" s="2312" t="s">
        <v>2062</v>
      </c>
      <c r="C14" s="292"/>
      <c r="D14" s="39">
        <v>2.978914753213461</v>
      </c>
      <c r="E14" s="292"/>
      <c r="F14" s="2313" t="s">
        <v>116</v>
      </c>
      <c r="G14" s="2313" t="s">
        <v>116</v>
      </c>
      <c r="H14" s="2314" t="s">
        <v>116</v>
      </c>
      <c r="I14" s="80"/>
      <c r="J14" s="696">
        <v>83.409613089976915</v>
      </c>
    </row>
    <row r="15" spans="1:10" ht="18" customHeight="1" x14ac:dyDescent="0.2">
      <c r="B15" s="2315" t="s">
        <v>2063</v>
      </c>
      <c r="C15" s="2316"/>
      <c r="D15" s="2317">
        <v>0.12579313297106301</v>
      </c>
      <c r="E15" s="2318">
        <v>7.5475879782637796E-3</v>
      </c>
      <c r="F15" s="2318" t="s">
        <v>106</v>
      </c>
      <c r="G15" s="2318" t="s">
        <v>106</v>
      </c>
      <c r="H15" s="2319" t="s">
        <v>106</v>
      </c>
      <c r="I15" s="2320"/>
      <c r="J15" s="2321">
        <v>5.5223185374296655</v>
      </c>
    </row>
    <row r="16" spans="1:10" ht="18" customHeight="1" x14ac:dyDescent="0.2">
      <c r="B16" s="2322" t="s">
        <v>2064</v>
      </c>
      <c r="C16" s="2323"/>
      <c r="D16" s="37">
        <v>0.12579313297106301</v>
      </c>
      <c r="E16" s="37">
        <v>7.5475879782637796E-3</v>
      </c>
      <c r="F16" s="158" t="s">
        <v>116</v>
      </c>
      <c r="G16" s="158" t="s">
        <v>116</v>
      </c>
      <c r="H16" s="158" t="s">
        <v>116</v>
      </c>
      <c r="I16" s="47"/>
      <c r="J16" s="679">
        <v>5.5223185374296655</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135.56110378126004</v>
      </c>
      <c r="D18" s="675">
        <v>4.3817763547576938</v>
      </c>
      <c r="E18" s="675">
        <v>8.5773287082297756E-2</v>
      </c>
      <c r="F18" s="675" t="s">
        <v>116</v>
      </c>
      <c r="G18" s="675" t="s">
        <v>116</v>
      </c>
      <c r="H18" s="867" t="s">
        <v>116</v>
      </c>
      <c r="I18" s="2327" t="s">
        <v>116</v>
      </c>
      <c r="J18" s="677">
        <v>280.98076279128441</v>
      </c>
    </row>
    <row r="19" spans="2:12" ht="18" customHeight="1" x14ac:dyDescent="0.2">
      <c r="B19" s="25" t="s">
        <v>2067</v>
      </c>
      <c r="C19" s="37">
        <v>12.507454450217864</v>
      </c>
      <c r="D19" s="37">
        <v>4.0643579449298656E-4</v>
      </c>
      <c r="E19" s="37">
        <v>5.1875831931075455E-3</v>
      </c>
      <c r="F19" s="253" t="s">
        <v>116</v>
      </c>
      <c r="G19" s="253" t="s">
        <v>116</v>
      </c>
      <c r="H19" s="514" t="s">
        <v>116</v>
      </c>
      <c r="I19" s="2328" t="s">
        <v>116</v>
      </c>
      <c r="J19" s="679">
        <v>13.893544198637166</v>
      </c>
    </row>
    <row r="20" spans="2:12" ht="18" customHeight="1" x14ac:dyDescent="0.2">
      <c r="B20" s="25" t="s">
        <v>2068</v>
      </c>
      <c r="C20" s="39">
        <v>123.05364933104217</v>
      </c>
      <c r="D20" s="39">
        <v>4.3813699189632009</v>
      </c>
      <c r="E20" s="39">
        <v>8.0585703889190216E-2</v>
      </c>
      <c r="F20" s="209" t="s">
        <v>116</v>
      </c>
      <c r="G20" s="209" t="s">
        <v>116</v>
      </c>
      <c r="H20" s="1084" t="s">
        <v>116</v>
      </c>
      <c r="I20" s="2329" t="s">
        <v>116</v>
      </c>
      <c r="J20" s="696">
        <v>267.08721859264722</v>
      </c>
    </row>
    <row r="21" spans="2:12" ht="18" customHeight="1" x14ac:dyDescent="0.2">
      <c r="B21" s="2315" t="s">
        <v>2069</v>
      </c>
      <c r="C21" s="2330"/>
      <c r="D21" s="675">
        <v>10.072641893648543</v>
      </c>
      <c r="E21" s="675">
        <v>0.30913534084626543</v>
      </c>
      <c r="F21" s="675" t="s">
        <v>116</v>
      </c>
      <c r="G21" s="675" t="s">
        <v>116</v>
      </c>
      <c r="H21" s="675" t="s">
        <v>116</v>
      </c>
      <c r="I21" s="701"/>
      <c r="J21" s="677">
        <v>363.95483834641954</v>
      </c>
    </row>
    <row r="22" spans="2:12" ht="18" customHeight="1" x14ac:dyDescent="0.2">
      <c r="B22" s="25" t="s">
        <v>2070</v>
      </c>
      <c r="C22" s="2331"/>
      <c r="D22" s="37">
        <v>6.6220465745862986</v>
      </c>
      <c r="E22" s="37">
        <v>0.25347751942224112</v>
      </c>
      <c r="F22" s="2311" t="s">
        <v>116</v>
      </c>
      <c r="G22" s="2311" t="s">
        <v>116</v>
      </c>
      <c r="H22" s="2311" t="s">
        <v>116</v>
      </c>
      <c r="I22" s="47"/>
      <c r="J22" s="679">
        <v>252.58884673531026</v>
      </c>
    </row>
    <row r="23" spans="2:12" ht="18" customHeight="1" x14ac:dyDescent="0.2">
      <c r="B23" s="25" t="s">
        <v>2071</v>
      </c>
      <c r="C23" s="2331"/>
      <c r="D23" s="37">
        <v>3.450595319062244</v>
      </c>
      <c r="E23" s="37">
        <v>5.5657821424024291E-2</v>
      </c>
      <c r="F23" s="2311" t="s">
        <v>116</v>
      </c>
      <c r="G23" s="2311" t="s">
        <v>116</v>
      </c>
      <c r="H23" s="2311" t="s">
        <v>116</v>
      </c>
      <c r="I23" s="47"/>
      <c r="J23" s="679">
        <v>111.36599161110927</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9561.8489785361216</v>
      </c>
      <c r="D27" s="265"/>
      <c r="E27" s="265"/>
      <c r="F27" s="265"/>
      <c r="G27" s="265"/>
      <c r="H27" s="265"/>
      <c r="I27" s="2334"/>
      <c r="J27" s="677">
        <v>9561.8489785361216</v>
      </c>
      <c r="K27" s="354"/>
      <c r="L27" s="354"/>
    </row>
    <row r="28" spans="2:12" ht="18" customHeight="1" x14ac:dyDescent="0.2">
      <c r="B28" s="2335" t="s">
        <v>2076</v>
      </c>
      <c r="C28" s="158">
        <v>334.29167759522278</v>
      </c>
      <c r="D28" s="166"/>
      <c r="E28" s="166"/>
      <c r="F28" s="166"/>
      <c r="G28" s="166"/>
      <c r="H28" s="166"/>
      <c r="I28" s="2334"/>
      <c r="J28" s="679">
        <v>334.29167759522278</v>
      </c>
      <c r="K28" s="354"/>
      <c r="L28" s="354"/>
    </row>
    <row r="29" spans="2:12" ht="18" customHeight="1" x14ac:dyDescent="0.2">
      <c r="B29" s="2336" t="s">
        <v>2077</v>
      </c>
      <c r="C29" s="209">
        <v>267.1002732069432</v>
      </c>
      <c r="D29" s="292"/>
      <c r="E29" s="292"/>
      <c r="F29" s="292"/>
      <c r="G29" s="292"/>
      <c r="H29" s="292"/>
      <c r="I29" s="2337"/>
      <c r="J29" s="696">
        <v>267.1002732069432</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2797.2035946226588</v>
      </c>
      <c r="D10" s="2353"/>
      <c r="E10" s="120">
        <v>3.6695184942120609E-2</v>
      </c>
      <c r="F10" s="2354">
        <v>85.030190865788356</v>
      </c>
      <c r="G10" s="2355">
        <v>-1.3546380552799353</v>
      </c>
      <c r="H10" s="2356">
        <v>-16.259074304374735</v>
      </c>
      <c r="I10" s="346"/>
    </row>
    <row r="11" spans="1:13" ht="18" customHeight="1" x14ac:dyDescent="0.2">
      <c r="B11" s="2357" t="s">
        <v>2098</v>
      </c>
      <c r="C11" s="119">
        <v>2797.2035946226588</v>
      </c>
      <c r="D11" s="1959">
        <v>1</v>
      </c>
      <c r="E11" s="119">
        <v>3.6695184942120609E-2</v>
      </c>
      <c r="F11" s="1959">
        <v>85.030190865788356</v>
      </c>
      <c r="G11" s="2358">
        <v>-1.3546380552799353</v>
      </c>
      <c r="H11" s="2359">
        <v>-16.259074304374735</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3835.4634701838959</v>
      </c>
      <c r="D14" s="1959">
        <v>0.42351486549591572</v>
      </c>
      <c r="E14" s="119">
        <v>1.6163851923146691E-2</v>
      </c>
      <c r="F14" s="1959">
        <v>61.995863588690852</v>
      </c>
      <c r="G14" s="2360" t="s">
        <v>83</v>
      </c>
      <c r="H14" s="2361" t="s">
        <v>83</v>
      </c>
      <c r="I14" s="346"/>
    </row>
    <row r="15" spans="1:13" ht="18" customHeight="1" x14ac:dyDescent="0.2">
      <c r="B15" s="2352" t="s">
        <v>2062</v>
      </c>
      <c r="C15" s="119">
        <v>106.84973871067405</v>
      </c>
      <c r="D15" s="1959">
        <v>0.6</v>
      </c>
      <c r="E15" s="119">
        <v>2.7879476254777907E-2</v>
      </c>
      <c r="F15" s="1959">
        <v>2.978914753213461</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31.448283242765751</v>
      </c>
      <c r="D10" s="124">
        <v>4</v>
      </c>
      <c r="E10" s="124">
        <v>0.23999999999999996</v>
      </c>
      <c r="F10" s="124">
        <v>0.12579313297106301</v>
      </c>
      <c r="G10" s="124">
        <v>7.5475879782637796E-3</v>
      </c>
      <c r="H10" s="2388"/>
      <c r="I10" s="944"/>
    </row>
    <row r="11" spans="1:9" ht="18" customHeight="1" x14ac:dyDescent="0.2">
      <c r="B11" s="2389" t="s">
        <v>2124</v>
      </c>
      <c r="C11" s="1959">
        <v>31.448283242765751</v>
      </c>
      <c r="D11" s="119">
        <v>4</v>
      </c>
      <c r="E11" s="119">
        <v>0.23999999999999996</v>
      </c>
      <c r="F11" s="1959">
        <v>0.12579313297106301</v>
      </c>
      <c r="G11" s="1959">
        <v>7.5475879782637796E-3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25.013979144385026</v>
      </c>
      <c r="D10" s="433">
        <v>500.01858472906957</v>
      </c>
      <c r="E10" s="433">
        <v>1.624834626058368E-2</v>
      </c>
      <c r="F10" s="433">
        <v>0.2073873638082096</v>
      </c>
      <c r="G10" s="433">
        <v>12.507454450217864</v>
      </c>
      <c r="H10" s="433">
        <v>4.0643579449298656E-4</v>
      </c>
      <c r="I10" s="2427">
        <v>5.1875831931075455E-3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25.013979144385026</v>
      </c>
      <c r="D14" s="2435">
        <v>500.01858472906957</v>
      </c>
      <c r="E14" s="2435">
        <v>1.624834626058368E-2</v>
      </c>
      <c r="F14" s="2435">
        <v>0.2073873638082096</v>
      </c>
      <c r="G14" s="2434">
        <v>12.507454450217864</v>
      </c>
      <c r="H14" s="2434">
        <v>4.0643579449298656E-4</v>
      </c>
      <c r="I14" s="2436">
        <v>5.1875831931075455E-3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25.013979144385026</v>
      </c>
      <c r="D16" s="414">
        <v>500.01858472906957</v>
      </c>
      <c r="E16" s="414">
        <v>1.624834626058368E-2</v>
      </c>
      <c r="F16" s="414">
        <v>0.2073873638082096</v>
      </c>
      <c r="G16" s="414">
        <v>12.507454450217864</v>
      </c>
      <c r="H16" s="414">
        <v>4.0643579449298656E-4</v>
      </c>
      <c r="I16" s="2433">
        <v>5.1875831931075455E-3</v>
      </c>
    </row>
    <row r="17" spans="2:9" ht="18" customHeight="1" x14ac:dyDescent="0.2">
      <c r="B17" s="2439" t="s">
        <v>2152</v>
      </c>
      <c r="C17" s="2434">
        <v>25.013979144385026</v>
      </c>
      <c r="D17" s="2435">
        <v>500.01858472906957</v>
      </c>
      <c r="E17" s="2435">
        <v>1.624834626058368E-2</v>
      </c>
      <c r="F17" s="2435">
        <v>0.2073873638082096</v>
      </c>
      <c r="G17" s="2434">
        <v>12.507454450217864</v>
      </c>
      <c r="H17" s="2434">
        <v>4.0643579449298656E-4</v>
      </c>
      <c r="I17" s="2436">
        <v>5.1875831931075455E-3</v>
      </c>
    </row>
    <row r="18" spans="2:9" ht="18" customHeight="1" x14ac:dyDescent="0.2">
      <c r="B18" s="2440" t="s">
        <v>2153</v>
      </c>
      <c r="C18" s="2441">
        <v>25.013979144385026</v>
      </c>
      <c r="D18" s="2435">
        <v>500.01858472906957</v>
      </c>
      <c r="E18" s="2435">
        <v>1.624834626058368E-2</v>
      </c>
      <c r="F18" s="2435">
        <v>0.2073873638082096</v>
      </c>
      <c r="G18" s="2441">
        <v>12.507454450217864</v>
      </c>
      <c r="H18" s="2441">
        <v>4.0643579449298656E-4</v>
      </c>
      <c r="I18" s="2442">
        <v>5.1875831931075455E-3</v>
      </c>
    </row>
    <row r="19" spans="2:9" ht="18" customHeight="1" x14ac:dyDescent="0.2">
      <c r="B19" s="2443" t="s">
        <v>2068</v>
      </c>
      <c r="C19" s="414">
        <v>674.05691060972322</v>
      </c>
      <c r="D19" s="414">
        <v>182.55676545135196</v>
      </c>
      <c r="E19" s="414">
        <v>6.5</v>
      </c>
      <c r="F19" s="414">
        <v>0.11955326415435132</v>
      </c>
      <c r="G19" s="414">
        <v>123.05364933104217</v>
      </c>
      <c r="H19" s="414">
        <v>4.3813699189632009</v>
      </c>
      <c r="I19" s="2433">
        <v>8.0585703889190216E-2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674.05691060972322</v>
      </c>
      <c r="D23" s="414">
        <v>182.55676545135196</v>
      </c>
      <c r="E23" s="414">
        <v>6.5</v>
      </c>
      <c r="F23" s="414">
        <v>0.11955326415435132</v>
      </c>
      <c r="G23" s="414">
        <v>123.05364933104217</v>
      </c>
      <c r="H23" s="414">
        <v>4.3813699189632009</v>
      </c>
      <c r="I23" s="2433">
        <v>8.0585703889190216E-2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674.05691060972322</v>
      </c>
      <c r="D25" s="414">
        <v>182.55676545135196</v>
      </c>
      <c r="E25" s="414">
        <v>6.5</v>
      </c>
      <c r="F25" s="414">
        <v>0.11955326415435132</v>
      </c>
      <c r="G25" s="414">
        <v>123.05364933104217</v>
      </c>
      <c r="H25" s="414">
        <v>4.3813699189632009</v>
      </c>
      <c r="I25" s="2433">
        <v>8.0585703889190216E-2</v>
      </c>
    </row>
    <row r="26" spans="2:9" ht="18" customHeight="1" x14ac:dyDescent="0.2">
      <c r="B26" s="2446" t="s">
        <v>2160</v>
      </c>
      <c r="C26" s="2447">
        <v>674.05691060972322</v>
      </c>
      <c r="D26" s="2435">
        <v>182.55676545135196</v>
      </c>
      <c r="E26" s="2435">
        <v>6.5</v>
      </c>
      <c r="F26" s="2435">
        <v>0.11955326415435132</v>
      </c>
      <c r="G26" s="2447">
        <v>123.05364933104217</v>
      </c>
      <c r="H26" s="2447">
        <v>4.3813699189632009</v>
      </c>
      <c r="I26" s="2448">
        <v>8.0585703889190216E-2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3802.7</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155.79125578095295</v>
      </c>
      <c r="D10" s="517" t="s">
        <v>173</v>
      </c>
      <c r="E10" s="517">
        <v>32.26077519919432</v>
      </c>
      <c r="F10" s="2469">
        <v>4.2505893808938093E-2</v>
      </c>
      <c r="G10" s="1951">
        <v>5.0000000000000287E-3</v>
      </c>
      <c r="H10" s="2470">
        <v>6.6220465745862986</v>
      </c>
      <c r="I10" s="2471" t="s">
        <v>116</v>
      </c>
      <c r="J10" s="2471">
        <v>0.25347751942224112</v>
      </c>
      <c r="K10" s="2472" t="s">
        <v>116</v>
      </c>
      <c r="L10" s="2473" t="s">
        <v>116</v>
      </c>
      <c r="N10" s="2465" t="s">
        <v>2190</v>
      </c>
      <c r="O10" s="2466">
        <v>1.4</v>
      </c>
    </row>
    <row r="11" spans="1:20" ht="18" customHeight="1" x14ac:dyDescent="0.2">
      <c r="B11" s="2352" t="s">
        <v>2071</v>
      </c>
      <c r="C11" s="517">
        <v>159.65820449395633</v>
      </c>
      <c r="D11" s="517" t="s">
        <v>173</v>
      </c>
      <c r="E11" s="517">
        <v>3.1830797478461426</v>
      </c>
      <c r="F11" s="534">
        <v>2.1612389604399328E-2</v>
      </c>
      <c r="G11" s="534">
        <v>1.1127152455868096E-2</v>
      </c>
      <c r="H11" s="158">
        <v>3.450595319062244</v>
      </c>
      <c r="I11" s="158" t="s">
        <v>116</v>
      </c>
      <c r="J11" s="158">
        <v>5.5657821424024291E-2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7205.7819823602731</v>
      </c>
      <c r="D10" s="2509">
        <v>1453.7228228165925</v>
      </c>
      <c r="E10" s="2509">
        <v>23.805031426969038</v>
      </c>
      <c r="F10" s="2509">
        <v>113.36971933061558</v>
      </c>
      <c r="G10" s="2509">
        <v>195.36060000000001</v>
      </c>
      <c r="H10" s="2509" t="s">
        <v>114</v>
      </c>
      <c r="I10" s="2509">
        <v>1.1221301267968799E-3</v>
      </c>
      <c r="J10" s="2510" t="s">
        <v>83</v>
      </c>
      <c r="K10" s="2509">
        <v>135.21724717550813</v>
      </c>
      <c r="L10" s="2509">
        <v>678.15810876152295</v>
      </c>
      <c r="M10" s="2509">
        <v>164.89874313112205</v>
      </c>
      <c r="N10" s="2511">
        <v>59.905689030456585</v>
      </c>
      <c r="O10" s="2512">
        <v>54553.454726681994</v>
      </c>
    </row>
    <row r="11" spans="1:15" ht="18" customHeight="1" x14ac:dyDescent="0.25">
      <c r="B11" s="2513" t="s">
        <v>2214</v>
      </c>
      <c r="C11" s="2514">
        <v>27837.324576052953</v>
      </c>
      <c r="D11" s="2515">
        <v>51.20874059977033</v>
      </c>
      <c r="E11" s="2515">
        <v>0.91631958160488203</v>
      </c>
      <c r="F11" s="2516"/>
      <c r="G11" s="2516"/>
      <c r="H11" s="2517"/>
      <c r="I11" s="2516"/>
      <c r="J11" s="2517"/>
      <c r="K11" s="2515">
        <v>130.5939086843141</v>
      </c>
      <c r="L11" s="2515">
        <v>598.16409414876136</v>
      </c>
      <c r="M11" s="2515">
        <v>121.54351849348615</v>
      </c>
      <c r="N11" s="2518">
        <v>50.329446239456587</v>
      </c>
      <c r="O11" s="2519">
        <v>29513.994001971816</v>
      </c>
    </row>
    <row r="12" spans="1:15" ht="18" customHeight="1" x14ac:dyDescent="0.25">
      <c r="B12" s="2520" t="s">
        <v>2215</v>
      </c>
      <c r="C12" s="2521">
        <v>27123.854997291237</v>
      </c>
      <c r="D12" s="2522">
        <v>6.9612617376089734</v>
      </c>
      <c r="E12" s="2522">
        <v>0.915988062914882</v>
      </c>
      <c r="F12" s="49"/>
      <c r="G12" s="49"/>
      <c r="H12" s="49"/>
      <c r="I12" s="49"/>
      <c r="J12" s="49"/>
      <c r="K12" s="2522">
        <v>130.5939086843141</v>
      </c>
      <c r="L12" s="2522">
        <v>598.16409414876136</v>
      </c>
      <c r="M12" s="2522">
        <v>104.92914614924888</v>
      </c>
      <c r="N12" s="2523">
        <v>47.073232239456587</v>
      </c>
      <c r="O12" s="2524">
        <v>27561.507162616734</v>
      </c>
    </row>
    <row r="13" spans="1:15" ht="18" customHeight="1" x14ac:dyDescent="0.25">
      <c r="B13" s="2525" t="s">
        <v>2216</v>
      </c>
      <c r="C13" s="2521">
        <v>7125.4575708429802</v>
      </c>
      <c r="D13" s="2522">
        <v>0.11554026726957799</v>
      </c>
      <c r="E13" s="2522">
        <v>2.9136096793271997E-2</v>
      </c>
      <c r="F13" s="49"/>
      <c r="G13" s="49"/>
      <c r="H13" s="49"/>
      <c r="I13" s="49"/>
      <c r="J13" s="49"/>
      <c r="K13" s="2522">
        <v>27.036771996024768</v>
      </c>
      <c r="L13" s="2522">
        <v>3.043155750232494</v>
      </c>
      <c r="M13" s="2522">
        <v>0.56357986303032803</v>
      </c>
      <c r="N13" s="2523">
        <v>7.9934978351444004</v>
      </c>
      <c r="O13" s="2526">
        <v>7136.4137639767459</v>
      </c>
    </row>
    <row r="14" spans="1:15" ht="18" customHeight="1" x14ac:dyDescent="0.25">
      <c r="B14" s="2525" t="s">
        <v>2217</v>
      </c>
      <c r="C14" s="2521">
        <v>6133.9280689307589</v>
      </c>
      <c r="D14" s="2527">
        <v>1.1054976478146541</v>
      </c>
      <c r="E14" s="2527">
        <v>0.179249529037143</v>
      </c>
      <c r="F14" s="486"/>
      <c r="G14" s="486"/>
      <c r="H14" s="486"/>
      <c r="I14" s="486"/>
      <c r="J14" s="49"/>
      <c r="K14" s="2527">
        <v>26.954138593626435</v>
      </c>
      <c r="L14" s="2527">
        <v>22.001067684618064</v>
      </c>
      <c r="M14" s="2527">
        <v>3.021848318920811</v>
      </c>
      <c r="N14" s="2528">
        <v>23.718978385638536</v>
      </c>
      <c r="O14" s="2529">
        <v>6212.3831282644114</v>
      </c>
    </row>
    <row r="15" spans="1:15" ht="18" customHeight="1" x14ac:dyDescent="0.25">
      <c r="B15" s="2525" t="s">
        <v>2218</v>
      </c>
      <c r="C15" s="2521">
        <v>10381.698977911923</v>
      </c>
      <c r="D15" s="2522">
        <v>2.6211559843656831</v>
      </c>
      <c r="E15" s="2522">
        <v>0.52447951882413513</v>
      </c>
      <c r="F15" s="49"/>
      <c r="G15" s="49"/>
      <c r="H15" s="49"/>
      <c r="I15" s="49"/>
      <c r="J15" s="49"/>
      <c r="K15" s="2522">
        <v>56.447193643634115</v>
      </c>
      <c r="L15" s="2522">
        <v>427.95690826299676</v>
      </c>
      <c r="M15" s="2522">
        <v>84.640524535881852</v>
      </c>
      <c r="N15" s="2523">
        <v>6.9073034842089251</v>
      </c>
      <c r="O15" s="2526">
        <v>10594.078417962557</v>
      </c>
    </row>
    <row r="16" spans="1:15" ht="18" customHeight="1" x14ac:dyDescent="0.25">
      <c r="B16" s="2525" t="s">
        <v>2219</v>
      </c>
      <c r="C16" s="2521">
        <v>3482.7703796055766</v>
      </c>
      <c r="D16" s="2522">
        <v>3.1190678381590589</v>
      </c>
      <c r="E16" s="2522">
        <v>0.183122918260332</v>
      </c>
      <c r="F16" s="49"/>
      <c r="G16" s="49"/>
      <c r="H16" s="49"/>
      <c r="I16" s="49"/>
      <c r="J16" s="49"/>
      <c r="K16" s="2522">
        <v>20.155804451028768</v>
      </c>
      <c r="L16" s="2522">
        <v>145.16296245091405</v>
      </c>
      <c r="M16" s="2522">
        <v>16.703193431415883</v>
      </c>
      <c r="N16" s="2523">
        <v>8.4534525344647307</v>
      </c>
      <c r="O16" s="2526">
        <v>3618.6318524130184</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713.46957876171678</v>
      </c>
      <c r="D18" s="2522">
        <v>44.247478862161358</v>
      </c>
      <c r="E18" s="2522">
        <v>3.3151869E-4</v>
      </c>
      <c r="F18" s="49"/>
      <c r="G18" s="49"/>
      <c r="H18" s="49"/>
      <c r="I18" s="49"/>
      <c r="J18" s="49"/>
      <c r="K18" s="2522" t="s">
        <v>106</v>
      </c>
      <c r="L18" s="2522" t="s">
        <v>106</v>
      </c>
      <c r="M18" s="2522">
        <v>16.614372344237271</v>
      </c>
      <c r="N18" s="2523">
        <v>3.2562139999999999</v>
      </c>
      <c r="O18" s="2526">
        <v>1952.4868393550848</v>
      </c>
    </row>
    <row r="19" spans="2:15" ht="18" customHeight="1" x14ac:dyDescent="0.25">
      <c r="B19" s="2525" t="s">
        <v>2221</v>
      </c>
      <c r="C19" s="2530" t="s">
        <v>108</v>
      </c>
      <c r="D19" s="2531">
        <v>13.89127051497</v>
      </c>
      <c r="E19" s="2522" t="s">
        <v>83</v>
      </c>
      <c r="F19" s="49"/>
      <c r="G19" s="49"/>
      <c r="H19" s="49"/>
      <c r="I19" s="49"/>
      <c r="J19" s="49"/>
      <c r="K19" s="2522" t="s">
        <v>83</v>
      </c>
      <c r="L19" s="2522" t="s">
        <v>83</v>
      </c>
      <c r="M19" s="2522" t="s">
        <v>83</v>
      </c>
      <c r="N19" s="2523" t="s">
        <v>83</v>
      </c>
      <c r="O19" s="2526">
        <v>388.95557441915997</v>
      </c>
    </row>
    <row r="20" spans="2:15" ht="18" customHeight="1" x14ac:dyDescent="0.25">
      <c r="B20" s="2532" t="s">
        <v>2222</v>
      </c>
      <c r="C20" s="2530">
        <v>713.46957876171678</v>
      </c>
      <c r="D20" s="2533">
        <v>30.356208347191355</v>
      </c>
      <c r="E20" s="2522">
        <v>3.3151869E-4</v>
      </c>
      <c r="F20" s="486"/>
      <c r="G20" s="486"/>
      <c r="H20" s="486"/>
      <c r="I20" s="486"/>
      <c r="J20" s="49"/>
      <c r="K20" s="2527" t="s">
        <v>106</v>
      </c>
      <c r="L20" s="2527" t="s">
        <v>106</v>
      </c>
      <c r="M20" s="2527">
        <v>16.614372344237271</v>
      </c>
      <c r="N20" s="2528">
        <v>3.2562139999999999</v>
      </c>
      <c r="O20" s="2529">
        <v>1563.5312649359248</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2732.1930435050367</v>
      </c>
      <c r="D22" s="2539">
        <v>4.3812746000000002</v>
      </c>
      <c r="E22" s="2515">
        <v>0.24007202670941999</v>
      </c>
      <c r="F22" s="2515">
        <v>113.35158919593233</v>
      </c>
      <c r="G22" s="2515">
        <v>195.36060000000001</v>
      </c>
      <c r="H22" s="2515" t="s">
        <v>294</v>
      </c>
      <c r="I22" s="2515">
        <v>1.1221301267968799E-3</v>
      </c>
      <c r="J22" s="2515"/>
      <c r="K22" s="2515">
        <v>3.3068712599999999</v>
      </c>
      <c r="L22" s="2515">
        <v>34.973008675000003</v>
      </c>
      <c r="M22" s="2515">
        <v>43.355224637635914</v>
      </c>
      <c r="N22" s="2518">
        <v>9.5762427909999985</v>
      </c>
      <c r="O22" s="2519">
        <v>3253.5700665586924</v>
      </c>
    </row>
    <row r="23" spans="2:15" ht="18" customHeight="1" x14ac:dyDescent="0.25">
      <c r="B23" s="2520" t="s">
        <v>2225</v>
      </c>
      <c r="C23" s="2530">
        <v>695.08166221478825</v>
      </c>
      <c r="D23" s="2531" t="s">
        <v>83</v>
      </c>
      <c r="E23" s="2522" t="s">
        <v>83</v>
      </c>
      <c r="F23" s="189"/>
      <c r="G23" s="189"/>
      <c r="H23" s="189"/>
      <c r="I23" s="189"/>
      <c r="J23" s="49"/>
      <c r="K23" s="2540" t="s">
        <v>294</v>
      </c>
      <c r="L23" s="2540" t="s">
        <v>294</v>
      </c>
      <c r="M23" s="2540" t="s">
        <v>294</v>
      </c>
      <c r="N23" s="2541">
        <v>0.69316602000000005</v>
      </c>
      <c r="O23" s="2524">
        <v>695.08166221478825</v>
      </c>
    </row>
    <row r="24" spans="2:15" ht="18" customHeight="1" x14ac:dyDescent="0.25">
      <c r="B24" s="2520" t="s">
        <v>823</v>
      </c>
      <c r="C24" s="2530">
        <v>190.39434387646392</v>
      </c>
      <c r="D24" s="2531">
        <v>4.3812746000000002</v>
      </c>
      <c r="E24" s="2522" t="s">
        <v>114</v>
      </c>
      <c r="F24" s="2522"/>
      <c r="G24" s="2522"/>
      <c r="H24" s="2522" t="s">
        <v>294</v>
      </c>
      <c r="I24" s="2522"/>
      <c r="J24" s="2542"/>
      <c r="K24" s="2522">
        <v>1.7144117999999999</v>
      </c>
      <c r="L24" s="2522">
        <v>0.1904902</v>
      </c>
      <c r="M24" s="2522">
        <v>4.5584810000000004</v>
      </c>
      <c r="N24" s="2523">
        <v>1.89</v>
      </c>
      <c r="O24" s="2526">
        <v>313.07003267646394</v>
      </c>
    </row>
    <row r="25" spans="2:15" ht="18" customHeight="1" x14ac:dyDescent="0.25">
      <c r="B25" s="2520" t="s">
        <v>605</v>
      </c>
      <c r="C25" s="2530">
        <v>1814.7671792998635</v>
      </c>
      <c r="D25" s="2531" t="s">
        <v>114</v>
      </c>
      <c r="E25" s="2522"/>
      <c r="F25" s="2522"/>
      <c r="G25" s="2522">
        <v>178.59300000000002</v>
      </c>
      <c r="H25" s="2522"/>
      <c r="I25" s="2522">
        <v>1.2E-4</v>
      </c>
      <c r="J25" s="2522"/>
      <c r="K25" s="2522">
        <v>1.5806994599999999</v>
      </c>
      <c r="L25" s="2522">
        <v>34.777615625000003</v>
      </c>
      <c r="M25" s="2522" t="s">
        <v>108</v>
      </c>
      <c r="N25" s="2523">
        <v>6.9062772499999996</v>
      </c>
      <c r="O25" s="2526">
        <v>1996.1801792998635</v>
      </c>
    </row>
    <row r="26" spans="2:15" ht="18" customHeight="1" x14ac:dyDescent="0.25">
      <c r="B26" s="2520" t="s">
        <v>2226</v>
      </c>
      <c r="C26" s="2530">
        <v>31.949858113920808</v>
      </c>
      <c r="D26" s="2543" t="s">
        <v>114</v>
      </c>
      <c r="E26" s="2542" t="s">
        <v>114</v>
      </c>
      <c r="F26" s="49"/>
      <c r="G26" s="49"/>
      <c r="H26" s="49"/>
      <c r="I26" s="49"/>
      <c r="J26" s="49"/>
      <c r="K26" s="2522">
        <v>1.176E-2</v>
      </c>
      <c r="L26" s="2522">
        <v>4.9028500000000003E-3</v>
      </c>
      <c r="M26" s="2522">
        <v>31.338054509635921</v>
      </c>
      <c r="N26" s="2523">
        <v>1.6799999999999999E-2</v>
      </c>
      <c r="O26" s="2526">
        <v>31.949858113920808</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113.35158919593233</v>
      </c>
      <c r="G28" s="2527">
        <v>16.767599999999998</v>
      </c>
      <c r="H28" s="2527"/>
      <c r="I28" s="2527"/>
      <c r="J28" s="2542"/>
      <c r="K28" s="486"/>
      <c r="L28" s="486"/>
      <c r="M28" s="486"/>
      <c r="N28" s="1435"/>
      <c r="O28" s="2529">
        <v>130.11918919593234</v>
      </c>
    </row>
    <row r="29" spans="2:15" ht="18" customHeight="1" x14ac:dyDescent="0.25">
      <c r="B29" s="2520" t="s">
        <v>630</v>
      </c>
      <c r="C29" s="2544"/>
      <c r="D29" s="2545"/>
      <c r="E29" s="2546">
        <v>0.24007202670941999</v>
      </c>
      <c r="F29" s="2527"/>
      <c r="G29" s="2527" t="s">
        <v>116</v>
      </c>
      <c r="H29" s="2527"/>
      <c r="I29" s="2527">
        <v>1.00213012679688E-3</v>
      </c>
      <c r="J29" s="2542"/>
      <c r="K29" s="2546" t="s">
        <v>83</v>
      </c>
      <c r="L29" s="2546" t="s">
        <v>83</v>
      </c>
      <c r="M29" s="2546" t="s">
        <v>83</v>
      </c>
      <c r="N29" s="2547" t="s">
        <v>83</v>
      </c>
      <c r="O29" s="2529">
        <v>87.169145057722972</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7.458689127999989</v>
      </c>
      <c r="N30" s="2553">
        <v>6.9999520999999995E-2</v>
      </c>
      <c r="O30" s="2554" t="s">
        <v>294</v>
      </c>
    </row>
    <row r="31" spans="2:15" ht="18" customHeight="1" x14ac:dyDescent="0.25">
      <c r="B31" s="2555" t="s">
        <v>2230</v>
      </c>
      <c r="C31" s="2556">
        <v>568.00527997500399</v>
      </c>
      <c r="D31" s="2557">
        <v>1230.0479455908671</v>
      </c>
      <c r="E31" s="2558">
        <v>20.87795459073703</v>
      </c>
      <c r="F31" s="2559"/>
      <c r="G31" s="2559"/>
      <c r="H31" s="2559"/>
      <c r="I31" s="2559"/>
      <c r="J31" s="2559"/>
      <c r="K31" s="2560">
        <v>0.66579598215851998</v>
      </c>
      <c r="L31" s="2560">
        <v>22.108399971006339</v>
      </c>
      <c r="M31" s="2560" t="s">
        <v>910</v>
      </c>
      <c r="N31" s="2561" t="s">
        <v>911</v>
      </c>
      <c r="O31" s="2562">
        <v>40542.005723064591</v>
      </c>
    </row>
    <row r="32" spans="2:15" ht="18" customHeight="1" x14ac:dyDescent="0.25">
      <c r="B32" s="2563" t="s">
        <v>2231</v>
      </c>
      <c r="C32" s="868"/>
      <c r="D32" s="2564">
        <v>1192.8027187640023</v>
      </c>
      <c r="E32" s="189"/>
      <c r="F32" s="1512"/>
      <c r="G32" s="1512"/>
      <c r="H32" s="692"/>
      <c r="I32" s="1512"/>
      <c r="J32" s="692"/>
      <c r="K32" s="189"/>
      <c r="L32" s="189"/>
      <c r="M32" s="189"/>
      <c r="N32" s="701"/>
      <c r="O32" s="2524">
        <v>33398.476125392066</v>
      </c>
    </row>
    <row r="33" spans="2:15" ht="18" customHeight="1" x14ac:dyDescent="0.25">
      <c r="B33" s="2563" t="s">
        <v>2232</v>
      </c>
      <c r="C33" s="868"/>
      <c r="D33" s="2531">
        <v>36.19244587586455</v>
      </c>
      <c r="E33" s="2531">
        <v>0.21361432812445</v>
      </c>
      <c r="F33" s="1512"/>
      <c r="G33" s="1512"/>
      <c r="H33" s="1512"/>
      <c r="I33" s="1512"/>
      <c r="J33" s="1512"/>
      <c r="K33" s="49"/>
      <c r="L33" s="49"/>
      <c r="M33" s="2565" t="s">
        <v>106</v>
      </c>
      <c r="N33" s="678"/>
      <c r="O33" s="2526">
        <v>1069.9962814771866</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20.645919029904629</v>
      </c>
      <c r="F35" s="1512"/>
      <c r="G35" s="1512"/>
      <c r="H35" s="1512"/>
      <c r="I35" s="1512"/>
      <c r="J35" s="1512"/>
      <c r="K35" s="2565" t="s">
        <v>83</v>
      </c>
      <c r="L35" s="2565" t="s">
        <v>83</v>
      </c>
      <c r="M35" s="2565" t="s">
        <v>116</v>
      </c>
      <c r="N35" s="678"/>
      <c r="O35" s="2526">
        <v>5471.1685429247264</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1.0527809510003001</v>
      </c>
      <c r="E37" s="2531">
        <v>1.842123270795E-2</v>
      </c>
      <c r="F37" s="1512"/>
      <c r="G37" s="1512"/>
      <c r="H37" s="1512"/>
      <c r="I37" s="1512"/>
      <c r="J37" s="1512"/>
      <c r="K37" s="2565">
        <v>0.66579598215851998</v>
      </c>
      <c r="L37" s="2565">
        <v>22.108399971006339</v>
      </c>
      <c r="M37" s="2565" t="s">
        <v>116</v>
      </c>
      <c r="N37" s="2567" t="s">
        <v>116</v>
      </c>
      <c r="O37" s="2526">
        <v>34.359493295615152</v>
      </c>
    </row>
    <row r="38" spans="2:15" ht="18" customHeight="1" x14ac:dyDescent="0.25">
      <c r="B38" s="2568" t="s">
        <v>941</v>
      </c>
      <c r="C38" s="2544">
        <v>440.21629978369998</v>
      </c>
      <c r="D38" s="2569"/>
      <c r="E38" s="2569"/>
      <c r="F38" s="2536"/>
      <c r="G38" s="2536"/>
      <c r="H38" s="2536"/>
      <c r="I38" s="2536"/>
      <c r="J38" s="2536"/>
      <c r="K38" s="49"/>
      <c r="L38" s="49"/>
      <c r="M38" s="49"/>
      <c r="N38" s="1435"/>
      <c r="O38" s="2529">
        <v>440.21629978369998</v>
      </c>
    </row>
    <row r="39" spans="2:15" ht="18" customHeight="1" x14ac:dyDescent="0.25">
      <c r="B39" s="2568" t="s">
        <v>942</v>
      </c>
      <c r="C39" s="2570">
        <v>127.78898019130401</v>
      </c>
      <c r="D39" s="2569"/>
      <c r="E39" s="2569"/>
      <c r="F39" s="2536"/>
      <c r="G39" s="2536"/>
      <c r="H39" s="2536"/>
      <c r="I39" s="2536"/>
      <c r="J39" s="2536"/>
      <c r="K39" s="49"/>
      <c r="L39" s="49"/>
      <c r="M39" s="49"/>
      <c r="N39" s="1435"/>
      <c r="O39" s="2529">
        <v>127.78898019130401</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-24068.708594649448</v>
      </c>
      <c r="D42" s="2539">
        <v>3.4309253811691702</v>
      </c>
      <c r="E42" s="2515">
        <v>1.3680237513554203</v>
      </c>
      <c r="F42" s="2559"/>
      <c r="G42" s="2559"/>
      <c r="H42" s="2559"/>
      <c r="I42" s="2559"/>
      <c r="J42" s="2559"/>
      <c r="K42" s="2574">
        <v>0.65067124903550999</v>
      </c>
      <c r="L42" s="2574">
        <v>22.912605966755294</v>
      </c>
      <c r="M42" s="2575" t="s">
        <v>422</v>
      </c>
      <c r="N42" s="2576" t="s">
        <v>294</v>
      </c>
      <c r="O42" s="2519">
        <v>-23610.116389867526</v>
      </c>
    </row>
    <row r="43" spans="2:15" ht="18" customHeight="1" x14ac:dyDescent="0.25">
      <c r="B43" s="2563" t="s">
        <v>2240</v>
      </c>
      <c r="C43" s="2577">
        <v>-21258.788366999033</v>
      </c>
      <c r="D43" s="2578">
        <v>1.13663707541713</v>
      </c>
      <c r="E43" s="2579">
        <v>1.1806284911558789</v>
      </c>
      <c r="F43" s="2536"/>
      <c r="G43" s="2536"/>
      <c r="H43" s="2536"/>
      <c r="I43" s="2536"/>
      <c r="J43" s="2536"/>
      <c r="K43" s="2565">
        <v>0.14888064515293001</v>
      </c>
      <c r="L43" s="2565">
        <v>5.2426529734052902</v>
      </c>
      <c r="M43" s="2580" t="s">
        <v>116</v>
      </c>
      <c r="N43" s="2581"/>
      <c r="O43" s="2582">
        <v>-20914.095978731046</v>
      </c>
    </row>
    <row r="44" spans="2:15" ht="18" customHeight="1" x14ac:dyDescent="0.25">
      <c r="B44" s="2563" t="s">
        <v>2241</v>
      </c>
      <c r="C44" s="2577">
        <v>486.18264176366483</v>
      </c>
      <c r="D44" s="2583" t="s">
        <v>911</v>
      </c>
      <c r="E44" s="2583">
        <v>3.5376046765099999E-2</v>
      </c>
      <c r="F44" s="1512"/>
      <c r="G44" s="1512"/>
      <c r="H44" s="1512"/>
      <c r="I44" s="1512"/>
      <c r="J44" s="1512"/>
      <c r="K44" s="2565" t="s">
        <v>116</v>
      </c>
      <c r="L44" s="2565" t="s">
        <v>116</v>
      </c>
      <c r="M44" s="2565" t="s">
        <v>116</v>
      </c>
      <c r="N44" s="2584"/>
      <c r="O44" s="2526">
        <v>495.55729415641633</v>
      </c>
    </row>
    <row r="45" spans="2:15" ht="18" customHeight="1" x14ac:dyDescent="0.25">
      <c r="B45" s="2563" t="s">
        <v>2242</v>
      </c>
      <c r="C45" s="2577">
        <v>1150.7954623965541</v>
      </c>
      <c r="D45" s="2583">
        <v>2.29428830575204</v>
      </c>
      <c r="E45" s="2583">
        <v>0.14848230902744</v>
      </c>
      <c r="F45" s="1512"/>
      <c r="G45" s="1512"/>
      <c r="H45" s="1512"/>
      <c r="I45" s="1512"/>
      <c r="J45" s="1512"/>
      <c r="K45" s="2565">
        <v>0.50179060388258001</v>
      </c>
      <c r="L45" s="2565">
        <v>17.669952993350002</v>
      </c>
      <c r="M45" s="2565" t="s">
        <v>116</v>
      </c>
      <c r="N45" s="2584"/>
      <c r="O45" s="2526">
        <v>1254.3833468498829</v>
      </c>
    </row>
    <row r="46" spans="2:15" ht="18" customHeight="1" x14ac:dyDescent="0.25">
      <c r="B46" s="2563" t="s">
        <v>2243</v>
      </c>
      <c r="C46" s="2577">
        <v>-1.1502037162067804</v>
      </c>
      <c r="D46" s="2583" t="s">
        <v>116</v>
      </c>
      <c r="E46" s="2583">
        <v>1.5996403971100002E-4</v>
      </c>
      <c r="F46" s="1512"/>
      <c r="G46" s="1512"/>
      <c r="H46" s="1512"/>
      <c r="I46" s="1512"/>
      <c r="J46" s="1512"/>
      <c r="K46" s="2565" t="s">
        <v>116</v>
      </c>
      <c r="L46" s="2565" t="s">
        <v>116</v>
      </c>
      <c r="M46" s="2565" t="s">
        <v>116</v>
      </c>
      <c r="N46" s="2584"/>
      <c r="O46" s="2526">
        <v>-1.1078132456833654</v>
      </c>
    </row>
    <row r="47" spans="2:15" ht="18" customHeight="1" x14ac:dyDescent="0.25">
      <c r="B47" s="2563" t="s">
        <v>2244</v>
      </c>
      <c r="C47" s="2577">
        <v>93.312043629018191</v>
      </c>
      <c r="D47" s="2583" t="s">
        <v>116</v>
      </c>
      <c r="E47" s="2585">
        <v>2.6693326619000001E-5</v>
      </c>
      <c r="F47" s="1512"/>
      <c r="G47" s="1512"/>
      <c r="H47" s="1512"/>
      <c r="I47" s="1512"/>
      <c r="J47" s="1512"/>
      <c r="K47" s="2565" t="s">
        <v>116</v>
      </c>
      <c r="L47" s="2565" t="s">
        <v>116</v>
      </c>
      <c r="M47" s="2565" t="s">
        <v>116</v>
      </c>
      <c r="N47" s="678"/>
      <c r="O47" s="2526">
        <v>93.319117360572221</v>
      </c>
    </row>
    <row r="48" spans="2:15" ht="18" customHeight="1" x14ac:dyDescent="0.25">
      <c r="B48" s="2563" t="s">
        <v>2245</v>
      </c>
      <c r="C48" s="2577">
        <v>25.065559254691713</v>
      </c>
      <c r="D48" s="2586" t="s">
        <v>116</v>
      </c>
      <c r="E48" s="2587">
        <v>3.3502470406709998E-3</v>
      </c>
      <c r="F48" s="2536"/>
      <c r="G48" s="2536"/>
      <c r="H48" s="2536"/>
      <c r="I48" s="2536"/>
      <c r="J48" s="2536"/>
      <c r="K48" s="2565" t="s">
        <v>116</v>
      </c>
      <c r="L48" s="2565" t="s">
        <v>116</v>
      </c>
      <c r="M48" s="2565" t="s">
        <v>116</v>
      </c>
      <c r="N48" s="1435"/>
      <c r="O48" s="2529">
        <v>25.95337472046953</v>
      </c>
    </row>
    <row r="49" spans="2:15" ht="18" customHeight="1" x14ac:dyDescent="0.25">
      <c r="B49" s="2563" t="s">
        <v>2246</v>
      </c>
      <c r="C49" s="2588">
        <v>-4564.125730978134</v>
      </c>
      <c r="D49" s="2536"/>
      <c r="E49" s="2536"/>
      <c r="F49" s="2536"/>
      <c r="G49" s="2536"/>
      <c r="H49" s="2536"/>
      <c r="I49" s="2536"/>
      <c r="J49" s="2536"/>
      <c r="K49" s="2536"/>
      <c r="L49" s="2536"/>
      <c r="M49" s="2536"/>
      <c r="N49" s="2589"/>
      <c r="O49" s="2529">
        <v>-4564.125730978134</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135.56110378126004</v>
      </c>
      <c r="D51" s="2557">
        <v>164.58518058907001</v>
      </c>
      <c r="E51" s="2558">
        <v>0.40245621590682695</v>
      </c>
      <c r="F51" s="2559"/>
      <c r="G51" s="2559"/>
      <c r="H51" s="2559"/>
      <c r="I51" s="2559"/>
      <c r="J51" s="2559"/>
      <c r="K51" s="2560" t="s">
        <v>106</v>
      </c>
      <c r="L51" s="2560" t="s">
        <v>106</v>
      </c>
      <c r="M51" s="2560" t="s">
        <v>106</v>
      </c>
      <c r="N51" s="2561" t="s">
        <v>116</v>
      </c>
      <c r="O51" s="2595">
        <v>4850.5970574905286</v>
      </c>
    </row>
    <row r="52" spans="2:15" ht="18" customHeight="1" x14ac:dyDescent="0.25">
      <c r="B52" s="2596" t="s">
        <v>2249</v>
      </c>
      <c r="C52" s="2566"/>
      <c r="D52" s="2557">
        <v>150.00496920769268</v>
      </c>
      <c r="E52" s="189"/>
      <c r="F52" s="2559"/>
      <c r="G52" s="2559"/>
      <c r="H52" s="2559"/>
      <c r="I52" s="2559"/>
      <c r="J52" s="2559"/>
      <c r="K52" s="2560" t="s">
        <v>116</v>
      </c>
      <c r="L52" s="2560" t="s">
        <v>116</v>
      </c>
      <c r="M52" s="2560" t="s">
        <v>116</v>
      </c>
      <c r="N52" s="701"/>
      <c r="O52" s="2597">
        <v>4200.1391378153949</v>
      </c>
    </row>
    <row r="53" spans="2:15" ht="18" customHeight="1" x14ac:dyDescent="0.25">
      <c r="B53" s="2563" t="s">
        <v>2250</v>
      </c>
      <c r="C53" s="2566"/>
      <c r="D53" s="2564">
        <v>0.12579313297106301</v>
      </c>
      <c r="E53" s="2540">
        <v>7.5475879782637796E-3</v>
      </c>
      <c r="F53" s="1512"/>
      <c r="G53" s="1512"/>
      <c r="H53" s="1512"/>
      <c r="I53" s="1512"/>
      <c r="J53" s="1512"/>
      <c r="K53" s="2565" t="s">
        <v>106</v>
      </c>
      <c r="L53" s="2565" t="s">
        <v>106</v>
      </c>
      <c r="M53" s="2565" t="s">
        <v>106</v>
      </c>
      <c r="N53" s="701"/>
      <c r="O53" s="2524">
        <v>5.5223185374296655</v>
      </c>
    </row>
    <row r="54" spans="2:15" ht="18" customHeight="1" x14ac:dyDescent="0.25">
      <c r="B54" s="2563" t="s">
        <v>2251</v>
      </c>
      <c r="C54" s="2556">
        <v>135.56110378126004</v>
      </c>
      <c r="D54" s="2531">
        <v>4.3817763547576938</v>
      </c>
      <c r="E54" s="2531">
        <v>8.5773287082297756E-2</v>
      </c>
      <c r="F54" s="1512"/>
      <c r="G54" s="1512"/>
      <c r="H54" s="1512"/>
      <c r="I54" s="1512"/>
      <c r="J54" s="1512"/>
      <c r="K54" s="2565" t="s">
        <v>116</v>
      </c>
      <c r="L54" s="2565" t="s">
        <v>116</v>
      </c>
      <c r="M54" s="2565" t="s">
        <v>116</v>
      </c>
      <c r="N54" s="2567" t="s">
        <v>116</v>
      </c>
      <c r="O54" s="2598">
        <v>280.98076279128441</v>
      </c>
    </row>
    <row r="55" spans="2:15" ht="18" customHeight="1" x14ac:dyDescent="0.25">
      <c r="B55" s="2563" t="s">
        <v>2252</v>
      </c>
      <c r="C55" s="868"/>
      <c r="D55" s="2531">
        <v>10.072641893648543</v>
      </c>
      <c r="E55" s="2531">
        <v>0.30913534084626543</v>
      </c>
      <c r="F55" s="1512"/>
      <c r="G55" s="1512"/>
      <c r="H55" s="1512"/>
      <c r="I55" s="1512"/>
      <c r="J55" s="1512"/>
      <c r="K55" s="2565" t="s">
        <v>116</v>
      </c>
      <c r="L55" s="2565" t="s">
        <v>116</v>
      </c>
      <c r="M55" s="2565" t="s">
        <v>116</v>
      </c>
      <c r="N55" s="701"/>
      <c r="O55" s="2598">
        <v>363.95483834641954</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1.4065736954641199</v>
      </c>
      <c r="D57" s="2539">
        <v>6.8756055716040002E-2</v>
      </c>
      <c r="E57" s="2515">
        <v>2.0526065545999999E-4</v>
      </c>
      <c r="F57" s="2515">
        <v>1.8130134683250001E-2</v>
      </c>
      <c r="G57" s="2515" t="s">
        <v>83</v>
      </c>
      <c r="H57" s="2515" t="s">
        <v>83</v>
      </c>
      <c r="I57" s="2515" t="s">
        <v>83</v>
      </c>
      <c r="J57" s="2515" t="s">
        <v>83</v>
      </c>
      <c r="K57" s="2574" t="s">
        <v>106</v>
      </c>
      <c r="L57" s="2574" t="s">
        <v>106</v>
      </c>
      <c r="M57" s="2574" t="s">
        <v>106</v>
      </c>
      <c r="N57" s="2576" t="s">
        <v>106</v>
      </c>
      <c r="O57" s="2600">
        <v>3.4042674638933903</v>
      </c>
    </row>
    <row r="58" spans="2:15" ht="18" customHeight="1" x14ac:dyDescent="0.25">
      <c r="B58" s="2601" t="s">
        <v>2255</v>
      </c>
      <c r="C58" s="2602">
        <v>1.361829694533</v>
      </c>
      <c r="D58" s="2603">
        <v>2.2502836912E-4</v>
      </c>
      <c r="E58" s="2604">
        <v>2.9491364329999999E-5</v>
      </c>
      <c r="F58" s="2604" t="s">
        <v>83</v>
      </c>
      <c r="G58" s="2604" t="s">
        <v>83</v>
      </c>
      <c r="H58" s="2604" t="s">
        <v>83</v>
      </c>
      <c r="I58" s="2604" t="s">
        <v>83</v>
      </c>
      <c r="J58" s="2604" t="s">
        <v>83</v>
      </c>
      <c r="K58" s="2605" t="s">
        <v>116</v>
      </c>
      <c r="L58" s="2605" t="s">
        <v>116</v>
      </c>
      <c r="M58" s="2605" t="s">
        <v>116</v>
      </c>
      <c r="N58" s="2606" t="s">
        <v>116</v>
      </c>
      <c r="O58" s="2607">
        <v>1.3759457004158098</v>
      </c>
    </row>
    <row r="59" spans="2:15" ht="18" customHeight="1" x14ac:dyDescent="0.25">
      <c r="B59" s="2601" t="s">
        <v>2256</v>
      </c>
      <c r="C59" s="2602" t="s">
        <v>83</v>
      </c>
      <c r="D59" s="2603" t="s">
        <v>83</v>
      </c>
      <c r="E59" s="2604">
        <v>9.440758112E-5</v>
      </c>
      <c r="F59" s="2604">
        <v>1.8130134683250001E-2</v>
      </c>
      <c r="G59" s="2604" t="s">
        <v>83</v>
      </c>
      <c r="H59" s="2604" t="s">
        <v>83</v>
      </c>
      <c r="I59" s="2604" t="s">
        <v>83</v>
      </c>
      <c r="J59" s="2604" t="s">
        <v>83</v>
      </c>
      <c r="K59" s="2605" t="s">
        <v>83</v>
      </c>
      <c r="L59" s="2605" t="s">
        <v>83</v>
      </c>
      <c r="M59" s="2605" t="s">
        <v>83</v>
      </c>
      <c r="N59" s="2606" t="s">
        <v>83</v>
      </c>
      <c r="O59" s="2607">
        <v>4.3148143680050002E-2</v>
      </c>
    </row>
    <row r="60" spans="2:15" ht="18" customHeight="1" x14ac:dyDescent="0.25">
      <c r="B60" s="2601" t="s">
        <v>2257</v>
      </c>
      <c r="C60" s="2602" t="s">
        <v>83</v>
      </c>
      <c r="D60" s="2603">
        <v>4.2313188000000002E-2</v>
      </c>
      <c r="E60" s="2604" t="s">
        <v>83</v>
      </c>
      <c r="F60" s="2604" t="s">
        <v>83</v>
      </c>
      <c r="G60" s="2604" t="s">
        <v>83</v>
      </c>
      <c r="H60" s="2604" t="s">
        <v>83</v>
      </c>
      <c r="I60" s="2604" t="s">
        <v>83</v>
      </c>
      <c r="J60" s="2604" t="s">
        <v>83</v>
      </c>
      <c r="K60" s="2605" t="s">
        <v>83</v>
      </c>
      <c r="L60" s="2605" t="s">
        <v>83</v>
      </c>
      <c r="M60" s="2605" t="s">
        <v>83</v>
      </c>
      <c r="N60" s="2606" t="s">
        <v>83</v>
      </c>
      <c r="O60" s="2607">
        <v>1.184769264</v>
      </c>
    </row>
    <row r="61" spans="2:15" ht="18" customHeight="1" x14ac:dyDescent="0.25">
      <c r="B61" s="2601" t="s">
        <v>2258</v>
      </c>
      <c r="C61" s="2602">
        <v>4.474400093112E-2</v>
      </c>
      <c r="D61" s="2603">
        <v>2.6217839346919999E-2</v>
      </c>
      <c r="E61" s="2604">
        <v>8.1361710009999994E-5</v>
      </c>
      <c r="F61" s="2604" t="s">
        <v>83</v>
      </c>
      <c r="G61" s="2604" t="s">
        <v>83</v>
      </c>
      <c r="H61" s="2604" t="s">
        <v>83</v>
      </c>
      <c r="I61" s="2604" t="s">
        <v>83</v>
      </c>
      <c r="J61" s="2604" t="s">
        <v>83</v>
      </c>
      <c r="K61" s="2605" t="s">
        <v>116</v>
      </c>
      <c r="L61" s="2605" t="s">
        <v>116</v>
      </c>
      <c r="M61" s="2605" t="s">
        <v>116</v>
      </c>
      <c r="N61" s="2606" t="s">
        <v>116</v>
      </c>
      <c r="O61" s="2607">
        <v>0.80040435579752989</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2737.9276085372285</v>
      </c>
      <c r="D64" s="2522">
        <v>9.9970030588584002E-2</v>
      </c>
      <c r="E64" s="2522">
        <v>8.2437396763412996E-2</v>
      </c>
      <c r="F64" s="49"/>
      <c r="G64" s="49"/>
      <c r="H64" s="49"/>
      <c r="I64" s="49"/>
      <c r="J64" s="49"/>
      <c r="K64" s="2522">
        <v>28.001187772568102</v>
      </c>
      <c r="L64" s="2522">
        <v>5.9251441190964904</v>
      </c>
      <c r="M64" s="2522">
        <v>1.394959652420996</v>
      </c>
      <c r="N64" s="2523">
        <v>11.903708974670623</v>
      </c>
      <c r="O64" s="2526">
        <v>2762.5726795360133</v>
      </c>
    </row>
    <row r="65" spans="2:15" ht="18" customHeight="1" x14ac:dyDescent="0.25">
      <c r="B65" s="2525" t="s">
        <v>125</v>
      </c>
      <c r="C65" s="2530">
        <v>1628.89780443123</v>
      </c>
      <c r="D65" s="2540">
        <v>1.13595424602E-2</v>
      </c>
      <c r="E65" s="2540">
        <v>4.54381698408E-2</v>
      </c>
      <c r="F65" s="49"/>
      <c r="G65" s="49"/>
      <c r="H65" s="49"/>
      <c r="I65" s="49"/>
      <c r="J65" s="189"/>
      <c r="K65" s="2540">
        <v>6.5885346269160001</v>
      </c>
      <c r="L65" s="2540">
        <v>2.7262901904480001</v>
      </c>
      <c r="M65" s="2540">
        <v>0.40894352856720001</v>
      </c>
      <c r="N65" s="2541">
        <v>0.103081147551724</v>
      </c>
      <c r="O65" s="2524">
        <v>1641.2569866279277</v>
      </c>
    </row>
    <row r="66" spans="2:15" ht="18" customHeight="1" x14ac:dyDescent="0.25">
      <c r="B66" s="2525" t="s">
        <v>2260</v>
      </c>
      <c r="C66" s="2530">
        <v>1109.0298041059982</v>
      </c>
      <c r="D66" s="2522">
        <v>8.8610488128383999E-2</v>
      </c>
      <c r="E66" s="2522">
        <v>3.6999226922612996E-2</v>
      </c>
      <c r="F66" s="49"/>
      <c r="G66" s="49"/>
      <c r="H66" s="49"/>
      <c r="I66" s="49"/>
      <c r="J66" s="49"/>
      <c r="K66" s="2522">
        <v>21.412653145652101</v>
      </c>
      <c r="L66" s="2522">
        <v>3.1988539286484898</v>
      </c>
      <c r="M66" s="2522">
        <v>0.986016123853796</v>
      </c>
      <c r="N66" s="2523">
        <v>11.8006278271189</v>
      </c>
      <c r="O66" s="2526">
        <v>1121.3156929080853</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4449.6169316521145</v>
      </c>
      <c r="D68" s="1522"/>
      <c r="E68" s="1522"/>
      <c r="F68" s="486"/>
      <c r="G68" s="486"/>
      <c r="H68" s="486"/>
      <c r="I68" s="486"/>
      <c r="J68" s="1522"/>
      <c r="K68" s="1522"/>
      <c r="L68" s="1522"/>
      <c r="M68" s="1522"/>
      <c r="N68" s="2581"/>
      <c r="O68" s="2582">
        <v>4449.6169316521145</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9561.8489785361216</v>
      </c>
      <c r="D70" s="486"/>
      <c r="E70" s="486"/>
      <c r="F70" s="271"/>
      <c r="G70" s="486"/>
      <c r="H70" s="486"/>
      <c r="I70" s="486"/>
      <c r="J70" s="486"/>
      <c r="K70" s="486"/>
      <c r="L70" s="486"/>
      <c r="M70" s="486"/>
      <c r="N70" s="1435"/>
      <c r="O70" s="2529">
        <v>9561.8489785361216</v>
      </c>
    </row>
    <row r="71" spans="2:15" ht="18" customHeight="1" x14ac:dyDescent="0.25">
      <c r="B71" s="2616" t="s">
        <v>2263</v>
      </c>
      <c r="C71" s="2617"/>
      <c r="D71" s="2618"/>
      <c r="E71" s="2619">
        <v>0.16173314489049825</v>
      </c>
      <c r="F71" s="2618"/>
      <c r="G71" s="2618"/>
      <c r="H71" s="2618"/>
      <c r="I71" s="2618"/>
      <c r="J71" s="2618"/>
      <c r="K71" s="2618"/>
      <c r="L71" s="2618"/>
      <c r="M71" s="2618"/>
      <c r="N71" s="2620"/>
      <c r="O71" s="2621">
        <v>42.85928339598204</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7205.7819823602731</v>
      </c>
      <c r="D10" s="2509">
        <v>40704.239038864594</v>
      </c>
      <c r="E10" s="2509">
        <v>6308.3333281467949</v>
      </c>
      <c r="F10" s="2509">
        <v>113.36971933061558</v>
      </c>
      <c r="G10" s="2509">
        <v>195.36060000000001</v>
      </c>
      <c r="H10" s="2509" t="s">
        <v>114</v>
      </c>
      <c r="I10" s="2644">
        <v>26.370057979726678</v>
      </c>
      <c r="J10" s="2644" t="s">
        <v>83</v>
      </c>
      <c r="K10" s="2511">
        <v>54553.454726681994</v>
      </c>
      <c r="M10" s="1567"/>
    </row>
    <row r="11" spans="2:13" ht="18" customHeight="1" x14ac:dyDescent="0.2">
      <c r="B11" s="2645" t="s">
        <v>2214</v>
      </c>
      <c r="C11" s="2574">
        <v>27837.324576052953</v>
      </c>
      <c r="D11" s="2574">
        <v>1433.8447367935692</v>
      </c>
      <c r="E11" s="2574">
        <v>242.82468912529373</v>
      </c>
      <c r="F11" s="2516"/>
      <c r="G11" s="2516"/>
      <c r="H11" s="2646"/>
      <c r="I11" s="2646"/>
      <c r="J11" s="2647"/>
      <c r="K11" s="2648">
        <v>29513.994001971816</v>
      </c>
      <c r="L11" s="135"/>
    </row>
    <row r="12" spans="2:13" ht="18" customHeight="1" x14ac:dyDescent="0.2">
      <c r="B12" s="2649" t="s">
        <v>154</v>
      </c>
      <c r="C12" s="2565">
        <v>27123.854997291237</v>
      </c>
      <c r="D12" s="2565">
        <v>194.91532865305126</v>
      </c>
      <c r="E12" s="2565">
        <v>242.73683667244373</v>
      </c>
      <c r="F12" s="49"/>
      <c r="G12" s="49"/>
      <c r="H12" s="49"/>
      <c r="I12" s="1296"/>
      <c r="J12" s="1296"/>
      <c r="K12" s="2650">
        <v>27561.507162616734</v>
      </c>
      <c r="L12" s="135"/>
    </row>
    <row r="13" spans="2:13" ht="18" customHeight="1" x14ac:dyDescent="0.2">
      <c r="B13" s="2651" t="s">
        <v>2216</v>
      </c>
      <c r="C13" s="2565">
        <v>7125.4575708429802</v>
      </c>
      <c r="D13" s="2565">
        <v>3.2351274835481836</v>
      </c>
      <c r="E13" s="2565">
        <v>7.7210656502170796</v>
      </c>
      <c r="F13" s="49"/>
      <c r="G13" s="49"/>
      <c r="H13" s="49"/>
      <c r="I13" s="1296"/>
      <c r="J13" s="1296"/>
      <c r="K13" s="2650">
        <v>7136.4137639767459</v>
      </c>
      <c r="L13" s="135"/>
    </row>
    <row r="14" spans="2:13" ht="18" customHeight="1" x14ac:dyDescent="0.2">
      <c r="B14" s="2651" t="s">
        <v>2280</v>
      </c>
      <c r="C14" s="2565">
        <v>6133.9280689307589</v>
      </c>
      <c r="D14" s="2565">
        <v>30.953934138810315</v>
      </c>
      <c r="E14" s="2565">
        <v>47.501125194842892</v>
      </c>
      <c r="F14" s="49"/>
      <c r="G14" s="49"/>
      <c r="H14" s="49"/>
      <c r="I14" s="1296"/>
      <c r="J14" s="1296"/>
      <c r="K14" s="2650">
        <v>6212.3831282644114</v>
      </c>
      <c r="L14" s="135"/>
    </row>
    <row r="15" spans="2:13" ht="18" customHeight="1" x14ac:dyDescent="0.2">
      <c r="B15" s="2651" t="s">
        <v>2218</v>
      </c>
      <c r="C15" s="2565">
        <v>10381.698977911923</v>
      </c>
      <c r="D15" s="2565">
        <v>73.39236756223913</v>
      </c>
      <c r="E15" s="2565">
        <v>138.9870724883958</v>
      </c>
      <c r="F15" s="49"/>
      <c r="G15" s="49"/>
      <c r="H15" s="49"/>
      <c r="I15" s="1296"/>
      <c r="J15" s="1296"/>
      <c r="K15" s="2650">
        <v>10594.078417962557</v>
      </c>
      <c r="L15" s="135"/>
    </row>
    <row r="16" spans="2:13" ht="18" customHeight="1" x14ac:dyDescent="0.2">
      <c r="B16" s="2651" t="s">
        <v>2219</v>
      </c>
      <c r="C16" s="2565">
        <v>3482.7703796055766</v>
      </c>
      <c r="D16" s="2565">
        <v>87.333899468453652</v>
      </c>
      <c r="E16" s="2565">
        <v>48.527573338987978</v>
      </c>
      <c r="F16" s="49"/>
      <c r="G16" s="49"/>
      <c r="H16" s="49"/>
      <c r="I16" s="1296"/>
      <c r="J16" s="1296"/>
      <c r="K16" s="2650">
        <v>3618.6318524130184</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713.46957876171678</v>
      </c>
      <c r="D18" s="2565">
        <v>1238.929408140518</v>
      </c>
      <c r="E18" s="2565">
        <v>8.7852452849999998E-2</v>
      </c>
      <c r="F18" s="49"/>
      <c r="G18" s="49"/>
      <c r="H18" s="49"/>
      <c r="I18" s="1296"/>
      <c r="J18" s="1296"/>
      <c r="K18" s="2650">
        <v>1952.4868393550848</v>
      </c>
      <c r="L18" s="135"/>
    </row>
    <row r="19" spans="2:12" ht="18" customHeight="1" x14ac:dyDescent="0.2">
      <c r="B19" s="2651" t="s">
        <v>2221</v>
      </c>
      <c r="C19" s="2565" t="s">
        <v>108</v>
      </c>
      <c r="D19" s="2565">
        <v>388.95557441915997</v>
      </c>
      <c r="E19" s="2565" t="s">
        <v>83</v>
      </c>
      <c r="F19" s="49"/>
      <c r="G19" s="49"/>
      <c r="H19" s="49"/>
      <c r="I19" s="1296"/>
      <c r="J19" s="1296"/>
      <c r="K19" s="2650">
        <v>388.95557441915997</v>
      </c>
      <c r="L19" s="135"/>
    </row>
    <row r="20" spans="2:12" ht="18" customHeight="1" x14ac:dyDescent="0.2">
      <c r="B20" s="2652" t="s">
        <v>2222</v>
      </c>
      <c r="C20" s="2565">
        <v>713.46957876171678</v>
      </c>
      <c r="D20" s="2565">
        <v>849.97383372135801</v>
      </c>
      <c r="E20" s="2565">
        <v>8.7852452849999998E-2</v>
      </c>
      <c r="F20" s="49"/>
      <c r="G20" s="49"/>
      <c r="H20" s="49"/>
      <c r="I20" s="1296"/>
      <c r="J20" s="1296"/>
      <c r="K20" s="2650">
        <v>1563.5312649359248</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2732.1930435050367</v>
      </c>
      <c r="D22" s="2574">
        <v>122.6756888</v>
      </c>
      <c r="E22" s="2574">
        <v>63.619087077996298</v>
      </c>
      <c r="F22" s="2574">
        <v>113.35158919593233</v>
      </c>
      <c r="G22" s="2574">
        <v>195.36060000000001</v>
      </c>
      <c r="H22" s="2574" t="s">
        <v>294</v>
      </c>
      <c r="I22" s="2574">
        <v>26.370057979726678</v>
      </c>
      <c r="J22" s="2655"/>
      <c r="K22" s="2648">
        <v>3253.5700665586924</v>
      </c>
      <c r="L22" s="135"/>
    </row>
    <row r="23" spans="2:12" ht="18" customHeight="1" x14ac:dyDescent="0.2">
      <c r="B23" s="2656" t="s">
        <v>2225</v>
      </c>
      <c r="C23" s="2565">
        <v>695.08166221478825</v>
      </c>
      <c r="D23" s="2565" t="s">
        <v>83</v>
      </c>
      <c r="E23" s="2565" t="s">
        <v>83</v>
      </c>
      <c r="F23" s="49"/>
      <c r="G23" s="49"/>
      <c r="H23" s="49"/>
      <c r="I23" s="1296"/>
      <c r="J23" s="1296"/>
      <c r="K23" s="2650">
        <v>695.08166221478825</v>
      </c>
      <c r="L23" s="135"/>
    </row>
    <row r="24" spans="2:12" ht="18" customHeight="1" x14ac:dyDescent="0.2">
      <c r="B24" s="2656" t="s">
        <v>823</v>
      </c>
      <c r="C24" s="2565">
        <v>190.39434387646392</v>
      </c>
      <c r="D24" s="2565">
        <v>122.6756888</v>
      </c>
      <c r="E24" s="2565" t="s">
        <v>114</v>
      </c>
      <c r="F24" s="2542"/>
      <c r="G24" s="2542"/>
      <c r="H24" s="2542" t="s">
        <v>294</v>
      </c>
      <c r="I24" s="2657"/>
      <c r="J24" s="2657"/>
      <c r="K24" s="2650">
        <v>313.07003267646394</v>
      </c>
      <c r="L24" s="135"/>
    </row>
    <row r="25" spans="2:12" ht="18" customHeight="1" x14ac:dyDescent="0.2">
      <c r="B25" s="2656" t="s">
        <v>605</v>
      </c>
      <c r="C25" s="2565">
        <v>1814.7671792998635</v>
      </c>
      <c r="D25" s="2565" t="s">
        <v>114</v>
      </c>
      <c r="E25" s="2565"/>
      <c r="F25" s="2542"/>
      <c r="G25" s="2565">
        <v>178.59300000000002</v>
      </c>
      <c r="H25" s="2565"/>
      <c r="I25" s="2565">
        <v>2.8200000000000003</v>
      </c>
      <c r="J25" s="2565"/>
      <c r="K25" s="2650">
        <v>1996.1801792998635</v>
      </c>
      <c r="L25" s="135"/>
    </row>
    <row r="26" spans="2:12" ht="18" customHeight="1" x14ac:dyDescent="0.2">
      <c r="B26" s="2658" t="s">
        <v>2282</v>
      </c>
      <c r="C26" s="2565">
        <v>31.949858113920808</v>
      </c>
      <c r="D26" s="2542" t="s">
        <v>114</v>
      </c>
      <c r="E26" s="2542" t="s">
        <v>114</v>
      </c>
      <c r="F26" s="49"/>
      <c r="G26" s="49"/>
      <c r="H26" s="49"/>
      <c r="I26" s="1296"/>
      <c r="J26" s="1296"/>
      <c r="K26" s="2650">
        <v>31.949858113920808</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113.35158919593233</v>
      </c>
      <c r="G28" s="2565">
        <v>16.767599999999998</v>
      </c>
      <c r="H28" s="2565"/>
      <c r="I28" s="2565"/>
      <c r="J28" s="2657"/>
      <c r="K28" s="2650">
        <v>130.11918919593234</v>
      </c>
      <c r="L28" s="135"/>
    </row>
    <row r="29" spans="2:12" ht="18" customHeight="1" x14ac:dyDescent="0.2">
      <c r="B29" s="2658" t="s">
        <v>2285</v>
      </c>
      <c r="C29" s="2565"/>
      <c r="D29" s="2565"/>
      <c r="E29" s="2565">
        <v>63.619087077996298</v>
      </c>
      <c r="F29" s="2565"/>
      <c r="G29" s="2565" t="s">
        <v>116</v>
      </c>
      <c r="H29" s="2565"/>
      <c r="I29" s="2565">
        <v>23.550057979726681</v>
      </c>
      <c r="J29" s="2657"/>
      <c r="K29" s="2650">
        <v>87.169145057722972</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568.00527997500399</v>
      </c>
      <c r="D31" s="2574">
        <v>34441.342476544276</v>
      </c>
      <c r="E31" s="2574">
        <v>5532.6579665453128</v>
      </c>
      <c r="F31" s="2516"/>
      <c r="G31" s="2516"/>
      <c r="H31" s="2516"/>
      <c r="I31" s="2647"/>
      <c r="J31" s="2647"/>
      <c r="K31" s="2648">
        <v>40542.005723064591</v>
      </c>
      <c r="L31" s="135"/>
    </row>
    <row r="32" spans="2:12" ht="18" customHeight="1" x14ac:dyDescent="0.2">
      <c r="B32" s="2649" t="s">
        <v>2231</v>
      </c>
      <c r="C32" s="49"/>
      <c r="D32" s="2565">
        <v>33398.476125392066</v>
      </c>
      <c r="E32" s="49"/>
      <c r="F32" s="49"/>
      <c r="G32" s="49"/>
      <c r="H32" s="49"/>
      <c r="I32" s="1296"/>
      <c r="J32" s="1296"/>
      <c r="K32" s="2650">
        <v>33398.476125392066</v>
      </c>
      <c r="L32" s="135"/>
    </row>
    <row r="33" spans="2:12" ht="18" customHeight="1" x14ac:dyDescent="0.2">
      <c r="B33" s="2649" t="s">
        <v>2232</v>
      </c>
      <c r="C33" s="49"/>
      <c r="D33" s="2565">
        <v>1013.3884845242073</v>
      </c>
      <c r="E33" s="2565">
        <v>56.60779695297925</v>
      </c>
      <c r="F33" s="49"/>
      <c r="G33" s="49"/>
      <c r="H33" s="49"/>
      <c r="I33" s="1296"/>
      <c r="J33" s="1296"/>
      <c r="K33" s="2650">
        <v>1069.9962814771866</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5471.1685429247264</v>
      </c>
      <c r="F35" s="49"/>
      <c r="G35" s="49"/>
      <c r="H35" s="49"/>
      <c r="I35" s="1296"/>
      <c r="J35" s="1296"/>
      <c r="K35" s="2650">
        <v>5471.1685429247264</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29.477866628008403</v>
      </c>
      <c r="E37" s="2565">
        <v>4.8816266676067501</v>
      </c>
      <c r="F37" s="49"/>
      <c r="G37" s="49"/>
      <c r="H37" s="49"/>
      <c r="I37" s="1296"/>
      <c r="J37" s="1296"/>
      <c r="K37" s="2650">
        <v>34.359493295615152</v>
      </c>
      <c r="L37" s="135"/>
    </row>
    <row r="38" spans="2:12" ht="18" customHeight="1" x14ac:dyDescent="0.2">
      <c r="B38" s="2649" t="s">
        <v>941</v>
      </c>
      <c r="C38" s="2542">
        <v>440.21629978369998</v>
      </c>
      <c r="D38" s="2662"/>
      <c r="E38" s="2662"/>
      <c r="F38" s="49"/>
      <c r="G38" s="49"/>
      <c r="H38" s="49"/>
      <c r="I38" s="1296"/>
      <c r="J38" s="1296"/>
      <c r="K38" s="2650">
        <v>440.21629978369998</v>
      </c>
      <c r="L38" s="135"/>
    </row>
    <row r="39" spans="2:12" ht="18" customHeight="1" x14ac:dyDescent="0.2">
      <c r="B39" s="2649" t="s">
        <v>942</v>
      </c>
      <c r="C39" s="2542">
        <v>127.78898019130401</v>
      </c>
      <c r="D39" s="2662"/>
      <c r="E39" s="2662"/>
      <c r="F39" s="49"/>
      <c r="G39" s="49"/>
      <c r="H39" s="49"/>
      <c r="I39" s="1296"/>
      <c r="J39" s="1296"/>
      <c r="K39" s="2650">
        <v>127.78898019130401</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-24068.708594649448</v>
      </c>
      <c r="D42" s="2664">
        <v>96.065910672736763</v>
      </c>
      <c r="E42" s="2664">
        <v>362.52629410918638</v>
      </c>
      <c r="F42" s="2516"/>
      <c r="G42" s="2516"/>
      <c r="H42" s="2516"/>
      <c r="I42" s="2647"/>
      <c r="J42" s="2647"/>
      <c r="K42" s="2648">
        <v>-23610.116389867526</v>
      </c>
      <c r="L42" s="135"/>
    </row>
    <row r="43" spans="2:12" ht="18" customHeight="1" x14ac:dyDescent="0.2">
      <c r="B43" s="2649" t="s">
        <v>1308</v>
      </c>
      <c r="C43" s="2542">
        <v>-21258.788366999033</v>
      </c>
      <c r="D43" s="2542">
        <v>31.825838111679641</v>
      </c>
      <c r="E43" s="2542">
        <v>312.86655015630788</v>
      </c>
      <c r="F43" s="49"/>
      <c r="G43" s="49"/>
      <c r="H43" s="49"/>
      <c r="I43" s="1296"/>
      <c r="J43" s="1296"/>
      <c r="K43" s="2650">
        <v>-20914.095978731046</v>
      </c>
      <c r="L43" s="135"/>
    </row>
    <row r="44" spans="2:12" ht="18" customHeight="1" x14ac:dyDescent="0.2">
      <c r="B44" s="2649" t="s">
        <v>1311</v>
      </c>
      <c r="C44" s="2542">
        <v>486.18264176366483</v>
      </c>
      <c r="D44" s="2542" t="s">
        <v>911</v>
      </c>
      <c r="E44" s="2542">
        <v>9.3746523927515</v>
      </c>
      <c r="F44" s="49"/>
      <c r="G44" s="49"/>
      <c r="H44" s="49"/>
      <c r="I44" s="1296"/>
      <c r="J44" s="1296"/>
      <c r="K44" s="2650">
        <v>495.55729415641633</v>
      </c>
      <c r="L44" s="135"/>
    </row>
    <row r="45" spans="2:12" ht="18" customHeight="1" x14ac:dyDescent="0.2">
      <c r="B45" s="2649" t="s">
        <v>1314</v>
      </c>
      <c r="C45" s="2542">
        <v>1150.7954623965541</v>
      </c>
      <c r="D45" s="2542">
        <v>64.240072561057119</v>
      </c>
      <c r="E45" s="2542">
        <v>39.347811892271601</v>
      </c>
      <c r="F45" s="49"/>
      <c r="G45" s="49"/>
      <c r="H45" s="49"/>
      <c r="I45" s="1296"/>
      <c r="J45" s="1296"/>
      <c r="K45" s="2650">
        <v>1254.3833468498829</v>
      </c>
      <c r="L45" s="135"/>
    </row>
    <row r="46" spans="2:12" ht="18" customHeight="1" x14ac:dyDescent="0.2">
      <c r="B46" s="2649" t="s">
        <v>2288</v>
      </c>
      <c r="C46" s="2542">
        <v>-1.1502037162067804</v>
      </c>
      <c r="D46" s="2542" t="s">
        <v>116</v>
      </c>
      <c r="E46" s="2542">
        <v>4.2390470523415005E-2</v>
      </c>
      <c r="F46" s="49"/>
      <c r="G46" s="49"/>
      <c r="H46" s="49"/>
      <c r="I46" s="1296"/>
      <c r="J46" s="1296"/>
      <c r="K46" s="2650">
        <v>-1.1078132456833654</v>
      </c>
      <c r="L46" s="135"/>
    </row>
    <row r="47" spans="2:12" ht="18" customHeight="1" x14ac:dyDescent="0.2">
      <c r="B47" s="2649" t="s">
        <v>2289</v>
      </c>
      <c r="C47" s="2542">
        <v>93.312043629018191</v>
      </c>
      <c r="D47" s="2542" t="s">
        <v>116</v>
      </c>
      <c r="E47" s="2542">
        <v>7.0737315540349999E-3</v>
      </c>
      <c r="F47" s="49"/>
      <c r="G47" s="49"/>
      <c r="H47" s="49"/>
      <c r="I47" s="1296"/>
      <c r="J47" s="1296"/>
      <c r="K47" s="2650">
        <v>93.319117360572221</v>
      </c>
      <c r="L47" s="135"/>
    </row>
    <row r="48" spans="2:12" ht="18" customHeight="1" x14ac:dyDescent="0.2">
      <c r="B48" s="2649" t="s">
        <v>2290</v>
      </c>
      <c r="C48" s="2542">
        <v>25.065559254691713</v>
      </c>
      <c r="D48" s="2542" t="s">
        <v>116</v>
      </c>
      <c r="E48" s="2542">
        <v>0.88781546577781489</v>
      </c>
      <c r="F48" s="49"/>
      <c r="G48" s="49"/>
      <c r="H48" s="49"/>
      <c r="I48" s="1296"/>
      <c r="J48" s="1296"/>
      <c r="K48" s="2650">
        <v>25.95337472046953</v>
      </c>
      <c r="L48" s="135"/>
    </row>
    <row r="49" spans="2:12" ht="18" customHeight="1" x14ac:dyDescent="0.2">
      <c r="B49" s="2649" t="s">
        <v>2291</v>
      </c>
      <c r="C49" s="2542">
        <v>-4564.125730978134</v>
      </c>
      <c r="D49" s="2536"/>
      <c r="E49" s="2536"/>
      <c r="F49" s="49"/>
      <c r="G49" s="49"/>
      <c r="H49" s="49"/>
      <c r="I49" s="1296"/>
      <c r="J49" s="1296"/>
      <c r="K49" s="2650">
        <v>-4564.125730978134</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135.56110378126004</v>
      </c>
      <c r="D51" s="2664">
        <v>4608.3850564939603</v>
      </c>
      <c r="E51" s="2664">
        <v>106.65089721530914</v>
      </c>
      <c r="F51" s="2516"/>
      <c r="G51" s="2516"/>
      <c r="H51" s="2516"/>
      <c r="I51" s="2647"/>
      <c r="J51" s="2647"/>
      <c r="K51" s="2648">
        <v>4850.5970574905286</v>
      </c>
      <c r="L51" s="135"/>
    </row>
    <row r="52" spans="2:12" ht="18" customHeight="1" x14ac:dyDescent="0.2">
      <c r="B52" s="2649" t="s">
        <v>2293</v>
      </c>
      <c r="C52" s="49"/>
      <c r="D52" s="2542">
        <v>4200.1391378153949</v>
      </c>
      <c r="E52" s="49"/>
      <c r="F52" s="49"/>
      <c r="G52" s="49"/>
      <c r="H52" s="49"/>
      <c r="I52" s="1296"/>
      <c r="J52" s="1296"/>
      <c r="K52" s="2650">
        <v>4200.1391378153949</v>
      </c>
      <c r="L52" s="135"/>
    </row>
    <row r="53" spans="2:12" ht="18" customHeight="1" x14ac:dyDescent="0.2">
      <c r="B53" s="2649" t="s">
        <v>2294</v>
      </c>
      <c r="C53" s="49"/>
      <c r="D53" s="2542">
        <v>3.5222077231897644</v>
      </c>
      <c r="E53" s="2542">
        <v>2.0001108142399016</v>
      </c>
      <c r="F53" s="49"/>
      <c r="G53" s="49"/>
      <c r="H53" s="49"/>
      <c r="I53" s="1296"/>
      <c r="J53" s="1296"/>
      <c r="K53" s="2650">
        <v>5.5223185374296655</v>
      </c>
      <c r="L53" s="135"/>
    </row>
    <row r="54" spans="2:12" ht="18" customHeight="1" x14ac:dyDescent="0.2">
      <c r="B54" s="2665" t="s">
        <v>2295</v>
      </c>
      <c r="C54" s="2542">
        <v>135.56110378126004</v>
      </c>
      <c r="D54" s="2542">
        <v>122.68973793321543</v>
      </c>
      <c r="E54" s="2542">
        <v>22.729921076808907</v>
      </c>
      <c r="F54" s="49"/>
      <c r="G54" s="49"/>
      <c r="H54" s="49"/>
      <c r="I54" s="1296"/>
      <c r="J54" s="1296"/>
      <c r="K54" s="2650">
        <v>280.98076279128441</v>
      </c>
      <c r="L54" s="135"/>
    </row>
    <row r="55" spans="2:12" ht="18" customHeight="1" x14ac:dyDescent="0.2">
      <c r="B55" s="2649" t="s">
        <v>2296</v>
      </c>
      <c r="C55" s="49"/>
      <c r="D55" s="2542">
        <v>282.03397302215922</v>
      </c>
      <c r="E55" s="2542">
        <v>81.920865324260333</v>
      </c>
      <c r="F55" s="49"/>
      <c r="G55" s="49"/>
      <c r="H55" s="49"/>
      <c r="I55" s="1296"/>
      <c r="J55" s="1296"/>
      <c r="K55" s="2650">
        <v>363.95483834641954</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1.4065736954641199</v>
      </c>
      <c r="D57" s="2666">
        <v>1.9251695600491201</v>
      </c>
      <c r="E57" s="2666">
        <v>5.4394073696899997E-2</v>
      </c>
      <c r="F57" s="2667">
        <v>1.8130134683250001E-2</v>
      </c>
      <c r="G57" s="2667" t="s">
        <v>83</v>
      </c>
      <c r="H57" s="2667" t="s">
        <v>83</v>
      </c>
      <c r="I57" s="2668" t="s">
        <v>83</v>
      </c>
      <c r="J57" s="2668" t="s">
        <v>83</v>
      </c>
      <c r="K57" s="2669">
        <v>3.4042674638933903</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2737.9276085372285</v>
      </c>
      <c r="D60" s="2522">
        <v>2.7991608564803521</v>
      </c>
      <c r="E60" s="2522">
        <v>21.845910142304444</v>
      </c>
      <c r="F60" s="49"/>
      <c r="G60" s="49"/>
      <c r="H60" s="516"/>
      <c r="I60" s="1297"/>
      <c r="J60" s="1297"/>
      <c r="K60" s="2523">
        <v>2762.5726795360133</v>
      </c>
    </row>
    <row r="61" spans="2:12" ht="18" customHeight="1" x14ac:dyDescent="0.2">
      <c r="B61" s="2674" t="s">
        <v>125</v>
      </c>
      <c r="C61" s="2540">
        <v>1628.89780443123</v>
      </c>
      <c r="D61" s="2540">
        <v>0.31806718888559998</v>
      </c>
      <c r="E61" s="2540">
        <v>12.041115007812</v>
      </c>
      <c r="F61" s="49"/>
      <c r="G61" s="49"/>
      <c r="H61" s="49"/>
      <c r="I61" s="1288"/>
      <c r="J61" s="1288"/>
      <c r="K61" s="2541">
        <v>1641.2569866279277</v>
      </c>
    </row>
    <row r="62" spans="2:12" ht="18" customHeight="1" x14ac:dyDescent="0.2">
      <c r="B62" s="2674" t="s">
        <v>2260</v>
      </c>
      <c r="C62" s="2522">
        <v>1109.0298041059982</v>
      </c>
      <c r="D62" s="2522">
        <v>2.4810936675947519</v>
      </c>
      <c r="E62" s="2522">
        <v>9.8047951344924442</v>
      </c>
      <c r="F62" s="49"/>
      <c r="G62" s="49"/>
      <c r="H62" s="49"/>
      <c r="I62" s="1297"/>
      <c r="J62" s="1297"/>
      <c r="K62" s="2523">
        <v>1121.3156929080853</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4449.6169316521145</v>
      </c>
      <c r="D64" s="49"/>
      <c r="E64" s="49"/>
      <c r="F64" s="49"/>
      <c r="G64" s="49"/>
      <c r="H64" s="49"/>
      <c r="I64" s="1296"/>
      <c r="J64" s="1296"/>
      <c r="K64" s="2523">
        <v>4449.6169316521145</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9561.8489785361216</v>
      </c>
      <c r="D66" s="486"/>
      <c r="E66" s="486"/>
      <c r="F66" s="486"/>
      <c r="G66" s="486"/>
      <c r="H66" s="486"/>
      <c r="I66" s="2676"/>
      <c r="J66" s="2676"/>
      <c r="K66" s="2528">
        <v>9561.8489785361216</v>
      </c>
    </row>
    <row r="67" spans="2:11" ht="18" customHeight="1" x14ac:dyDescent="0.25">
      <c r="B67" s="2677" t="s">
        <v>2300</v>
      </c>
      <c r="C67" s="2678"/>
      <c r="D67" s="2678"/>
      <c r="E67" s="2679">
        <v>42.85928339598204</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78163.571116549516</v>
      </c>
    </row>
    <row r="72" spans="2:11" s="181" customFormat="1" ht="18" customHeight="1" x14ac:dyDescent="0.2">
      <c r="B72" s="2692"/>
      <c r="C72" s="2693"/>
      <c r="D72" s="2693"/>
      <c r="E72" s="2693"/>
      <c r="F72" s="2693"/>
      <c r="G72" s="2693"/>
      <c r="H72" s="2693"/>
      <c r="I72" s="2693"/>
      <c r="J72" s="2694" t="s">
        <v>2303</v>
      </c>
      <c r="K72" s="2695">
        <v>54553.454726681994</v>
      </c>
    </row>
    <row r="73" spans="2:11" s="181" customFormat="1" ht="18" customHeight="1" x14ac:dyDescent="0.2">
      <c r="B73" s="2692"/>
      <c r="C73" s="2693"/>
      <c r="D73" s="2693"/>
      <c r="E73" s="2693"/>
      <c r="F73" s="2693"/>
      <c r="G73" s="2693"/>
      <c r="H73" s="2693"/>
      <c r="I73" s="2693"/>
      <c r="J73" s="2694" t="s">
        <v>2304</v>
      </c>
      <c r="K73" s="2695">
        <v>78163.571116549516</v>
      </c>
    </row>
    <row r="74" spans="2:11" s="181" customFormat="1" ht="18" customHeight="1" x14ac:dyDescent="0.2">
      <c r="B74" s="2696"/>
      <c r="C74" s="2697"/>
      <c r="D74" s="2697"/>
      <c r="E74" s="2697"/>
      <c r="F74" s="2697"/>
      <c r="G74" s="2697"/>
      <c r="H74" s="2697"/>
      <c r="I74" s="2697"/>
      <c r="J74" s="2698" t="s">
        <v>2305</v>
      </c>
      <c r="K74" s="2699">
        <v>54553.454726681994</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153925.94399730858</v>
      </c>
      <c r="D10" s="119" t="s">
        <v>155</v>
      </c>
      <c r="E10" s="49"/>
      <c r="F10" s="49"/>
      <c r="G10" s="49"/>
      <c r="H10" s="120">
        <v>10381.698977911923</v>
      </c>
      <c r="I10" s="120">
        <v>2.6211559843656831</v>
      </c>
      <c r="J10" s="177">
        <v>0.52447951882413513</v>
      </c>
    </row>
    <row r="11" spans="2:15" ht="18" customHeight="1" x14ac:dyDescent="0.2">
      <c r="B11" s="122" t="s">
        <v>156</v>
      </c>
      <c r="C11" s="119">
        <v>152747.90745399994</v>
      </c>
      <c r="D11" s="124" t="s">
        <v>155</v>
      </c>
      <c r="E11" s="119">
        <v>67.552956009446163</v>
      </c>
      <c r="F11" s="119">
        <v>16.743281358842161</v>
      </c>
      <c r="G11" s="119">
        <v>3.4193758974572441</v>
      </c>
      <c r="H11" s="119">
        <v>10318.572672775012</v>
      </c>
      <c r="I11" s="119">
        <v>2.557501191476705</v>
      </c>
      <c r="J11" s="178">
        <v>0.52230251313523712</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1098.0365433086397</v>
      </c>
      <c r="D13" s="124" t="s">
        <v>155</v>
      </c>
      <c r="E13" s="119">
        <v>50.822913488713667</v>
      </c>
      <c r="F13" s="119">
        <v>57.288287236262363</v>
      </c>
      <c r="G13" s="119">
        <v>1.8869893734635024</v>
      </c>
      <c r="H13" s="119">
        <v>55.805416248021189</v>
      </c>
      <c r="I13" s="119">
        <v>6.290463288897799E-2</v>
      </c>
      <c r="J13" s="178">
        <v>2.071983288898E-3</v>
      </c>
    </row>
    <row r="14" spans="2:15" ht="18" customHeight="1" x14ac:dyDescent="0.2">
      <c r="B14" s="122" t="s">
        <v>192</v>
      </c>
      <c r="C14" s="119">
        <v>80</v>
      </c>
      <c r="D14" s="124" t="s">
        <v>155</v>
      </c>
      <c r="E14" s="119">
        <v>91.51111111111112</v>
      </c>
      <c r="F14" s="119">
        <v>9.3770000000000007</v>
      </c>
      <c r="G14" s="119">
        <v>1.3127800000000001</v>
      </c>
      <c r="H14" s="119">
        <v>7.3208888888888897</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15295.666301000001</v>
      </c>
      <c r="D16" s="124" t="s">
        <v>155</v>
      </c>
      <c r="E16" s="49"/>
      <c r="F16" s="49"/>
      <c r="G16" s="49"/>
      <c r="H16" s="119">
        <v>1039.6020878690201</v>
      </c>
      <c r="I16" s="119">
        <v>7.2654414929750003E-3</v>
      </c>
      <c r="J16" s="178">
        <v>2.9061765971900001E-2</v>
      </c>
      <c r="L16" s="179"/>
      <c r="M16" s="180"/>
      <c r="N16" s="181"/>
      <c r="O16" s="181"/>
    </row>
    <row r="17" spans="2:15" ht="18" customHeight="1" x14ac:dyDescent="0.2">
      <c r="B17" s="122" t="s">
        <v>194</v>
      </c>
      <c r="C17" s="158">
        <v>731.58885199999997</v>
      </c>
      <c r="D17" s="124" t="s">
        <v>155</v>
      </c>
      <c r="E17" s="119">
        <v>65.89149518736393</v>
      </c>
      <c r="F17" s="119">
        <v>0.47499999999999998</v>
      </c>
      <c r="G17" s="119">
        <v>1.9</v>
      </c>
      <c r="H17" s="158">
        <v>48.205483320687101</v>
      </c>
      <c r="I17" s="158">
        <v>3.4750470470000001E-4</v>
      </c>
      <c r="J17" s="182">
        <v>1.3900188188000001E-3</v>
      </c>
      <c r="L17" s="181"/>
      <c r="M17" s="181"/>
      <c r="N17" s="181"/>
      <c r="O17" s="181"/>
    </row>
    <row r="18" spans="2:15" ht="18" customHeight="1" x14ac:dyDescent="0.2">
      <c r="B18" s="122" t="s">
        <v>195</v>
      </c>
      <c r="C18" s="158">
        <v>14564.077449</v>
      </c>
      <c r="D18" s="124" t="s">
        <v>155</v>
      </c>
      <c r="E18" s="119">
        <v>68.071363120662639</v>
      </c>
      <c r="F18" s="119">
        <v>0.47500000000000003</v>
      </c>
      <c r="G18" s="119">
        <v>1.9000000000000001</v>
      </c>
      <c r="H18" s="158">
        <v>991.39660454833302</v>
      </c>
      <c r="I18" s="158">
        <v>6.9179367882750004E-3</v>
      </c>
      <c r="J18" s="182">
        <v>2.7671747153100001E-2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133028.46790661771</v>
      </c>
      <c r="D20" s="124" t="s">
        <v>155</v>
      </c>
      <c r="E20" s="49"/>
      <c r="F20" s="49"/>
      <c r="G20" s="49"/>
      <c r="H20" s="119">
        <v>8949.1093153997263</v>
      </c>
      <c r="I20" s="119">
        <v>2.58653749068367</v>
      </c>
      <c r="J20" s="178">
        <v>0.42634806565106609</v>
      </c>
    </row>
    <row r="21" spans="2:15" ht="18" customHeight="1" x14ac:dyDescent="0.2">
      <c r="B21" s="122" t="s">
        <v>198</v>
      </c>
      <c r="C21" s="119">
        <v>89415.844173999998</v>
      </c>
      <c r="D21" s="124" t="s">
        <v>155</v>
      </c>
      <c r="E21" s="119">
        <v>66.340043364953218</v>
      </c>
      <c r="F21" s="119">
        <v>26.26633240662391</v>
      </c>
      <c r="G21" s="119">
        <v>4.0506937171605664</v>
      </c>
      <c r="H21" s="119">
        <v>5931.8509800170596</v>
      </c>
      <c r="I21" s="119">
        <v>2.3486262854931699</v>
      </c>
      <c r="J21" s="178">
        <v>0.36219619821023002</v>
      </c>
    </row>
    <row r="22" spans="2:15" ht="18" customHeight="1" x14ac:dyDescent="0.2">
      <c r="B22" s="122" t="s">
        <v>199</v>
      </c>
      <c r="C22" s="119">
        <v>42023.481276617698</v>
      </c>
      <c r="D22" s="124" t="s">
        <v>155</v>
      </c>
      <c r="E22" s="119">
        <v>69.693416694082472</v>
      </c>
      <c r="F22" s="119">
        <v>4.1579772154325561</v>
      </c>
      <c r="G22" s="119">
        <v>1.4762374098936404</v>
      </c>
      <c r="H22" s="119">
        <v>2928.7599915472902</v>
      </c>
      <c r="I22" s="119">
        <v>0.17473267766133299</v>
      </c>
      <c r="J22" s="178">
        <v>6.2036635154508003E-2</v>
      </c>
    </row>
    <row r="23" spans="2:15" ht="18" customHeight="1" x14ac:dyDescent="0.2">
      <c r="B23" s="122" t="s">
        <v>200</v>
      </c>
      <c r="C23" s="119">
        <v>833.14245600000004</v>
      </c>
      <c r="D23" s="124" t="s">
        <v>155</v>
      </c>
      <c r="E23" s="119">
        <v>60.791437553813957</v>
      </c>
      <c r="F23" s="119">
        <v>0.69823296721659334</v>
      </c>
      <c r="G23" s="119">
        <v>8.8859097018577568E-2</v>
      </c>
      <c r="H23" s="119">
        <v>50.647927587355198</v>
      </c>
      <c r="I23" s="119">
        <v>5.8172752916700002E-4</v>
      </c>
      <c r="J23" s="178">
        <v>7.4032286328000005E-5</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755.99999999999966</v>
      </c>
      <c r="D25" s="124" t="s">
        <v>155</v>
      </c>
      <c r="E25" s="119">
        <v>50.066688158758211</v>
      </c>
      <c r="F25" s="119">
        <v>82.800000000000026</v>
      </c>
      <c r="G25" s="119">
        <v>2.7000000000000011</v>
      </c>
      <c r="H25" s="119">
        <v>37.85041624802119</v>
      </c>
      <c r="I25" s="119">
        <v>6.2596799999999994E-2</v>
      </c>
      <c r="J25" s="178">
        <v>2.0412E-3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133006.08043995104</v>
      </c>
      <c r="D28" s="124" t="s">
        <v>155</v>
      </c>
      <c r="E28" s="49"/>
      <c r="F28" s="49"/>
      <c r="G28" s="49"/>
      <c r="H28" s="119">
        <v>8947.9884490874629</v>
      </c>
      <c r="I28" s="119">
        <v>2.5846838084436699</v>
      </c>
      <c r="J28" s="178">
        <v>0.42628761949106608</v>
      </c>
    </row>
    <row r="29" spans="2:15" ht="18" customHeight="1" x14ac:dyDescent="0.2">
      <c r="B29" s="122" t="s">
        <v>198</v>
      </c>
      <c r="C29" s="158">
        <v>89415.844173999998</v>
      </c>
      <c r="D29" s="124" t="s">
        <v>155</v>
      </c>
      <c r="E29" s="119">
        <v>66.340043364953218</v>
      </c>
      <c r="F29" s="119">
        <v>26.26633240662391</v>
      </c>
      <c r="G29" s="119">
        <v>4.0506937171605664</v>
      </c>
      <c r="H29" s="158">
        <v>5931.8509800170596</v>
      </c>
      <c r="I29" s="158">
        <v>2.3486262854931699</v>
      </c>
      <c r="J29" s="182">
        <v>0.36219619821023002</v>
      </c>
    </row>
    <row r="30" spans="2:15" ht="18" customHeight="1" x14ac:dyDescent="0.2">
      <c r="B30" s="122" t="s">
        <v>199</v>
      </c>
      <c r="C30" s="158">
        <v>42023.481276617698</v>
      </c>
      <c r="D30" s="124" t="s">
        <v>155</v>
      </c>
      <c r="E30" s="119">
        <v>69.693416694082472</v>
      </c>
      <c r="F30" s="119">
        <v>4.1579772154325561</v>
      </c>
      <c r="G30" s="119">
        <v>1.4762374098936404</v>
      </c>
      <c r="H30" s="158">
        <v>2928.7599915472902</v>
      </c>
      <c r="I30" s="158">
        <v>0.17473267766133299</v>
      </c>
      <c r="J30" s="182">
        <v>6.2036635154508003E-2</v>
      </c>
    </row>
    <row r="31" spans="2:15" ht="18" customHeight="1" x14ac:dyDescent="0.2">
      <c r="B31" s="122" t="s">
        <v>200</v>
      </c>
      <c r="C31" s="158">
        <v>833.14245600000004</v>
      </c>
      <c r="D31" s="124" t="s">
        <v>155</v>
      </c>
      <c r="E31" s="119">
        <v>60.791437553813957</v>
      </c>
      <c r="F31" s="119">
        <v>0.69823296721659334</v>
      </c>
      <c r="G31" s="119">
        <v>8.8859097018577568E-2</v>
      </c>
      <c r="H31" s="158">
        <v>50.647927587355198</v>
      </c>
      <c r="I31" s="158">
        <v>5.8172752916700002E-4</v>
      </c>
      <c r="J31" s="182">
        <v>7.4032286328000005E-5</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733.61253333333298</v>
      </c>
      <c r="D33" s="124" t="s">
        <v>155</v>
      </c>
      <c r="E33" s="119">
        <v>50.066688158758218</v>
      </c>
      <c r="F33" s="119">
        <v>82.80000000000004</v>
      </c>
      <c r="G33" s="119">
        <v>2.7000000000000015</v>
      </c>
      <c r="H33" s="158">
        <v>36.729549935756602</v>
      </c>
      <c r="I33" s="158">
        <v>6.074311776E-2</v>
      </c>
      <c r="J33" s="182">
        <v>1.9807538400000001E-3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1.1208663122645901</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50.066688158757955</v>
      </c>
      <c r="F51" s="119">
        <v>82.799999999999883</v>
      </c>
      <c r="G51" s="119">
        <v>2.6999999999999957</v>
      </c>
      <c r="H51" s="158">
        <v>1.1208663122645901</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2291.2152633822502</v>
      </c>
      <c r="D64" s="124" t="s">
        <v>155</v>
      </c>
      <c r="E64" s="49"/>
      <c r="F64" s="49"/>
      <c r="G64" s="49"/>
      <c r="H64" s="119">
        <v>159.682620086741</v>
      </c>
      <c r="I64" s="119">
        <v>9.033116175885E-3</v>
      </c>
      <c r="J64" s="178">
        <v>6.2252318706096002E-2</v>
      </c>
    </row>
    <row r="65" spans="2:10" ht="18" customHeight="1" x14ac:dyDescent="0.2">
      <c r="B65" s="122" t="s">
        <v>156</v>
      </c>
      <c r="C65" s="158">
        <v>2291.2152633822502</v>
      </c>
      <c r="D65" s="124" t="s">
        <v>155</v>
      </c>
      <c r="E65" s="119">
        <v>69.69341669408243</v>
      </c>
      <c r="F65" s="119">
        <v>3.9425000000002086</v>
      </c>
      <c r="G65" s="119">
        <v>27.170000000000115</v>
      </c>
      <c r="H65" s="158">
        <v>159.682620086741</v>
      </c>
      <c r="I65" s="158">
        <v>9.033116175885E-3</v>
      </c>
      <c r="J65" s="182">
        <v>6.2252318706096002E-2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2968.5579830000001</v>
      </c>
      <c r="D70" s="124" t="s">
        <v>155</v>
      </c>
      <c r="E70" s="49"/>
      <c r="F70" s="49"/>
      <c r="G70" s="49"/>
      <c r="H70" s="119">
        <v>215.34995455643318</v>
      </c>
      <c r="I70" s="119">
        <v>1.8012103124174998E-2</v>
      </c>
      <c r="J70" s="178">
        <v>6.7865852061750002E-3</v>
      </c>
    </row>
    <row r="71" spans="2:10" ht="18" customHeight="1" x14ac:dyDescent="0.2">
      <c r="B71" s="122" t="s">
        <v>213</v>
      </c>
      <c r="C71" s="158">
        <v>2227.448488</v>
      </c>
      <c r="D71" s="124" t="s">
        <v>155</v>
      </c>
      <c r="E71" s="119">
        <v>72.708341864961227</v>
      </c>
      <c r="F71" s="119">
        <v>6.65</v>
      </c>
      <c r="G71" s="119">
        <v>1.9</v>
      </c>
      <c r="H71" s="158">
        <v>161.95408615209499</v>
      </c>
      <c r="I71" s="158">
        <v>1.48125324452E-2</v>
      </c>
      <c r="J71" s="182">
        <v>4.2321521272E-3</v>
      </c>
    </row>
    <row r="72" spans="2:10" ht="18" customHeight="1" x14ac:dyDescent="0.2">
      <c r="B72" s="122" t="s">
        <v>214</v>
      </c>
      <c r="C72" s="158">
        <v>661.10949500000004</v>
      </c>
      <c r="D72" s="124" t="s">
        <v>155</v>
      </c>
      <c r="E72" s="119">
        <v>69.693416694082259</v>
      </c>
      <c r="F72" s="119">
        <v>3.7049999999999996</v>
      </c>
      <c r="G72" s="119">
        <v>3.7049999999999996</v>
      </c>
      <c r="H72" s="158">
        <v>46.0749795154493</v>
      </c>
      <c r="I72" s="158">
        <v>2.4494106789749999E-3</v>
      </c>
      <c r="J72" s="182">
        <v>2.4494106789749999E-3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7.3208888888888897</v>
      </c>
      <c r="I77" s="119">
        <v>7.5016000000000004E-4</v>
      </c>
      <c r="J77" s="178">
        <v>1.050224E-4</v>
      </c>
    </row>
    <row r="78" spans="2:10" ht="18" customHeight="1" x14ac:dyDescent="0.2">
      <c r="B78" s="184" t="s">
        <v>216</v>
      </c>
      <c r="C78" s="158">
        <v>80</v>
      </c>
      <c r="D78" s="124" t="s">
        <v>155</v>
      </c>
      <c r="E78" s="170">
        <v>91.51111111111112</v>
      </c>
      <c r="F78" s="170">
        <v>9.3770000000000007</v>
      </c>
      <c r="G78" s="170">
        <v>1.3127800000000001</v>
      </c>
      <c r="H78" s="158">
        <v>7.3208888888888897</v>
      </c>
      <c r="I78" s="158">
        <v>7.5016000000000004E-4</v>
      </c>
      <c r="J78" s="182">
        <v>1.050224E-4</v>
      </c>
    </row>
    <row r="79" spans="2:10" ht="18" customHeight="1" x14ac:dyDescent="0.2">
      <c r="B79" s="157" t="s">
        <v>217</v>
      </c>
      <c r="C79" s="119">
        <v>342.03654330863998</v>
      </c>
      <c r="D79" s="124" t="s">
        <v>155</v>
      </c>
      <c r="E79" s="49"/>
      <c r="F79" s="49"/>
      <c r="G79" s="49"/>
      <c r="H79" s="119">
        <v>17.954999999999998</v>
      </c>
      <c r="I79" s="119">
        <v>3.0783288897800001E-4</v>
      </c>
      <c r="J79" s="178">
        <v>3.0783288897999998E-5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342.03654330863998</v>
      </c>
      <c r="D82" s="124" t="s">
        <v>155</v>
      </c>
      <c r="E82" s="124">
        <v>52.494390880912782</v>
      </c>
      <c r="F82" s="124">
        <v>0.90000000000065505</v>
      </c>
      <c r="G82" s="124">
        <v>9.0000000000650227E-2</v>
      </c>
      <c r="H82" s="119">
        <v>17.954999999999998</v>
      </c>
      <c r="I82" s="119">
        <v>3.0783288897800001E-4</v>
      </c>
      <c r="J82" s="178">
        <v>3.0783288897999998E-5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342.03654330863998</v>
      </c>
      <c r="D85" s="124" t="s">
        <v>155</v>
      </c>
      <c r="E85" s="49"/>
      <c r="F85" s="49"/>
      <c r="G85" s="49"/>
      <c r="H85" s="119">
        <v>17.954999999999998</v>
      </c>
      <c r="I85" s="119">
        <v>3.0783288897800001E-4</v>
      </c>
      <c r="J85" s="178">
        <v>3.0783288897999998E-5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342.03654330863998</v>
      </c>
      <c r="D88" s="124" t="s">
        <v>155</v>
      </c>
      <c r="E88" s="170">
        <v>52.494390880912782</v>
      </c>
      <c r="F88" s="170">
        <v>0.90000000000065505</v>
      </c>
      <c r="G88" s="170">
        <v>9.0000000000650227E-2</v>
      </c>
      <c r="H88" s="158">
        <v>17.954999999999998</v>
      </c>
      <c r="I88" s="158">
        <v>3.0783288897800001E-4</v>
      </c>
      <c r="J88" s="182">
        <v>3.0783288897999998E-5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1453.7228228165925</v>
      </c>
      <c r="D10" s="2778">
        <v>678.15810876152295</v>
      </c>
      <c r="E10" s="2778">
        <v>164.89874313112205</v>
      </c>
      <c r="F10" s="2778">
        <v>135.21724717550813</v>
      </c>
      <c r="G10" s="2779" t="s">
        <v>106</v>
      </c>
      <c r="H10" s="2780" t="s">
        <v>106</v>
      </c>
      <c r="I10" s="2781">
        <v>0.16173314489049825</v>
      </c>
    </row>
    <row r="11" spans="2:9" ht="18" customHeight="1" x14ac:dyDescent="0.2">
      <c r="B11" s="2782" t="s">
        <v>2214</v>
      </c>
      <c r="C11" s="1392">
        <v>51.20874059977033</v>
      </c>
      <c r="D11" s="2783">
        <v>598.16409414876136</v>
      </c>
      <c r="E11" s="2783">
        <v>121.54351849348615</v>
      </c>
      <c r="F11" s="2783">
        <v>130.5939086843141</v>
      </c>
      <c r="G11" s="2784" t="s">
        <v>116</v>
      </c>
      <c r="H11" s="2785" t="s">
        <v>116</v>
      </c>
      <c r="I11" s="2786" t="s">
        <v>116</v>
      </c>
    </row>
    <row r="12" spans="2:9" ht="18" customHeight="1" x14ac:dyDescent="0.2">
      <c r="B12" s="2787" t="s">
        <v>2365</v>
      </c>
      <c r="C12" s="1508">
        <v>4.3812746000000002</v>
      </c>
      <c r="D12" s="158">
        <v>34.973008675000003</v>
      </c>
      <c r="E12" s="158">
        <v>43.355224637635907</v>
      </c>
      <c r="F12" s="158">
        <v>3.3068712599999999</v>
      </c>
      <c r="G12" s="517" t="s">
        <v>83</v>
      </c>
      <c r="H12" s="2788" t="s">
        <v>116</v>
      </c>
      <c r="I12" s="182" t="s">
        <v>83</v>
      </c>
    </row>
    <row r="13" spans="2:9" ht="18" customHeight="1" x14ac:dyDescent="0.2">
      <c r="B13" s="2787" t="s">
        <v>2366</v>
      </c>
      <c r="C13" s="1508">
        <v>1230.0479455908671</v>
      </c>
      <c r="D13" s="158">
        <v>22.108399971006339</v>
      </c>
      <c r="E13" s="158" t="s">
        <v>116</v>
      </c>
      <c r="F13" s="158">
        <v>0.66579598215851998</v>
      </c>
      <c r="G13" s="2789"/>
      <c r="H13" s="2788" t="s">
        <v>83</v>
      </c>
      <c r="I13" s="182" t="s">
        <v>83</v>
      </c>
    </row>
    <row r="14" spans="2:9" ht="18" customHeight="1" x14ac:dyDescent="0.2">
      <c r="B14" s="2787" t="s">
        <v>2367</v>
      </c>
      <c r="C14" s="1508">
        <v>3.4309253811691702</v>
      </c>
      <c r="D14" s="158">
        <v>22.912605966755294</v>
      </c>
      <c r="E14" s="517" t="s">
        <v>116</v>
      </c>
      <c r="F14" s="517">
        <v>0.65067124903551099</v>
      </c>
      <c r="G14" s="2789"/>
      <c r="H14" s="2790" t="s">
        <v>116</v>
      </c>
      <c r="I14" s="182">
        <v>0.16173314489049825</v>
      </c>
    </row>
    <row r="15" spans="2:9" ht="18" customHeight="1" x14ac:dyDescent="0.2">
      <c r="B15" s="2787" t="s">
        <v>2368</v>
      </c>
      <c r="C15" s="1508">
        <v>164.58518058907001</v>
      </c>
      <c r="D15" s="158" t="s">
        <v>116</v>
      </c>
      <c r="E15" s="517" t="s">
        <v>116</v>
      </c>
      <c r="F15" s="517" t="s">
        <v>116</v>
      </c>
      <c r="G15" s="517" t="s">
        <v>83</v>
      </c>
      <c r="H15" s="2790" t="s">
        <v>83</v>
      </c>
      <c r="I15" s="182" t="s">
        <v>83</v>
      </c>
    </row>
    <row r="16" spans="2:9" ht="18" customHeight="1" x14ac:dyDescent="0.2">
      <c r="B16" s="2791" t="s">
        <v>2369</v>
      </c>
      <c r="C16" s="2792">
        <v>6.8756055716040002E-2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t="s">
        <v>2388</v>
      </c>
      <c r="E106" s="2824"/>
      <c r="F106" s="2824" t="s">
        <v>2388</v>
      </c>
      <c r="G106" s="2825" t="s">
        <v>2388</v>
      </c>
    </row>
    <row r="107" spans="2:7" ht="18" customHeight="1" x14ac:dyDescent="0.25">
      <c r="B107" s="2822" t="s">
        <v>2427</v>
      </c>
      <c r="C107" s="2823" t="s">
        <v>2387</v>
      </c>
      <c r="D107" s="2824" t="s">
        <v>2388</v>
      </c>
      <c r="E107" s="2824"/>
      <c r="F107" s="2824" t="s">
        <v>2388</v>
      </c>
      <c r="G107" s="2825" t="s">
        <v>2388</v>
      </c>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c r="E161" s="2824"/>
      <c r="F161" s="2824"/>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c r="E198" s="2824"/>
      <c r="F198" s="2824"/>
      <c r="G198" s="2825"/>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2618</v>
      </c>
      <c r="E84" s="3065" t="s">
        <v>186</v>
      </c>
      <c r="F84" s="3066"/>
    </row>
    <row r="85" spans="2:6" ht="14.25" customHeight="1" x14ac:dyDescent="0.2">
      <c r="B85" s="3063" t="s">
        <v>2565</v>
      </c>
      <c r="C85" s="3064" t="s">
        <v>2576</v>
      </c>
      <c r="D85" s="3064" t="s">
        <v>2619</v>
      </c>
      <c r="E85" s="3065" t="s">
        <v>186</v>
      </c>
      <c r="F85" s="3066"/>
    </row>
    <row r="86" spans="2:6" ht="14.25" customHeight="1" x14ac:dyDescent="0.2">
      <c r="B86" s="3063" t="s">
        <v>2565</v>
      </c>
      <c r="C86" s="3064" t="s">
        <v>2576</v>
      </c>
      <c r="D86" s="3064" t="s">
        <v>2620</v>
      </c>
      <c r="E86" s="3065" t="s">
        <v>186</v>
      </c>
      <c r="F86" s="3066"/>
    </row>
    <row r="87" spans="2:6" ht="14.25" customHeight="1" x14ac:dyDescent="0.2">
      <c r="B87" s="3063" t="s">
        <v>2565</v>
      </c>
      <c r="C87" s="3064" t="s">
        <v>2576</v>
      </c>
      <c r="D87" s="3064" t="s">
        <v>2621</v>
      </c>
      <c r="E87" s="3065" t="s">
        <v>186</v>
      </c>
      <c r="F87" s="3066"/>
    </row>
    <row r="88" spans="2:6" ht="14.25" customHeight="1" x14ac:dyDescent="0.2">
      <c r="B88" s="3063" t="s">
        <v>2565</v>
      </c>
      <c r="C88" s="3064" t="s">
        <v>2576</v>
      </c>
      <c r="D88" s="3064" t="s">
        <v>2622</v>
      </c>
      <c r="E88" s="3065" t="s">
        <v>186</v>
      </c>
      <c r="F88" s="3066"/>
    </row>
    <row r="89" spans="2:6" ht="14.25" customHeight="1" x14ac:dyDescent="0.2">
      <c r="B89" s="3063" t="s">
        <v>2565</v>
      </c>
      <c r="C89" s="3064" t="s">
        <v>2576</v>
      </c>
      <c r="D89" s="3064" t="s">
        <v>2623</v>
      </c>
      <c r="E89" s="3065" t="s">
        <v>186</v>
      </c>
      <c r="F89" s="3066"/>
    </row>
    <row r="90" spans="2:6" ht="14.25" customHeight="1" x14ac:dyDescent="0.2">
      <c r="B90" s="3063" t="s">
        <v>2565</v>
      </c>
      <c r="C90" s="3064" t="s">
        <v>2576</v>
      </c>
      <c r="D90" s="3064" t="s">
        <v>2624</v>
      </c>
      <c r="E90" s="3065" t="s">
        <v>186</v>
      </c>
      <c r="F90" s="3066"/>
    </row>
    <row r="91" spans="2:6" ht="14.25" customHeight="1" x14ac:dyDescent="0.2">
      <c r="B91" s="3063" t="s">
        <v>2565</v>
      </c>
      <c r="C91" s="3064" t="s">
        <v>2576</v>
      </c>
      <c r="D91" s="3064" t="s">
        <v>2622</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2625</v>
      </c>
      <c r="E96" s="3065" t="s">
        <v>186</v>
      </c>
      <c r="F96" s="3066"/>
    </row>
    <row r="97" spans="2:6" ht="14.25" customHeight="1" x14ac:dyDescent="0.2">
      <c r="B97" s="3063" t="s">
        <v>2565</v>
      </c>
      <c r="C97" s="3064" t="s">
        <v>2576</v>
      </c>
      <c r="D97" s="3064" t="s">
        <v>2623</v>
      </c>
      <c r="E97" s="3065" t="s">
        <v>186</v>
      </c>
      <c r="F97" s="3066"/>
    </row>
    <row r="98" spans="2:6" ht="14.25" customHeight="1" x14ac:dyDescent="0.2">
      <c r="B98" s="3063" t="s">
        <v>2565</v>
      </c>
      <c r="C98" s="3064" t="s">
        <v>2576</v>
      </c>
      <c r="D98" s="3064" t="s">
        <v>2622</v>
      </c>
      <c r="E98" s="3065" t="s">
        <v>186</v>
      </c>
      <c r="F98" s="3066"/>
    </row>
    <row r="99" spans="2:6" ht="14.25" customHeight="1" x14ac:dyDescent="0.2">
      <c r="B99" s="3063" t="s">
        <v>2565</v>
      </c>
      <c r="C99" s="3064" t="s">
        <v>2576</v>
      </c>
      <c r="D99" s="3064" t="s">
        <v>2625</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2628</v>
      </c>
      <c r="E104" s="3065" t="s">
        <v>186</v>
      </c>
      <c r="F104" s="3066"/>
    </row>
    <row r="105" spans="2:6" ht="14.25" customHeight="1" x14ac:dyDescent="0.2">
      <c r="B105" s="3063" t="s">
        <v>2565</v>
      </c>
      <c r="C105" s="3064" t="s">
        <v>2576</v>
      </c>
      <c r="D105" s="3064" t="s">
        <v>2629</v>
      </c>
      <c r="E105" s="3065" t="s">
        <v>186</v>
      </c>
      <c r="F105" s="3066"/>
    </row>
    <row r="106" spans="2:6" ht="14.25" customHeight="1" x14ac:dyDescent="0.2">
      <c r="B106" s="3063" t="s">
        <v>2565</v>
      </c>
      <c r="C106" s="3064" t="s">
        <v>2576</v>
      </c>
      <c r="D106" s="3064" t="s">
        <v>2630</v>
      </c>
      <c r="E106" s="3065" t="s">
        <v>186</v>
      </c>
      <c r="F106" s="3066"/>
    </row>
    <row r="107" spans="2:6" ht="14.25" customHeight="1" x14ac:dyDescent="0.2">
      <c r="B107" s="3063" t="s">
        <v>2565</v>
      </c>
      <c r="C107" s="3064" t="s">
        <v>2576</v>
      </c>
      <c r="D107" s="3064" t="s">
        <v>2631</v>
      </c>
      <c r="E107" s="3065" t="s">
        <v>186</v>
      </c>
      <c r="F107" s="3066"/>
    </row>
    <row r="108" spans="2:6" ht="14.25" customHeight="1" x14ac:dyDescent="0.2">
      <c r="B108" s="3063" t="s">
        <v>2565</v>
      </c>
      <c r="C108" s="3064" t="s">
        <v>2576</v>
      </c>
      <c r="D108" s="3064" t="s">
        <v>2632</v>
      </c>
      <c r="E108" s="3065" t="s">
        <v>186</v>
      </c>
      <c r="F108" s="3066"/>
    </row>
    <row r="109" spans="2:6" ht="14.25" customHeight="1" x14ac:dyDescent="0.2">
      <c r="B109" s="3063" t="s">
        <v>2565</v>
      </c>
      <c r="C109" s="3064" t="s">
        <v>2576</v>
      </c>
      <c r="D109" s="3064" t="s">
        <v>2633</v>
      </c>
      <c r="E109" s="3065" t="s">
        <v>186</v>
      </c>
      <c r="F109" s="3066"/>
    </row>
    <row r="110" spans="2:6" ht="14.25" customHeight="1" x14ac:dyDescent="0.2">
      <c r="B110" s="3063" t="s">
        <v>2565</v>
      </c>
      <c r="C110" s="3064" t="s">
        <v>2576</v>
      </c>
      <c r="D110" s="3064" t="s">
        <v>2634</v>
      </c>
      <c r="E110" s="3065" t="s">
        <v>186</v>
      </c>
      <c r="F110" s="3066"/>
    </row>
    <row r="111" spans="2:6" ht="14.25" customHeight="1" x14ac:dyDescent="0.2">
      <c r="B111" s="3063" t="s">
        <v>2565</v>
      </c>
      <c r="C111" s="3064" t="s">
        <v>2576</v>
      </c>
      <c r="D111" s="3064" t="s">
        <v>2635</v>
      </c>
      <c r="E111" s="3065" t="s">
        <v>186</v>
      </c>
      <c r="F111" s="3066"/>
    </row>
    <row r="112" spans="2:6" ht="14.25" customHeight="1" x14ac:dyDescent="0.2">
      <c r="B112" s="3063" t="s">
        <v>2565</v>
      </c>
      <c r="C112" s="3064" t="s">
        <v>2576</v>
      </c>
      <c r="D112" s="3064" t="s">
        <v>2636</v>
      </c>
      <c r="E112" s="3065" t="s">
        <v>186</v>
      </c>
      <c r="F112" s="3066"/>
    </row>
    <row r="113" spans="2:6" ht="14.25" customHeight="1" x14ac:dyDescent="0.2">
      <c r="B113" s="3063" t="s">
        <v>2565</v>
      </c>
      <c r="C113" s="3064" t="s">
        <v>2576</v>
      </c>
      <c r="D113" s="3064" t="s">
        <v>2582</v>
      </c>
      <c r="E113" s="3065" t="s">
        <v>186</v>
      </c>
      <c r="F113" s="3066"/>
    </row>
    <row r="114" spans="2:6" ht="14.25" customHeight="1" x14ac:dyDescent="0.2">
      <c r="B114" s="3063" t="s">
        <v>2565</v>
      </c>
      <c r="C114" s="3064" t="s">
        <v>2576</v>
      </c>
      <c r="D114" s="3064" t="s">
        <v>2583</v>
      </c>
      <c r="E114" s="3065" t="s">
        <v>186</v>
      </c>
      <c r="F114" s="3066"/>
    </row>
    <row r="115" spans="2:6" ht="14.25" customHeight="1" x14ac:dyDescent="0.2">
      <c r="B115" s="3063" t="s">
        <v>2565</v>
      </c>
      <c r="C115" s="3064" t="s">
        <v>2576</v>
      </c>
      <c r="D115" s="3064" t="s">
        <v>2637</v>
      </c>
      <c r="E115" s="3065" t="s">
        <v>186</v>
      </c>
      <c r="F115" s="3066"/>
    </row>
    <row r="116" spans="2:6" ht="14.25" customHeight="1" x14ac:dyDescent="0.2">
      <c r="B116" s="3063" t="s">
        <v>2565</v>
      </c>
      <c r="C116" s="3064" t="s">
        <v>2576</v>
      </c>
      <c r="D116" s="3064" t="s">
        <v>2632</v>
      </c>
      <c r="E116" s="3065" t="s">
        <v>186</v>
      </c>
      <c r="F116" s="3066"/>
    </row>
    <row r="117" spans="2:6" ht="14.25" customHeight="1" x14ac:dyDescent="0.2">
      <c r="B117" s="3063" t="s">
        <v>2565</v>
      </c>
      <c r="C117" s="3064" t="s">
        <v>2576</v>
      </c>
      <c r="D117" s="3064" t="s">
        <v>2633</v>
      </c>
      <c r="E117" s="3065" t="s">
        <v>186</v>
      </c>
      <c r="F117" s="3066"/>
    </row>
    <row r="118" spans="2:6" ht="14.25" customHeight="1" x14ac:dyDescent="0.2">
      <c r="B118" s="3063" t="s">
        <v>2565</v>
      </c>
      <c r="C118" s="3064" t="s">
        <v>2576</v>
      </c>
      <c r="D118" s="3064" t="s">
        <v>2638</v>
      </c>
      <c r="E118" s="3065" t="s">
        <v>186</v>
      </c>
      <c r="F118" s="3066"/>
    </row>
    <row r="119" spans="2:6" ht="14.25" customHeight="1" x14ac:dyDescent="0.2">
      <c r="B119" s="3063" t="s">
        <v>2565</v>
      </c>
      <c r="C119" s="3064" t="s">
        <v>2576</v>
      </c>
      <c r="D119" s="3064" t="s">
        <v>2639</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2639</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2641</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2584</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2585</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2634</v>
      </c>
      <c r="E129" s="3065" t="s">
        <v>186</v>
      </c>
      <c r="F129" s="3066"/>
    </row>
    <row r="130" spans="2:6" ht="14.25" customHeight="1" x14ac:dyDescent="0.2">
      <c r="B130" s="3063" t="s">
        <v>2565</v>
      </c>
      <c r="C130" s="3064" t="s">
        <v>2576</v>
      </c>
      <c r="D130" s="3064" t="s">
        <v>2635</v>
      </c>
      <c r="E130" s="3065" t="s">
        <v>186</v>
      </c>
      <c r="F130" s="3066"/>
    </row>
    <row r="131" spans="2:6" ht="14.25" customHeight="1" x14ac:dyDescent="0.2">
      <c r="B131" s="3063" t="s">
        <v>2565</v>
      </c>
      <c r="C131" s="3064" t="s">
        <v>2576</v>
      </c>
      <c r="D131" s="3064" t="s">
        <v>2644</v>
      </c>
      <c r="E131" s="3065" t="s">
        <v>186</v>
      </c>
      <c r="F131" s="3066"/>
    </row>
    <row r="132" spans="2:6" ht="14.25" customHeight="1" x14ac:dyDescent="0.2">
      <c r="B132" s="3063" t="s">
        <v>2565</v>
      </c>
      <c r="C132" s="3064" t="s">
        <v>2576</v>
      </c>
      <c r="D132" s="3064" t="s">
        <v>2645</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2648</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2649</v>
      </c>
      <c r="E138" s="3065" t="s">
        <v>186</v>
      </c>
      <c r="F138" s="3066"/>
    </row>
    <row r="139" spans="2:6" ht="14.25" customHeight="1" x14ac:dyDescent="0.2">
      <c r="B139" s="3063" t="s">
        <v>2565</v>
      </c>
      <c r="C139" s="3064" t="s">
        <v>2576</v>
      </c>
      <c r="D139" s="3064" t="s">
        <v>2650</v>
      </c>
      <c r="E139" s="3065" t="s">
        <v>186</v>
      </c>
      <c r="F139" s="3066"/>
    </row>
    <row r="140" spans="2:6" ht="14.25" customHeight="1" x14ac:dyDescent="0.2">
      <c r="B140" s="3063" t="s">
        <v>2565</v>
      </c>
      <c r="C140" s="3064" t="s">
        <v>2576</v>
      </c>
      <c r="D140" s="3064" t="s">
        <v>2651</v>
      </c>
      <c r="E140" s="3065" t="s">
        <v>186</v>
      </c>
      <c r="F140" s="3066"/>
    </row>
    <row r="141" spans="2:6" ht="14.25" customHeight="1" x14ac:dyDescent="0.2">
      <c r="B141" s="3063" t="s">
        <v>2565</v>
      </c>
      <c r="C141" s="3064" t="s">
        <v>2576</v>
      </c>
      <c r="D141" s="3064" t="s">
        <v>2652</v>
      </c>
      <c r="E141" s="3065" t="s">
        <v>186</v>
      </c>
      <c r="F141" s="3066"/>
    </row>
    <row r="142" spans="2:6" ht="14.25" customHeight="1" x14ac:dyDescent="0.2">
      <c r="B142" s="3063" t="s">
        <v>2565</v>
      </c>
      <c r="C142" s="3064" t="s">
        <v>2576</v>
      </c>
      <c r="D142" s="3064" t="s">
        <v>2653</v>
      </c>
      <c r="E142" s="3065" t="s">
        <v>186</v>
      </c>
      <c r="F142" s="3066"/>
    </row>
    <row r="143" spans="2:6" ht="14.25" customHeight="1" x14ac:dyDescent="0.2">
      <c r="B143" s="3063" t="s">
        <v>2565</v>
      </c>
      <c r="C143" s="3064" t="s">
        <v>2576</v>
      </c>
      <c r="D143" s="3064" t="s">
        <v>2649</v>
      </c>
      <c r="E143" s="3065" t="s">
        <v>186</v>
      </c>
      <c r="F143" s="3066"/>
    </row>
    <row r="144" spans="2:6" ht="14.25" customHeight="1" x14ac:dyDescent="0.2">
      <c r="B144" s="3063" t="s">
        <v>2565</v>
      </c>
      <c r="C144" s="3064" t="s">
        <v>2576</v>
      </c>
      <c r="D144" s="3064" t="s">
        <v>2650</v>
      </c>
      <c r="E144" s="3065" t="s">
        <v>186</v>
      </c>
      <c r="F144" s="3066"/>
    </row>
    <row r="145" spans="2:6" ht="14.25" customHeight="1" x14ac:dyDescent="0.2">
      <c r="B145" s="3063" t="s">
        <v>2565</v>
      </c>
      <c r="C145" s="3064" t="s">
        <v>2576</v>
      </c>
      <c r="D145" s="3064" t="s">
        <v>2654</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2652</v>
      </c>
      <c r="E147" s="3065" t="s">
        <v>186</v>
      </c>
      <c r="F147" s="3066"/>
    </row>
    <row r="148" spans="2:6" ht="14.25" customHeight="1" x14ac:dyDescent="0.2">
      <c r="B148" s="3063" t="s">
        <v>2565</v>
      </c>
      <c r="C148" s="3064" t="s">
        <v>2576</v>
      </c>
      <c r="D148" s="3064" t="s">
        <v>2655</v>
      </c>
      <c r="E148" s="3065" t="s">
        <v>186</v>
      </c>
      <c r="F148" s="3066"/>
    </row>
    <row r="149" spans="2:6" ht="14.25" customHeight="1" x14ac:dyDescent="0.2">
      <c r="B149" s="3063" t="s">
        <v>2565</v>
      </c>
      <c r="C149" s="3064" t="s">
        <v>2576</v>
      </c>
      <c r="D149" s="3064" t="s">
        <v>2656</v>
      </c>
      <c r="E149" s="3065" t="s">
        <v>186</v>
      </c>
      <c r="F149" s="3066"/>
    </row>
    <row r="150" spans="2:6" ht="14.25" customHeight="1" x14ac:dyDescent="0.2">
      <c r="B150" s="3063" t="s">
        <v>2565</v>
      </c>
      <c r="C150" s="3064" t="s">
        <v>2576</v>
      </c>
      <c r="D150" s="3064" t="s">
        <v>2582</v>
      </c>
      <c r="E150" s="3065" t="s">
        <v>186</v>
      </c>
      <c r="F150" s="3066"/>
    </row>
    <row r="151" spans="2:6" ht="14.25" customHeight="1" x14ac:dyDescent="0.2">
      <c r="B151" s="3063" t="s">
        <v>2565</v>
      </c>
      <c r="C151" s="3064" t="s">
        <v>2576</v>
      </c>
      <c r="D151" s="3064" t="s">
        <v>2583</v>
      </c>
      <c r="E151" s="3065" t="s">
        <v>186</v>
      </c>
      <c r="F151" s="3066"/>
    </row>
    <row r="152" spans="2:6" ht="14.25" customHeight="1" x14ac:dyDescent="0.2">
      <c r="B152" s="3063" t="s">
        <v>2565</v>
      </c>
      <c r="C152" s="3064" t="s">
        <v>2576</v>
      </c>
      <c r="D152" s="3064" t="s">
        <v>2584</v>
      </c>
      <c r="E152" s="3065" t="s">
        <v>186</v>
      </c>
      <c r="F152" s="3066"/>
    </row>
    <row r="153" spans="2:6" ht="14.25" customHeight="1" x14ac:dyDescent="0.2">
      <c r="B153" s="3063" t="s">
        <v>2565</v>
      </c>
      <c r="C153" s="3064" t="s">
        <v>2576</v>
      </c>
      <c r="D153" s="3064" t="s">
        <v>2585</v>
      </c>
      <c r="E153" s="3065" t="s">
        <v>186</v>
      </c>
      <c r="F153" s="3066"/>
    </row>
    <row r="154" spans="2:6" ht="14.25" customHeight="1" x14ac:dyDescent="0.2">
      <c r="B154" s="3063" t="s">
        <v>2565</v>
      </c>
      <c r="C154" s="3064" t="s">
        <v>2576</v>
      </c>
      <c r="D154" s="3064" t="s">
        <v>2586</v>
      </c>
      <c r="E154" s="3065" t="s">
        <v>186</v>
      </c>
      <c r="F154" s="3066"/>
    </row>
    <row r="155" spans="2:6" ht="14.25" customHeight="1" x14ac:dyDescent="0.2">
      <c r="B155" s="3063" t="s">
        <v>2565</v>
      </c>
      <c r="C155" s="3064" t="s">
        <v>2576</v>
      </c>
      <c r="D155" s="3064" t="s">
        <v>2587</v>
      </c>
      <c r="E155" s="3065" t="s">
        <v>186</v>
      </c>
      <c r="F155" s="3066"/>
    </row>
    <row r="156" spans="2:6" ht="14.25" customHeight="1" x14ac:dyDescent="0.2">
      <c r="B156" s="3063" t="s">
        <v>2565</v>
      </c>
      <c r="C156" s="3064" t="s">
        <v>2576</v>
      </c>
      <c r="D156" s="3064" t="s">
        <v>2588</v>
      </c>
      <c r="E156" s="3065" t="s">
        <v>186</v>
      </c>
      <c r="F156" s="3066"/>
    </row>
    <row r="157" spans="2:6" ht="14.25" customHeight="1" x14ac:dyDescent="0.2">
      <c r="B157" s="3063" t="s">
        <v>2565</v>
      </c>
      <c r="C157" s="3064" t="s">
        <v>2576</v>
      </c>
      <c r="D157" s="3064" t="s">
        <v>2586</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2589</v>
      </c>
      <c r="E159" s="3065" t="s">
        <v>186</v>
      </c>
      <c r="F159" s="3066"/>
    </row>
    <row r="160" spans="2:6" ht="14.25" customHeight="1" x14ac:dyDescent="0.2">
      <c r="B160" s="3063" t="s">
        <v>2565</v>
      </c>
      <c r="C160" s="3064" t="s">
        <v>2576</v>
      </c>
      <c r="D160" s="3064" t="s">
        <v>2590</v>
      </c>
      <c r="E160" s="3065" t="s">
        <v>186</v>
      </c>
      <c r="F160" s="3066"/>
    </row>
    <row r="161" spans="2:6" ht="14.25" customHeight="1" x14ac:dyDescent="0.2">
      <c r="B161" s="3063" t="s">
        <v>2565</v>
      </c>
      <c r="C161" s="3064" t="s">
        <v>2576</v>
      </c>
      <c r="D161" s="3064" t="s">
        <v>2591</v>
      </c>
      <c r="E161" s="3065" t="s">
        <v>186</v>
      </c>
      <c r="F161" s="3066"/>
    </row>
    <row r="162" spans="2:6" ht="14.25" customHeight="1" x14ac:dyDescent="0.2">
      <c r="B162" s="3063" t="s">
        <v>2565</v>
      </c>
      <c r="C162" s="3064" t="s">
        <v>2576</v>
      </c>
      <c r="D162" s="3064" t="s">
        <v>2592</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2593</v>
      </c>
      <c r="E165" s="3065" t="s">
        <v>186</v>
      </c>
      <c r="F165" s="3066"/>
    </row>
    <row r="166" spans="2:6" ht="14.25" customHeight="1" x14ac:dyDescent="0.2">
      <c r="B166" s="3063" t="s">
        <v>2565</v>
      </c>
      <c r="C166" s="3064" t="s">
        <v>2576</v>
      </c>
      <c r="D166" s="3064" t="s">
        <v>2594</v>
      </c>
      <c r="E166" s="3065" t="s">
        <v>186</v>
      </c>
      <c r="F166" s="3066"/>
    </row>
    <row r="167" spans="2:6" ht="14.25" customHeight="1" x14ac:dyDescent="0.2">
      <c r="B167" s="3063" t="s">
        <v>2565</v>
      </c>
      <c r="C167" s="3064" t="s">
        <v>2576</v>
      </c>
      <c r="D167" s="3064" t="s">
        <v>2595</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2596</v>
      </c>
      <c r="E170" s="3065" t="s">
        <v>186</v>
      </c>
      <c r="F170" s="3066"/>
    </row>
    <row r="171" spans="2:6" ht="14.25" customHeight="1" x14ac:dyDescent="0.2">
      <c r="B171" s="3063" t="s">
        <v>2565</v>
      </c>
      <c r="C171" s="3064" t="s">
        <v>2576</v>
      </c>
      <c r="D171" s="3064" t="s">
        <v>2597</v>
      </c>
      <c r="E171" s="3065" t="s">
        <v>186</v>
      </c>
      <c r="F171" s="3066"/>
    </row>
    <row r="172" spans="2:6" ht="14.25" customHeight="1" x14ac:dyDescent="0.2">
      <c r="B172" s="3063" t="s">
        <v>2565</v>
      </c>
      <c r="C172" s="3064" t="s">
        <v>2576</v>
      </c>
      <c r="D172" s="3064" t="s">
        <v>2598</v>
      </c>
      <c r="E172" s="3065" t="s">
        <v>186</v>
      </c>
      <c r="F172" s="3066"/>
    </row>
    <row r="173" spans="2:6" ht="14.25" customHeight="1" x14ac:dyDescent="0.2">
      <c r="B173" s="3063" t="s">
        <v>2565</v>
      </c>
      <c r="C173" s="3064" t="s">
        <v>2576</v>
      </c>
      <c r="D173" s="3064" t="s">
        <v>2599</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2600</v>
      </c>
      <c r="E176" s="3065" t="s">
        <v>186</v>
      </c>
      <c r="F176" s="3066"/>
    </row>
    <row r="177" spans="2:6" ht="14.25" customHeight="1" x14ac:dyDescent="0.2">
      <c r="B177" s="3063" t="s">
        <v>2565</v>
      </c>
      <c r="C177" s="3064" t="s">
        <v>2576</v>
      </c>
      <c r="D177" s="3064" t="s">
        <v>2601</v>
      </c>
      <c r="E177" s="3065" t="s">
        <v>186</v>
      </c>
      <c r="F177" s="3066"/>
    </row>
    <row r="178" spans="2:6" ht="14.25" customHeight="1" x14ac:dyDescent="0.2">
      <c r="B178" s="3063" t="s">
        <v>2565</v>
      </c>
      <c r="C178" s="3064" t="s">
        <v>2576</v>
      </c>
      <c r="D178" s="3064" t="s">
        <v>2602</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2603</v>
      </c>
      <c r="E181" s="3065" t="s">
        <v>186</v>
      </c>
      <c r="F181" s="3066"/>
    </row>
    <row r="182" spans="2:6" ht="14.25" customHeight="1" x14ac:dyDescent="0.2">
      <c r="B182" s="3063" t="s">
        <v>2565</v>
      </c>
      <c r="C182" s="3064" t="s">
        <v>2576</v>
      </c>
      <c r="D182" s="3064" t="s">
        <v>2604</v>
      </c>
      <c r="E182" s="3065" t="s">
        <v>186</v>
      </c>
      <c r="F182" s="3066"/>
    </row>
    <row r="183" spans="2:6" ht="14.25" customHeight="1" x14ac:dyDescent="0.2">
      <c r="B183" s="3063" t="s">
        <v>2565</v>
      </c>
      <c r="C183" s="3064" t="s">
        <v>2576</v>
      </c>
      <c r="D183" s="3064" t="s">
        <v>2605</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2606</v>
      </c>
      <c r="E186" s="3065" t="s">
        <v>186</v>
      </c>
      <c r="F186" s="3066"/>
    </row>
    <row r="187" spans="2:6" ht="14.25" customHeight="1" x14ac:dyDescent="0.2">
      <c r="B187" s="3063" t="s">
        <v>2565</v>
      </c>
      <c r="C187" s="3064" t="s">
        <v>2576</v>
      </c>
      <c r="D187" s="3064" t="s">
        <v>2607</v>
      </c>
      <c r="E187" s="3065" t="s">
        <v>186</v>
      </c>
      <c r="F187" s="3066"/>
    </row>
    <row r="188" spans="2:6" ht="14.25" customHeight="1" x14ac:dyDescent="0.2">
      <c r="B188" s="3063" t="s">
        <v>2565</v>
      </c>
      <c r="C188" s="3064" t="s">
        <v>2576</v>
      </c>
      <c r="D188" s="3064" t="s">
        <v>2608</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2609</v>
      </c>
      <c r="E191" s="3065" t="s">
        <v>186</v>
      </c>
      <c r="F191" s="3066"/>
    </row>
    <row r="192" spans="2:6" ht="14.25" customHeight="1" x14ac:dyDescent="0.2">
      <c r="B192" s="3063" t="s">
        <v>2565</v>
      </c>
      <c r="C192" s="3064" t="s">
        <v>2576</v>
      </c>
      <c r="D192" s="3064" t="s">
        <v>2610</v>
      </c>
      <c r="E192" s="3065" t="s">
        <v>186</v>
      </c>
      <c r="F192" s="3066"/>
    </row>
    <row r="193" spans="2:6" ht="14.25" customHeight="1" x14ac:dyDescent="0.2">
      <c r="B193" s="3063" t="s">
        <v>2565</v>
      </c>
      <c r="C193" s="3064" t="s">
        <v>2576</v>
      </c>
      <c r="D193" s="3064" t="s">
        <v>2611</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2612</v>
      </c>
      <c r="E196" s="3065" t="s">
        <v>186</v>
      </c>
      <c r="F196" s="3066"/>
    </row>
    <row r="197" spans="2:6" ht="14.25" customHeight="1" x14ac:dyDescent="0.2">
      <c r="B197" s="3063" t="s">
        <v>2565</v>
      </c>
      <c r="C197" s="3064" t="s">
        <v>2576</v>
      </c>
      <c r="D197" s="3064" t="s">
        <v>2613</v>
      </c>
      <c r="E197" s="3065" t="s">
        <v>186</v>
      </c>
      <c r="F197" s="3066"/>
    </row>
    <row r="198" spans="2:6" ht="14.25" customHeight="1" x14ac:dyDescent="0.2">
      <c r="B198" s="3063" t="s">
        <v>2565</v>
      </c>
      <c r="C198" s="3064" t="s">
        <v>2576</v>
      </c>
      <c r="D198" s="3064" t="s">
        <v>2613</v>
      </c>
      <c r="E198" s="3065" t="s">
        <v>186</v>
      </c>
      <c r="F198" s="3066"/>
    </row>
    <row r="199" spans="2:6" ht="14.25" customHeight="1" x14ac:dyDescent="0.2">
      <c r="B199" s="3063" t="s">
        <v>2565</v>
      </c>
      <c r="C199" s="3064" t="s">
        <v>2576</v>
      </c>
      <c r="D199" s="3064" t="s">
        <v>2614</v>
      </c>
      <c r="E199" s="3065" t="s">
        <v>186</v>
      </c>
      <c r="F199" s="3066"/>
    </row>
    <row r="200" spans="2:6" ht="14.25" customHeight="1" x14ac:dyDescent="0.2">
      <c r="B200" s="3063" t="s">
        <v>2565</v>
      </c>
      <c r="C200" s="3064" t="s">
        <v>2576</v>
      </c>
      <c r="D200" s="3064" t="s">
        <v>2614</v>
      </c>
      <c r="E200" s="3065" t="s">
        <v>186</v>
      </c>
      <c r="F200" s="3066"/>
    </row>
    <row r="201" spans="2:6" ht="14.25" customHeight="1" x14ac:dyDescent="0.2">
      <c r="B201" s="3063" t="s">
        <v>2565</v>
      </c>
      <c r="C201" s="3064" t="s">
        <v>2576</v>
      </c>
      <c r="D201" s="3064" t="s">
        <v>2615</v>
      </c>
      <c r="E201" s="3065" t="s">
        <v>186</v>
      </c>
      <c r="F201" s="3066"/>
    </row>
    <row r="202" spans="2:6" ht="14.25" customHeight="1" x14ac:dyDescent="0.2">
      <c r="B202" s="3063" t="s">
        <v>2565</v>
      </c>
      <c r="C202" s="3064" t="s">
        <v>2576</v>
      </c>
      <c r="D202" s="3064" t="s">
        <v>2615</v>
      </c>
      <c r="E202" s="3065" t="s">
        <v>186</v>
      </c>
      <c r="F202" s="3066"/>
    </row>
    <row r="203" spans="2:6" ht="14.25" customHeight="1" x14ac:dyDescent="0.2">
      <c r="B203" s="3063" t="s">
        <v>2565</v>
      </c>
      <c r="C203" s="3064" t="s">
        <v>2576</v>
      </c>
      <c r="D203" s="3064" t="s">
        <v>2616</v>
      </c>
      <c r="E203" s="3065" t="s">
        <v>186</v>
      </c>
      <c r="F203" s="3066"/>
    </row>
    <row r="204" spans="2:6" ht="14.25" customHeight="1" x14ac:dyDescent="0.2">
      <c r="B204" s="3063" t="s">
        <v>2565</v>
      </c>
      <c r="C204" s="3064" t="s">
        <v>2576</v>
      </c>
      <c r="D204" s="3064" t="s">
        <v>2617</v>
      </c>
      <c r="E204" s="3065" t="s">
        <v>186</v>
      </c>
      <c r="F204" s="3066"/>
    </row>
    <row r="205" spans="2:6" ht="14.25" customHeight="1" x14ac:dyDescent="0.2">
      <c r="B205" s="3063" t="s">
        <v>2565</v>
      </c>
      <c r="C205" s="3064" t="s">
        <v>2576</v>
      </c>
      <c r="D205" s="3064" t="s">
        <v>2618</v>
      </c>
      <c r="E205" s="3065" t="s">
        <v>186</v>
      </c>
      <c r="F205" s="3066"/>
    </row>
    <row r="206" spans="2:6" ht="14.25" customHeight="1" x14ac:dyDescent="0.2">
      <c r="B206" s="3063" t="s">
        <v>2565</v>
      </c>
      <c r="C206" s="3064" t="s">
        <v>2576</v>
      </c>
      <c r="D206" s="3064" t="s">
        <v>2619</v>
      </c>
      <c r="E206" s="3065" t="s">
        <v>186</v>
      </c>
      <c r="F206" s="3066"/>
    </row>
    <row r="207" spans="2:6" ht="14.25" customHeight="1" x14ac:dyDescent="0.2">
      <c r="B207" s="3063" t="s">
        <v>2565</v>
      </c>
      <c r="C207" s="3064" t="s">
        <v>2576</v>
      </c>
      <c r="D207" s="3064" t="s">
        <v>2620</v>
      </c>
      <c r="E207" s="3065" t="s">
        <v>186</v>
      </c>
      <c r="F207" s="3066"/>
    </row>
    <row r="208" spans="2:6" ht="14.25" customHeight="1" x14ac:dyDescent="0.2">
      <c r="B208" s="3063" t="s">
        <v>2565</v>
      </c>
      <c r="C208" s="3064" t="s">
        <v>2576</v>
      </c>
      <c r="D208" s="3064" t="s">
        <v>2621</v>
      </c>
      <c r="E208" s="3065" t="s">
        <v>186</v>
      </c>
      <c r="F208" s="3066"/>
    </row>
    <row r="209" spans="2:6" ht="14.25" customHeight="1" x14ac:dyDescent="0.2">
      <c r="B209" s="3063" t="s">
        <v>2565</v>
      </c>
      <c r="C209" s="3064" t="s">
        <v>2576</v>
      </c>
      <c r="D209" s="3064" t="s">
        <v>2622</v>
      </c>
      <c r="E209" s="3065" t="s">
        <v>186</v>
      </c>
      <c r="F209" s="3066"/>
    </row>
    <row r="210" spans="2:6" ht="14.25" customHeight="1" x14ac:dyDescent="0.2">
      <c r="B210" s="3063" t="s">
        <v>2565</v>
      </c>
      <c r="C210" s="3064" t="s">
        <v>2576</v>
      </c>
      <c r="D210" s="3064" t="s">
        <v>2623</v>
      </c>
      <c r="E210" s="3065" t="s">
        <v>186</v>
      </c>
      <c r="F210" s="3066"/>
    </row>
    <row r="211" spans="2:6" ht="14.25" customHeight="1" x14ac:dyDescent="0.2">
      <c r="B211" s="3063" t="s">
        <v>2565</v>
      </c>
      <c r="C211" s="3064" t="s">
        <v>2576</v>
      </c>
      <c r="D211" s="3064" t="s">
        <v>2624</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2625</v>
      </c>
      <c r="E213" s="3065" t="s">
        <v>186</v>
      </c>
      <c r="F213" s="3066"/>
    </row>
    <row r="214" spans="2:6" ht="14.25" customHeight="1" x14ac:dyDescent="0.2">
      <c r="B214" s="3063" t="s">
        <v>2565</v>
      </c>
      <c r="C214" s="3064" t="s">
        <v>2576</v>
      </c>
      <c r="D214" s="3064" t="s">
        <v>2623</v>
      </c>
      <c r="E214" s="3065" t="s">
        <v>186</v>
      </c>
      <c r="F214" s="3066"/>
    </row>
    <row r="215" spans="2:6" ht="14.25" customHeight="1" x14ac:dyDescent="0.2">
      <c r="B215" s="3063" t="s">
        <v>2565</v>
      </c>
      <c r="C215" s="3064" t="s">
        <v>2576</v>
      </c>
      <c r="D215" s="3064" t="s">
        <v>2626</v>
      </c>
      <c r="E215" s="3065" t="s">
        <v>186</v>
      </c>
      <c r="F215" s="3066"/>
    </row>
    <row r="216" spans="2:6" ht="14.25" customHeight="1" x14ac:dyDescent="0.2">
      <c r="B216" s="3063" t="s">
        <v>2565</v>
      </c>
      <c r="C216" s="3064" t="s">
        <v>2576</v>
      </c>
      <c r="D216" s="3064" t="s">
        <v>2624</v>
      </c>
      <c r="E216" s="3065" t="s">
        <v>186</v>
      </c>
      <c r="F216" s="3066"/>
    </row>
    <row r="217" spans="2:6" ht="14.25" customHeight="1" x14ac:dyDescent="0.2">
      <c r="B217" s="3063" t="s">
        <v>2565</v>
      </c>
      <c r="C217" s="3064" t="s">
        <v>2576</v>
      </c>
      <c r="D217" s="3064" t="s">
        <v>2625</v>
      </c>
      <c r="E217" s="3065" t="s">
        <v>186</v>
      </c>
      <c r="F217" s="3066"/>
    </row>
    <row r="218" spans="2:6" ht="14.25" customHeight="1" x14ac:dyDescent="0.2">
      <c r="B218" s="3063" t="s">
        <v>2565</v>
      </c>
      <c r="C218" s="3064" t="s">
        <v>2576</v>
      </c>
      <c r="D218" s="3064" t="s">
        <v>2623</v>
      </c>
      <c r="E218" s="3065" t="s">
        <v>186</v>
      </c>
      <c r="F218" s="3066"/>
    </row>
    <row r="219" spans="2:6" ht="14.25" customHeight="1" x14ac:dyDescent="0.2">
      <c r="B219" s="3063" t="s">
        <v>2565</v>
      </c>
      <c r="C219" s="3064" t="s">
        <v>2576</v>
      </c>
      <c r="D219" s="3064" t="s">
        <v>2622</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2623</v>
      </c>
      <c r="E221" s="3065" t="s">
        <v>186</v>
      </c>
      <c r="F221" s="3066"/>
    </row>
    <row r="222" spans="2:6" ht="14.25" customHeight="1" x14ac:dyDescent="0.2">
      <c r="B222" s="3063" t="s">
        <v>2565</v>
      </c>
      <c r="C222" s="3064" t="s">
        <v>2576</v>
      </c>
      <c r="D222" s="3064" t="s">
        <v>2626</v>
      </c>
      <c r="E222" s="3065" t="s">
        <v>186</v>
      </c>
      <c r="F222" s="3066"/>
    </row>
    <row r="223" spans="2:6" ht="14.25" customHeight="1" x14ac:dyDescent="0.2">
      <c r="B223" s="3063" t="s">
        <v>2565</v>
      </c>
      <c r="C223" s="3064" t="s">
        <v>2576</v>
      </c>
      <c r="D223" s="3064" t="s">
        <v>2624</v>
      </c>
      <c r="E223" s="3065" t="s">
        <v>186</v>
      </c>
      <c r="F223" s="3066"/>
    </row>
    <row r="224" spans="2:6" ht="14.25" customHeight="1" x14ac:dyDescent="0.2">
      <c r="B224" s="3063" t="s">
        <v>2565</v>
      </c>
      <c r="C224" s="3064" t="s">
        <v>2576</v>
      </c>
      <c r="D224" s="3064" t="s">
        <v>2627</v>
      </c>
      <c r="E224" s="3065" t="s">
        <v>186</v>
      </c>
      <c r="F224" s="3066"/>
    </row>
    <row r="225" spans="2:6" ht="14.25" customHeight="1" x14ac:dyDescent="0.2">
      <c r="B225" s="3063" t="s">
        <v>2565</v>
      </c>
      <c r="C225" s="3064" t="s">
        <v>2576</v>
      </c>
      <c r="D225" s="3064" t="s">
        <v>2628</v>
      </c>
      <c r="E225" s="3065" t="s">
        <v>186</v>
      </c>
      <c r="F225" s="3066"/>
    </row>
    <row r="226" spans="2:6" ht="14.25" customHeight="1" x14ac:dyDescent="0.2">
      <c r="B226" s="3063" t="s">
        <v>2565</v>
      </c>
      <c r="C226" s="3064" t="s">
        <v>2576</v>
      </c>
      <c r="D226" s="3064" t="s">
        <v>2629</v>
      </c>
      <c r="E226" s="3065" t="s">
        <v>186</v>
      </c>
      <c r="F226" s="3066"/>
    </row>
    <row r="227" spans="2:6" ht="14.25" customHeight="1" x14ac:dyDescent="0.2">
      <c r="B227" s="3063" t="s">
        <v>2565</v>
      </c>
      <c r="C227" s="3064" t="s">
        <v>2576</v>
      </c>
      <c r="D227" s="3064" t="s">
        <v>2630</v>
      </c>
      <c r="E227" s="3065" t="s">
        <v>186</v>
      </c>
      <c r="F227" s="3066"/>
    </row>
    <row r="228" spans="2:6" ht="14.25" customHeight="1" x14ac:dyDescent="0.2">
      <c r="B228" s="3063" t="s">
        <v>2565</v>
      </c>
      <c r="C228" s="3064" t="s">
        <v>2576</v>
      </c>
      <c r="D228" s="3064" t="s">
        <v>2631</v>
      </c>
      <c r="E228" s="3065" t="s">
        <v>186</v>
      </c>
      <c r="F228" s="3066"/>
    </row>
    <row r="229" spans="2:6" ht="14.25" customHeight="1" x14ac:dyDescent="0.2">
      <c r="B229" s="3063" t="s">
        <v>2565</v>
      </c>
      <c r="C229" s="3064" t="s">
        <v>2576</v>
      </c>
      <c r="D229" s="3064" t="s">
        <v>2632</v>
      </c>
      <c r="E229" s="3065" t="s">
        <v>186</v>
      </c>
      <c r="F229" s="3066"/>
    </row>
    <row r="230" spans="2:6" ht="14.25" customHeight="1" x14ac:dyDescent="0.2">
      <c r="B230" s="3063" t="s">
        <v>2565</v>
      </c>
      <c r="C230" s="3064" t="s">
        <v>2576</v>
      </c>
      <c r="D230" s="3064" t="s">
        <v>2633</v>
      </c>
      <c r="E230" s="3065" t="s">
        <v>186</v>
      </c>
      <c r="F230" s="3066"/>
    </row>
    <row r="231" spans="2:6" ht="14.25" customHeight="1" x14ac:dyDescent="0.2">
      <c r="B231" s="3063" t="s">
        <v>2565</v>
      </c>
      <c r="C231" s="3064" t="s">
        <v>2576</v>
      </c>
      <c r="D231" s="3064" t="s">
        <v>2634</v>
      </c>
      <c r="E231" s="3065" t="s">
        <v>186</v>
      </c>
      <c r="F231" s="3066"/>
    </row>
    <row r="232" spans="2:6" ht="14.25" customHeight="1" x14ac:dyDescent="0.2">
      <c r="B232" s="3063" t="s">
        <v>2565</v>
      </c>
      <c r="C232" s="3064" t="s">
        <v>2576</v>
      </c>
      <c r="D232" s="3064" t="s">
        <v>2635</v>
      </c>
      <c r="E232" s="3065" t="s">
        <v>186</v>
      </c>
      <c r="F232" s="3066"/>
    </row>
    <row r="233" spans="2:6" ht="14.25" customHeight="1" x14ac:dyDescent="0.2">
      <c r="B233" s="3063" t="s">
        <v>2565</v>
      </c>
      <c r="C233" s="3064" t="s">
        <v>2576</v>
      </c>
      <c r="D233" s="3064" t="s">
        <v>2636</v>
      </c>
      <c r="E233" s="3065" t="s">
        <v>186</v>
      </c>
      <c r="F233" s="3066"/>
    </row>
    <row r="234" spans="2:6" ht="14.25" customHeight="1" x14ac:dyDescent="0.2">
      <c r="B234" s="3063" t="s">
        <v>2565</v>
      </c>
      <c r="C234" s="3064" t="s">
        <v>2576</v>
      </c>
      <c r="D234" s="3064" t="s">
        <v>2582</v>
      </c>
      <c r="E234" s="3065" t="s">
        <v>186</v>
      </c>
      <c r="F234" s="3066"/>
    </row>
    <row r="235" spans="2:6" ht="14.25" customHeight="1" x14ac:dyDescent="0.2">
      <c r="B235" s="3063" t="s">
        <v>2565</v>
      </c>
      <c r="C235" s="3064" t="s">
        <v>2576</v>
      </c>
      <c r="D235" s="3064" t="s">
        <v>2583</v>
      </c>
      <c r="E235" s="3065" t="s">
        <v>186</v>
      </c>
      <c r="F235" s="3066"/>
    </row>
    <row r="236" spans="2:6" ht="14.25" customHeight="1" x14ac:dyDescent="0.2">
      <c r="B236" s="3063" t="s">
        <v>2565</v>
      </c>
      <c r="C236" s="3064" t="s">
        <v>2576</v>
      </c>
      <c r="D236" s="3064" t="s">
        <v>2637</v>
      </c>
      <c r="E236" s="3065" t="s">
        <v>186</v>
      </c>
      <c r="F236" s="3066"/>
    </row>
    <row r="237" spans="2:6" ht="14.25" customHeight="1" x14ac:dyDescent="0.2">
      <c r="B237" s="3063" t="s">
        <v>2565</v>
      </c>
      <c r="C237" s="3064" t="s">
        <v>2576</v>
      </c>
      <c r="D237" s="3064" t="s">
        <v>2632</v>
      </c>
      <c r="E237" s="3065" t="s">
        <v>186</v>
      </c>
      <c r="F237" s="3066"/>
    </row>
    <row r="238" spans="2:6" ht="14.25" customHeight="1" x14ac:dyDescent="0.2">
      <c r="B238" s="3063" t="s">
        <v>2565</v>
      </c>
      <c r="C238" s="3064" t="s">
        <v>2576</v>
      </c>
      <c r="D238" s="3064" t="s">
        <v>2633</v>
      </c>
      <c r="E238" s="3065" t="s">
        <v>186</v>
      </c>
      <c r="F238" s="3066"/>
    </row>
    <row r="239" spans="2:6" ht="14.25" customHeight="1" x14ac:dyDescent="0.2">
      <c r="B239" s="3063" t="s">
        <v>2565</v>
      </c>
      <c r="C239" s="3064" t="s">
        <v>2576</v>
      </c>
      <c r="D239" s="3064" t="s">
        <v>2638</v>
      </c>
      <c r="E239" s="3065" t="s">
        <v>186</v>
      </c>
      <c r="F239" s="3066"/>
    </row>
    <row r="240" spans="2:6" ht="14.25" customHeight="1" x14ac:dyDescent="0.2">
      <c r="B240" s="3063" t="s">
        <v>2565</v>
      </c>
      <c r="C240" s="3064" t="s">
        <v>2576</v>
      </c>
      <c r="D240" s="3064" t="s">
        <v>2639</v>
      </c>
      <c r="E240" s="3065" t="s">
        <v>186</v>
      </c>
      <c r="F240" s="3066"/>
    </row>
    <row r="241" spans="2:6" ht="14.25" customHeight="1" x14ac:dyDescent="0.2">
      <c r="B241" s="3063" t="s">
        <v>2565</v>
      </c>
      <c r="C241" s="3064" t="s">
        <v>2576</v>
      </c>
      <c r="D241" s="3064" t="s">
        <v>2639</v>
      </c>
      <c r="E241" s="3065" t="s">
        <v>186</v>
      </c>
      <c r="F241" s="3066"/>
    </row>
    <row r="242" spans="2:6" ht="14.25" customHeight="1" x14ac:dyDescent="0.2">
      <c r="B242" s="3063" t="s">
        <v>2565</v>
      </c>
      <c r="C242" s="3064" t="s">
        <v>2576</v>
      </c>
      <c r="D242" s="3064" t="s">
        <v>2639</v>
      </c>
      <c r="E242" s="3065" t="s">
        <v>186</v>
      </c>
      <c r="F242" s="3066"/>
    </row>
    <row r="243" spans="2:6" ht="14.25" customHeight="1" x14ac:dyDescent="0.2">
      <c r="B243" s="3063" t="s">
        <v>2565</v>
      </c>
      <c r="C243" s="3064" t="s">
        <v>2576</v>
      </c>
      <c r="D243" s="3064" t="s">
        <v>2640</v>
      </c>
      <c r="E243" s="3065" t="s">
        <v>186</v>
      </c>
      <c r="F243" s="3066"/>
    </row>
    <row r="244" spans="2:6" ht="14.25" customHeight="1" x14ac:dyDescent="0.2">
      <c r="B244" s="3063" t="s">
        <v>2565</v>
      </c>
      <c r="C244" s="3064" t="s">
        <v>2576</v>
      </c>
      <c r="D244" s="3064" t="s">
        <v>2641</v>
      </c>
      <c r="E244" s="3065" t="s">
        <v>186</v>
      </c>
      <c r="F244" s="3066"/>
    </row>
    <row r="245" spans="2:6" ht="14.25" customHeight="1" x14ac:dyDescent="0.2">
      <c r="B245" s="3063" t="s">
        <v>2565</v>
      </c>
      <c r="C245" s="3064" t="s">
        <v>2576</v>
      </c>
      <c r="D245" s="3064" t="s">
        <v>2641</v>
      </c>
      <c r="E245" s="3065" t="s">
        <v>186</v>
      </c>
      <c r="F245" s="3066"/>
    </row>
    <row r="246" spans="2:6" ht="14.25" customHeight="1" x14ac:dyDescent="0.2">
      <c r="B246" s="3063" t="s">
        <v>2565</v>
      </c>
      <c r="C246" s="3064" t="s">
        <v>2576</v>
      </c>
      <c r="D246" s="3064" t="s">
        <v>2584</v>
      </c>
      <c r="E246" s="3065" t="s">
        <v>186</v>
      </c>
      <c r="F246" s="3066"/>
    </row>
    <row r="247" spans="2:6" ht="14.25" customHeight="1" x14ac:dyDescent="0.2">
      <c r="B247" s="3063" t="s">
        <v>2565</v>
      </c>
      <c r="C247" s="3064" t="s">
        <v>2576</v>
      </c>
      <c r="D247" s="3064" t="s">
        <v>2642</v>
      </c>
      <c r="E247" s="3065" t="s">
        <v>186</v>
      </c>
      <c r="F247" s="3066"/>
    </row>
    <row r="248" spans="2:6" ht="14.25" customHeight="1" x14ac:dyDescent="0.2">
      <c r="B248" s="3063" t="s">
        <v>2565</v>
      </c>
      <c r="C248" s="3064" t="s">
        <v>2576</v>
      </c>
      <c r="D248" s="3064" t="s">
        <v>2585</v>
      </c>
      <c r="E248" s="3065" t="s">
        <v>186</v>
      </c>
      <c r="F248" s="3066"/>
    </row>
    <row r="249" spans="2:6" ht="14.25" customHeight="1" x14ac:dyDescent="0.2">
      <c r="B249" s="3063" t="s">
        <v>2565</v>
      </c>
      <c r="C249" s="3064" t="s">
        <v>2576</v>
      </c>
      <c r="D249" s="3064" t="s">
        <v>2643</v>
      </c>
      <c r="E249" s="3065" t="s">
        <v>186</v>
      </c>
      <c r="F249" s="3066"/>
    </row>
    <row r="250" spans="2:6" ht="14.25" customHeight="1" x14ac:dyDescent="0.2">
      <c r="B250" s="3063" t="s">
        <v>2565</v>
      </c>
      <c r="C250" s="3064" t="s">
        <v>2576</v>
      </c>
      <c r="D250" s="3064" t="s">
        <v>2634</v>
      </c>
      <c r="E250" s="3065" t="s">
        <v>186</v>
      </c>
      <c r="F250" s="3066"/>
    </row>
    <row r="251" spans="2:6" ht="14.25" customHeight="1" x14ac:dyDescent="0.2">
      <c r="B251" s="3063" t="s">
        <v>2565</v>
      </c>
      <c r="C251" s="3064" t="s">
        <v>2576</v>
      </c>
      <c r="D251" s="3064" t="s">
        <v>2635</v>
      </c>
      <c r="E251" s="3065" t="s">
        <v>186</v>
      </c>
      <c r="F251" s="3066"/>
    </row>
    <row r="252" spans="2:6" ht="14.25" customHeight="1" x14ac:dyDescent="0.2">
      <c r="B252" s="3063" t="s">
        <v>2565</v>
      </c>
      <c r="C252" s="3064" t="s">
        <v>2576</v>
      </c>
      <c r="D252" s="3064" t="s">
        <v>2644</v>
      </c>
      <c r="E252" s="3065" t="s">
        <v>186</v>
      </c>
      <c r="F252" s="3066"/>
    </row>
    <row r="253" spans="2:6" ht="14.25" customHeight="1" x14ac:dyDescent="0.2">
      <c r="B253" s="3063" t="s">
        <v>2565</v>
      </c>
      <c r="C253" s="3064" t="s">
        <v>2576</v>
      </c>
      <c r="D253" s="3064" t="s">
        <v>2645</v>
      </c>
      <c r="E253" s="3065" t="s">
        <v>186</v>
      </c>
      <c r="F253" s="3066"/>
    </row>
    <row r="254" spans="2:6" ht="14.25" customHeight="1" x14ac:dyDescent="0.2">
      <c r="B254" s="3063" t="s">
        <v>2565</v>
      </c>
      <c r="C254" s="3064" t="s">
        <v>2576</v>
      </c>
      <c r="D254" s="3064" t="s">
        <v>2645</v>
      </c>
      <c r="E254" s="3065" t="s">
        <v>186</v>
      </c>
      <c r="F254" s="3066"/>
    </row>
    <row r="255" spans="2:6" ht="14.25" customHeight="1" x14ac:dyDescent="0.2">
      <c r="B255" s="3063" t="s">
        <v>2565</v>
      </c>
      <c r="C255" s="3064" t="s">
        <v>2576</v>
      </c>
      <c r="D255" s="3064" t="s">
        <v>2646</v>
      </c>
      <c r="E255" s="3065" t="s">
        <v>186</v>
      </c>
      <c r="F255" s="3066"/>
    </row>
    <row r="256" spans="2:6" ht="14.25" customHeight="1" x14ac:dyDescent="0.2">
      <c r="B256" s="3063" t="s">
        <v>2565</v>
      </c>
      <c r="C256" s="3064" t="s">
        <v>2576</v>
      </c>
      <c r="D256" s="3064" t="s">
        <v>2646</v>
      </c>
      <c r="E256" s="3065" t="s">
        <v>186</v>
      </c>
      <c r="F256" s="3066"/>
    </row>
    <row r="257" spans="2:6" ht="14.25" customHeight="1" x14ac:dyDescent="0.2">
      <c r="B257" s="3063" t="s">
        <v>2565</v>
      </c>
      <c r="C257" s="3064" t="s">
        <v>2576</v>
      </c>
      <c r="D257" s="3064" t="s">
        <v>2647</v>
      </c>
      <c r="E257" s="3065" t="s">
        <v>2648</v>
      </c>
      <c r="F257" s="3066"/>
    </row>
    <row r="258" spans="2:6" ht="14.25" customHeight="1" x14ac:dyDescent="0.2">
      <c r="B258" s="3063" t="s">
        <v>2565</v>
      </c>
      <c r="C258" s="3064" t="s">
        <v>2576</v>
      </c>
      <c r="D258" s="3064" t="s">
        <v>2647</v>
      </c>
      <c r="E258" s="3065" t="s">
        <v>186</v>
      </c>
      <c r="F258" s="3066"/>
    </row>
    <row r="259" spans="2:6" ht="14.25" customHeight="1" x14ac:dyDescent="0.2">
      <c r="B259" s="3063" t="s">
        <v>2565</v>
      </c>
      <c r="C259" s="3064" t="s">
        <v>2576</v>
      </c>
      <c r="D259" s="3064" t="s">
        <v>2649</v>
      </c>
      <c r="E259" s="3065" t="s">
        <v>186</v>
      </c>
      <c r="F259" s="3066"/>
    </row>
    <row r="260" spans="2:6" ht="14.25" customHeight="1" x14ac:dyDescent="0.2">
      <c r="B260" s="3063" t="s">
        <v>2565</v>
      </c>
      <c r="C260" s="3064" t="s">
        <v>2576</v>
      </c>
      <c r="D260" s="3064" t="s">
        <v>2650</v>
      </c>
      <c r="E260" s="3065" t="s">
        <v>186</v>
      </c>
      <c r="F260" s="3066"/>
    </row>
    <row r="261" spans="2:6" ht="14.25" customHeight="1" x14ac:dyDescent="0.2">
      <c r="B261" s="3063" t="s">
        <v>2565</v>
      </c>
      <c r="C261" s="3064" t="s">
        <v>2576</v>
      </c>
      <c r="D261" s="3064" t="s">
        <v>2651</v>
      </c>
      <c r="E261" s="3065" t="s">
        <v>186</v>
      </c>
      <c r="F261" s="3066"/>
    </row>
    <row r="262" spans="2:6" ht="14.25" customHeight="1" x14ac:dyDescent="0.2">
      <c r="B262" s="3063" t="s">
        <v>2565</v>
      </c>
      <c r="C262" s="3064" t="s">
        <v>2576</v>
      </c>
      <c r="D262" s="3064" t="s">
        <v>2652</v>
      </c>
      <c r="E262" s="3065" t="s">
        <v>186</v>
      </c>
      <c r="F262" s="3066"/>
    </row>
    <row r="263" spans="2:6" ht="14.25" customHeight="1" x14ac:dyDescent="0.2">
      <c r="B263" s="3063" t="s">
        <v>2565</v>
      </c>
      <c r="C263" s="3064" t="s">
        <v>2576</v>
      </c>
      <c r="D263" s="3064" t="s">
        <v>2653</v>
      </c>
      <c r="E263" s="3065" t="s">
        <v>186</v>
      </c>
      <c r="F263" s="3066"/>
    </row>
    <row r="264" spans="2:6" ht="14.25" customHeight="1" x14ac:dyDescent="0.2">
      <c r="B264" s="3063" t="s">
        <v>2565</v>
      </c>
      <c r="C264" s="3064" t="s">
        <v>2576</v>
      </c>
      <c r="D264" s="3064" t="s">
        <v>2649</v>
      </c>
      <c r="E264" s="3065" t="s">
        <v>186</v>
      </c>
      <c r="F264" s="3066"/>
    </row>
    <row r="265" spans="2:6" ht="14.25" customHeight="1" x14ac:dyDescent="0.2">
      <c r="B265" s="3063" t="s">
        <v>2565</v>
      </c>
      <c r="C265" s="3064" t="s">
        <v>2576</v>
      </c>
      <c r="D265" s="3064" t="s">
        <v>2650</v>
      </c>
      <c r="E265" s="3065" t="s">
        <v>186</v>
      </c>
      <c r="F265" s="3066"/>
    </row>
    <row r="266" spans="2:6" ht="14.25" customHeight="1" x14ac:dyDescent="0.2">
      <c r="B266" s="3063" t="s">
        <v>2565</v>
      </c>
      <c r="C266" s="3064" t="s">
        <v>2576</v>
      </c>
      <c r="D266" s="3064" t="s">
        <v>2654</v>
      </c>
      <c r="E266" s="3065" t="s">
        <v>186</v>
      </c>
      <c r="F266" s="3066"/>
    </row>
    <row r="267" spans="2:6" ht="14.25" customHeight="1" x14ac:dyDescent="0.2">
      <c r="B267" s="3063" t="s">
        <v>2565</v>
      </c>
      <c r="C267" s="3064" t="s">
        <v>2576</v>
      </c>
      <c r="D267" s="3064" t="s">
        <v>2651</v>
      </c>
      <c r="E267" s="3065" t="s">
        <v>186</v>
      </c>
      <c r="F267" s="3066"/>
    </row>
    <row r="268" spans="2:6" ht="14.25" customHeight="1" x14ac:dyDescent="0.2">
      <c r="B268" s="3063" t="s">
        <v>2565</v>
      </c>
      <c r="C268" s="3064" t="s">
        <v>2576</v>
      </c>
      <c r="D268" s="3064" t="s">
        <v>2652</v>
      </c>
      <c r="E268" s="3065" t="s">
        <v>186</v>
      </c>
      <c r="F268" s="3066"/>
    </row>
    <row r="269" spans="2:6" ht="14.25" customHeight="1" x14ac:dyDescent="0.2">
      <c r="B269" s="3063" t="s">
        <v>2565</v>
      </c>
      <c r="C269" s="3064" t="s">
        <v>2576</v>
      </c>
      <c r="D269" s="3064" t="s">
        <v>2655</v>
      </c>
      <c r="E269" s="3065" t="s">
        <v>186</v>
      </c>
      <c r="F269" s="3066"/>
    </row>
    <row r="270" spans="2:6" ht="14.25" customHeight="1" x14ac:dyDescent="0.2">
      <c r="B270" s="3063" t="s">
        <v>2565</v>
      </c>
      <c r="C270" s="3064" t="s">
        <v>2576</v>
      </c>
      <c r="D270" s="3064" t="s">
        <v>2656</v>
      </c>
      <c r="E270" s="3065" t="s">
        <v>186</v>
      </c>
      <c r="F270" s="3066"/>
    </row>
    <row r="271" spans="2:6" ht="13.5" customHeight="1" x14ac:dyDescent="0.2">
      <c r="B271" s="3063" t="s">
        <v>2657</v>
      </c>
      <c r="C271" s="3064" t="s">
        <v>2368</v>
      </c>
      <c r="D271" s="3064" t="s">
        <v>2070</v>
      </c>
      <c r="E271" s="3065" t="s">
        <v>2658</v>
      </c>
      <c r="F271" s="3066"/>
    </row>
    <row r="272" spans="2:6" ht="13.5" customHeight="1" x14ac:dyDescent="0.2">
      <c r="B272" s="3063" t="s">
        <v>2657</v>
      </c>
      <c r="C272" s="3064" t="s">
        <v>2214</v>
      </c>
      <c r="D272" s="3064" t="s">
        <v>2574</v>
      </c>
      <c r="E272" s="3065" t="s">
        <v>186</v>
      </c>
      <c r="F272" s="3066"/>
    </row>
    <row r="273" spans="2:6" ht="13.5" customHeight="1" x14ac:dyDescent="0.2">
      <c r="B273" s="3063" t="s">
        <v>2657</v>
      </c>
      <c r="C273" s="3064" t="s">
        <v>2576</v>
      </c>
      <c r="D273" s="3064" t="s">
        <v>2577</v>
      </c>
      <c r="E273" s="3065" t="s">
        <v>186</v>
      </c>
      <c r="F273" s="3066"/>
    </row>
    <row r="274" spans="2:6" ht="13.5" customHeight="1" x14ac:dyDescent="0.2">
      <c r="B274" s="3063" t="s">
        <v>2657</v>
      </c>
      <c r="C274" s="3064" t="s">
        <v>2368</v>
      </c>
      <c r="D274" s="3064" t="s">
        <v>2071</v>
      </c>
      <c r="E274" s="3065" t="s">
        <v>2659</v>
      </c>
      <c r="F274" s="3066"/>
    </row>
    <row r="275" spans="2:6" ht="13.5" customHeight="1" x14ac:dyDescent="0.2">
      <c r="B275" s="3063" t="s">
        <v>2657</v>
      </c>
      <c r="C275" s="3064" t="s">
        <v>2368</v>
      </c>
      <c r="D275" s="3064" t="s">
        <v>2070</v>
      </c>
      <c r="E275" s="3065" t="s">
        <v>2659</v>
      </c>
      <c r="F275" s="3066"/>
    </row>
    <row r="276" spans="2:6" ht="13.5" customHeight="1" x14ac:dyDescent="0.2">
      <c r="B276" s="3063" t="s">
        <v>2657</v>
      </c>
      <c r="C276" s="3064" t="s">
        <v>2368</v>
      </c>
      <c r="D276" s="3064" t="s">
        <v>2150</v>
      </c>
      <c r="E276" s="3065" t="s">
        <v>2579</v>
      </c>
      <c r="F276" s="3066"/>
    </row>
    <row r="277" spans="2:6" ht="13.5" customHeight="1" x14ac:dyDescent="0.2">
      <c r="B277" s="3063" t="s">
        <v>2657</v>
      </c>
      <c r="C277" s="3064" t="s">
        <v>2214</v>
      </c>
      <c r="D277" s="3064" t="s">
        <v>2580</v>
      </c>
      <c r="E277" s="3065" t="s">
        <v>186</v>
      </c>
      <c r="F277" s="3066"/>
    </row>
    <row r="278" spans="2:6" ht="13.5" customHeight="1" x14ac:dyDescent="0.2">
      <c r="B278" s="3063" t="s">
        <v>2657</v>
      </c>
      <c r="C278" s="3064" t="s">
        <v>2571</v>
      </c>
      <c r="D278" s="3064" t="s">
        <v>2660</v>
      </c>
      <c r="E278" s="3065" t="s">
        <v>186</v>
      </c>
      <c r="F278" s="3066"/>
    </row>
    <row r="279" spans="2:6" ht="13.5" customHeight="1" x14ac:dyDescent="0.2">
      <c r="B279" s="3063" t="s">
        <v>2657</v>
      </c>
      <c r="C279" s="3064" t="s">
        <v>2571</v>
      </c>
      <c r="D279" s="3064" t="s">
        <v>2661</v>
      </c>
      <c r="E279" s="3065" t="s">
        <v>186</v>
      </c>
      <c r="F279" s="3066"/>
    </row>
    <row r="280" spans="2:6" ht="13.5" customHeight="1" x14ac:dyDescent="0.2">
      <c r="B280" s="3063" t="s">
        <v>2657</v>
      </c>
      <c r="C280" s="3064" t="s">
        <v>2214</v>
      </c>
      <c r="D280" s="3064" t="s">
        <v>2662</v>
      </c>
      <c r="E280" s="3065" t="s">
        <v>186</v>
      </c>
      <c r="F280" s="3066"/>
    </row>
    <row r="281" spans="2:6" ht="13.5" customHeight="1" x14ac:dyDescent="0.2">
      <c r="B281" s="3063" t="s">
        <v>2657</v>
      </c>
      <c r="C281" s="3064" t="s">
        <v>2214</v>
      </c>
      <c r="D281" s="3064" t="s">
        <v>2578</v>
      </c>
      <c r="E281" s="3065" t="s">
        <v>186</v>
      </c>
      <c r="F281" s="3066"/>
    </row>
    <row r="282" spans="2:6" ht="13.5" customHeight="1" x14ac:dyDescent="0.2">
      <c r="B282" s="3063" t="s">
        <v>2657</v>
      </c>
      <c r="C282" s="3064" t="s">
        <v>2576</v>
      </c>
      <c r="D282" s="3064" t="s">
        <v>2582</v>
      </c>
      <c r="E282" s="3065" t="s">
        <v>186</v>
      </c>
      <c r="F282" s="3066"/>
    </row>
    <row r="283" spans="2:6" ht="13.5" customHeight="1" x14ac:dyDescent="0.2">
      <c r="B283" s="3063" t="s">
        <v>2657</v>
      </c>
      <c r="C283" s="3064" t="s">
        <v>2576</v>
      </c>
      <c r="D283" s="3064" t="s">
        <v>2583</v>
      </c>
      <c r="E283" s="3065" t="s">
        <v>186</v>
      </c>
      <c r="F283" s="3066"/>
    </row>
    <row r="284" spans="2:6" ht="13.5" customHeight="1" x14ac:dyDescent="0.2">
      <c r="B284" s="3063" t="s">
        <v>2657</v>
      </c>
      <c r="C284" s="3064" t="s">
        <v>2576</v>
      </c>
      <c r="D284" s="3064" t="s">
        <v>2584</v>
      </c>
      <c r="E284" s="3065" t="s">
        <v>186</v>
      </c>
      <c r="F284" s="3066"/>
    </row>
    <row r="285" spans="2:6" ht="13.5" customHeight="1" x14ac:dyDescent="0.2">
      <c r="B285" s="3063" t="s">
        <v>2657</v>
      </c>
      <c r="C285" s="3064" t="s">
        <v>2576</v>
      </c>
      <c r="D285" s="3064" t="s">
        <v>2585</v>
      </c>
      <c r="E285" s="3065" t="s">
        <v>186</v>
      </c>
      <c r="F285" s="3066"/>
    </row>
    <row r="286" spans="2:6" ht="13.5" customHeight="1" x14ac:dyDescent="0.2">
      <c r="B286" s="3063" t="s">
        <v>2657</v>
      </c>
      <c r="C286" s="3064" t="s">
        <v>2576</v>
      </c>
      <c r="D286" s="3064" t="s">
        <v>2663</v>
      </c>
      <c r="E286" s="3065" t="s">
        <v>186</v>
      </c>
      <c r="F286" s="3066"/>
    </row>
    <row r="287" spans="2:6" ht="13.5" customHeight="1" x14ac:dyDescent="0.2">
      <c r="B287" s="3063" t="s">
        <v>2657</v>
      </c>
      <c r="C287" s="3064" t="s">
        <v>2576</v>
      </c>
      <c r="D287" s="3064" t="s">
        <v>2664</v>
      </c>
      <c r="E287" s="3065" t="s">
        <v>186</v>
      </c>
      <c r="F287" s="3066"/>
    </row>
    <row r="288" spans="2:6" ht="13.5" customHeight="1" x14ac:dyDescent="0.2">
      <c r="B288" s="3063" t="s">
        <v>2657</v>
      </c>
      <c r="C288" s="3064" t="s">
        <v>2576</v>
      </c>
      <c r="D288" s="3064" t="s">
        <v>2586</v>
      </c>
      <c r="E288" s="3065" t="s">
        <v>186</v>
      </c>
      <c r="F288" s="3066"/>
    </row>
    <row r="289" spans="2:6" ht="13.5" customHeight="1" x14ac:dyDescent="0.2">
      <c r="B289" s="3063" t="s">
        <v>2657</v>
      </c>
      <c r="C289" s="3064" t="s">
        <v>2576</v>
      </c>
      <c r="D289" s="3064" t="s">
        <v>2587</v>
      </c>
      <c r="E289" s="3065" t="s">
        <v>186</v>
      </c>
      <c r="F289" s="3066"/>
    </row>
    <row r="290" spans="2:6" ht="13.5" customHeight="1" x14ac:dyDescent="0.2">
      <c r="B290" s="3063" t="s">
        <v>2657</v>
      </c>
      <c r="C290" s="3064" t="s">
        <v>2576</v>
      </c>
      <c r="D290" s="3064" t="s">
        <v>2588</v>
      </c>
      <c r="E290" s="3065" t="s">
        <v>186</v>
      </c>
      <c r="F290" s="3066"/>
    </row>
    <row r="291" spans="2:6" ht="13.5" customHeight="1" x14ac:dyDescent="0.2">
      <c r="B291" s="3063" t="s">
        <v>2657</v>
      </c>
      <c r="C291" s="3064" t="s">
        <v>2576</v>
      </c>
      <c r="D291" s="3064" t="s">
        <v>2586</v>
      </c>
      <c r="E291" s="3065" t="s">
        <v>186</v>
      </c>
      <c r="F291" s="3066"/>
    </row>
    <row r="292" spans="2:6" ht="13.5" customHeight="1" x14ac:dyDescent="0.2">
      <c r="B292" s="3063" t="s">
        <v>2657</v>
      </c>
      <c r="C292" s="3064" t="s">
        <v>2576</v>
      </c>
      <c r="D292" s="3064" t="s">
        <v>2588</v>
      </c>
      <c r="E292" s="3065" t="s">
        <v>186</v>
      </c>
      <c r="F292" s="3066"/>
    </row>
    <row r="293" spans="2:6" ht="13.5" customHeight="1" x14ac:dyDescent="0.2">
      <c r="B293" s="3063" t="s">
        <v>2657</v>
      </c>
      <c r="C293" s="3064" t="s">
        <v>2576</v>
      </c>
      <c r="D293" s="3064" t="s">
        <v>2665</v>
      </c>
      <c r="E293" s="3065" t="s">
        <v>186</v>
      </c>
      <c r="F293" s="3066"/>
    </row>
    <row r="294" spans="2:6" ht="13.5" customHeight="1" x14ac:dyDescent="0.2">
      <c r="B294" s="3063" t="s">
        <v>2657</v>
      </c>
      <c r="C294" s="3064" t="s">
        <v>2576</v>
      </c>
      <c r="D294" s="3064" t="s">
        <v>2666</v>
      </c>
      <c r="E294" s="3065" t="s">
        <v>186</v>
      </c>
      <c r="F294" s="3066"/>
    </row>
    <row r="295" spans="2:6" ht="13.5" customHeight="1" x14ac:dyDescent="0.2">
      <c r="B295" s="3063" t="s">
        <v>2657</v>
      </c>
      <c r="C295" s="3064" t="s">
        <v>2576</v>
      </c>
      <c r="D295" s="3064" t="s">
        <v>2667</v>
      </c>
      <c r="E295" s="3065" t="s">
        <v>186</v>
      </c>
      <c r="F295" s="3066"/>
    </row>
    <row r="296" spans="2:6" ht="13.5" customHeight="1" x14ac:dyDescent="0.2">
      <c r="B296" s="3063" t="s">
        <v>2657</v>
      </c>
      <c r="C296" s="3064" t="s">
        <v>2576</v>
      </c>
      <c r="D296" s="3064" t="s">
        <v>2668</v>
      </c>
      <c r="E296" s="3065" t="s">
        <v>186</v>
      </c>
      <c r="F296" s="3066"/>
    </row>
    <row r="297" spans="2:6" ht="13.5" customHeight="1" x14ac:dyDescent="0.2">
      <c r="B297" s="3063" t="s">
        <v>2657</v>
      </c>
      <c r="C297" s="3064" t="s">
        <v>2576</v>
      </c>
      <c r="D297" s="3064" t="s">
        <v>2590</v>
      </c>
      <c r="E297" s="3065" t="s">
        <v>186</v>
      </c>
      <c r="F297" s="3066"/>
    </row>
    <row r="298" spans="2:6" ht="13.5" customHeight="1" x14ac:dyDescent="0.2">
      <c r="B298" s="3063" t="s">
        <v>2657</v>
      </c>
      <c r="C298" s="3064" t="s">
        <v>2576</v>
      </c>
      <c r="D298" s="3064" t="s">
        <v>2591</v>
      </c>
      <c r="E298" s="3065" t="s">
        <v>186</v>
      </c>
      <c r="F298" s="3066"/>
    </row>
    <row r="299" spans="2:6" ht="13.5" customHeight="1" x14ac:dyDescent="0.2">
      <c r="B299" s="3063" t="s">
        <v>2657</v>
      </c>
      <c r="C299" s="3064" t="s">
        <v>2576</v>
      </c>
      <c r="D299" s="3064" t="s">
        <v>2592</v>
      </c>
      <c r="E299" s="3065" t="s">
        <v>186</v>
      </c>
      <c r="F299" s="3066"/>
    </row>
    <row r="300" spans="2:6" ht="13.5" customHeight="1" x14ac:dyDescent="0.2">
      <c r="B300" s="3063" t="s">
        <v>2657</v>
      </c>
      <c r="C300" s="3064" t="s">
        <v>2576</v>
      </c>
      <c r="D300" s="3064" t="s">
        <v>2591</v>
      </c>
      <c r="E300" s="3065" t="s">
        <v>186</v>
      </c>
      <c r="F300" s="3066"/>
    </row>
    <row r="301" spans="2:6" ht="13.5" customHeight="1" x14ac:dyDescent="0.2">
      <c r="B301" s="3063" t="s">
        <v>2657</v>
      </c>
      <c r="C301" s="3064" t="s">
        <v>2576</v>
      </c>
      <c r="D301" s="3064" t="s">
        <v>2592</v>
      </c>
      <c r="E301" s="3065" t="s">
        <v>186</v>
      </c>
      <c r="F301" s="3066"/>
    </row>
    <row r="302" spans="2:6" ht="13.5" customHeight="1" x14ac:dyDescent="0.2">
      <c r="B302" s="3063" t="s">
        <v>2657</v>
      </c>
      <c r="C302" s="3064" t="s">
        <v>2576</v>
      </c>
      <c r="D302" s="3064" t="s">
        <v>2593</v>
      </c>
      <c r="E302" s="3065" t="s">
        <v>186</v>
      </c>
      <c r="F302" s="3066"/>
    </row>
    <row r="303" spans="2:6" ht="13.5" customHeight="1" x14ac:dyDescent="0.2">
      <c r="B303" s="3063" t="s">
        <v>2657</v>
      </c>
      <c r="C303" s="3064" t="s">
        <v>2576</v>
      </c>
      <c r="D303" s="3064" t="s">
        <v>2594</v>
      </c>
      <c r="E303" s="3065" t="s">
        <v>186</v>
      </c>
      <c r="F303" s="3066"/>
    </row>
    <row r="304" spans="2:6" ht="13.5" customHeight="1" x14ac:dyDescent="0.2">
      <c r="B304" s="3063" t="s">
        <v>2657</v>
      </c>
      <c r="C304" s="3064" t="s">
        <v>2576</v>
      </c>
      <c r="D304" s="3064" t="s">
        <v>2595</v>
      </c>
      <c r="E304" s="3065" t="s">
        <v>186</v>
      </c>
      <c r="F304" s="3066"/>
    </row>
    <row r="305" spans="2:6" ht="13.5" customHeight="1" x14ac:dyDescent="0.2">
      <c r="B305" s="3063" t="s">
        <v>2657</v>
      </c>
      <c r="C305" s="3064" t="s">
        <v>2576</v>
      </c>
      <c r="D305" s="3064" t="s">
        <v>2594</v>
      </c>
      <c r="E305" s="3065" t="s">
        <v>186</v>
      </c>
      <c r="F305" s="3066"/>
    </row>
    <row r="306" spans="2:6" ht="13.5" customHeight="1" x14ac:dyDescent="0.2">
      <c r="B306" s="3063" t="s">
        <v>2657</v>
      </c>
      <c r="C306" s="3064" t="s">
        <v>2576</v>
      </c>
      <c r="D306" s="3064" t="s">
        <v>2595</v>
      </c>
      <c r="E306" s="3065" t="s">
        <v>186</v>
      </c>
      <c r="F306" s="3066"/>
    </row>
    <row r="307" spans="2:6" ht="13.5" customHeight="1" x14ac:dyDescent="0.2">
      <c r="B307" s="3063" t="s">
        <v>2657</v>
      </c>
      <c r="C307" s="3064" t="s">
        <v>2576</v>
      </c>
      <c r="D307" s="3064" t="s">
        <v>2669</v>
      </c>
      <c r="E307" s="3065" t="s">
        <v>186</v>
      </c>
      <c r="F307" s="3066"/>
    </row>
    <row r="308" spans="2:6" ht="13.5" customHeight="1" x14ac:dyDescent="0.2">
      <c r="B308" s="3063" t="s">
        <v>2657</v>
      </c>
      <c r="C308" s="3064" t="s">
        <v>2576</v>
      </c>
      <c r="D308" s="3064" t="s">
        <v>2670</v>
      </c>
      <c r="E308" s="3065" t="s">
        <v>186</v>
      </c>
      <c r="F308" s="3066"/>
    </row>
    <row r="309" spans="2:6" ht="13.5" customHeight="1" x14ac:dyDescent="0.2">
      <c r="B309" s="3063" t="s">
        <v>2657</v>
      </c>
      <c r="C309" s="3064" t="s">
        <v>2576</v>
      </c>
      <c r="D309" s="3064" t="s">
        <v>2671</v>
      </c>
      <c r="E309" s="3065" t="s">
        <v>186</v>
      </c>
      <c r="F309" s="3066"/>
    </row>
    <row r="310" spans="2:6" ht="13.5" customHeight="1" x14ac:dyDescent="0.2">
      <c r="B310" s="3063" t="s">
        <v>2657</v>
      </c>
      <c r="C310" s="3064" t="s">
        <v>2576</v>
      </c>
      <c r="D310" s="3064" t="s">
        <v>2672</v>
      </c>
      <c r="E310" s="3065" t="s">
        <v>186</v>
      </c>
      <c r="F310" s="3066"/>
    </row>
    <row r="311" spans="2:6" ht="13.5" customHeight="1" x14ac:dyDescent="0.2">
      <c r="B311" s="3063" t="s">
        <v>2657</v>
      </c>
      <c r="C311" s="3064" t="s">
        <v>2576</v>
      </c>
      <c r="D311" s="3064" t="s">
        <v>2597</v>
      </c>
      <c r="E311" s="3065" t="s">
        <v>186</v>
      </c>
      <c r="F311" s="3066"/>
    </row>
    <row r="312" spans="2:6" ht="13.5" customHeight="1" x14ac:dyDescent="0.2">
      <c r="B312" s="3063" t="s">
        <v>2657</v>
      </c>
      <c r="C312" s="3064" t="s">
        <v>2576</v>
      </c>
      <c r="D312" s="3064" t="s">
        <v>2598</v>
      </c>
      <c r="E312" s="3065" t="s">
        <v>186</v>
      </c>
      <c r="F312" s="3066"/>
    </row>
    <row r="313" spans="2:6" ht="13.5" customHeight="1" x14ac:dyDescent="0.2">
      <c r="B313" s="3063" t="s">
        <v>2657</v>
      </c>
      <c r="C313" s="3064" t="s">
        <v>2576</v>
      </c>
      <c r="D313" s="3064" t="s">
        <v>2599</v>
      </c>
      <c r="E313" s="3065" t="s">
        <v>186</v>
      </c>
      <c r="F313" s="3066"/>
    </row>
    <row r="314" spans="2:6" ht="13.5" customHeight="1" x14ac:dyDescent="0.2">
      <c r="B314" s="3063" t="s">
        <v>2657</v>
      </c>
      <c r="C314" s="3064" t="s">
        <v>2576</v>
      </c>
      <c r="D314" s="3064" t="s">
        <v>2598</v>
      </c>
      <c r="E314" s="3065" t="s">
        <v>186</v>
      </c>
      <c r="F314" s="3066"/>
    </row>
    <row r="315" spans="2:6" ht="13.5" customHeight="1" x14ac:dyDescent="0.2">
      <c r="B315" s="3063" t="s">
        <v>2657</v>
      </c>
      <c r="C315" s="3064" t="s">
        <v>2576</v>
      </c>
      <c r="D315" s="3064" t="s">
        <v>2599</v>
      </c>
      <c r="E315" s="3065" t="s">
        <v>186</v>
      </c>
      <c r="F315" s="3066"/>
    </row>
    <row r="316" spans="2:6" ht="13.5" customHeight="1" x14ac:dyDescent="0.2">
      <c r="B316" s="3063" t="s">
        <v>2657</v>
      </c>
      <c r="C316" s="3064" t="s">
        <v>2576</v>
      </c>
      <c r="D316" s="3064" t="s">
        <v>2600</v>
      </c>
      <c r="E316" s="3065" t="s">
        <v>186</v>
      </c>
      <c r="F316" s="3066"/>
    </row>
    <row r="317" spans="2:6" ht="13.5" customHeight="1" x14ac:dyDescent="0.2">
      <c r="B317" s="3063" t="s">
        <v>2657</v>
      </c>
      <c r="C317" s="3064" t="s">
        <v>2576</v>
      </c>
      <c r="D317" s="3064" t="s">
        <v>2601</v>
      </c>
      <c r="E317" s="3065" t="s">
        <v>186</v>
      </c>
      <c r="F317" s="3066"/>
    </row>
    <row r="318" spans="2:6" ht="13.5" customHeight="1" x14ac:dyDescent="0.2">
      <c r="B318" s="3063" t="s">
        <v>2657</v>
      </c>
      <c r="C318" s="3064" t="s">
        <v>2576</v>
      </c>
      <c r="D318" s="3064" t="s">
        <v>2602</v>
      </c>
      <c r="E318" s="3065" t="s">
        <v>186</v>
      </c>
      <c r="F318" s="3066"/>
    </row>
    <row r="319" spans="2:6" ht="13.5" customHeight="1" x14ac:dyDescent="0.2">
      <c r="B319" s="3063" t="s">
        <v>2657</v>
      </c>
      <c r="C319" s="3064" t="s">
        <v>2576</v>
      </c>
      <c r="D319" s="3064" t="s">
        <v>2601</v>
      </c>
      <c r="E319" s="3065" t="s">
        <v>186</v>
      </c>
      <c r="F319" s="3066"/>
    </row>
    <row r="320" spans="2:6" ht="13.5" customHeight="1" x14ac:dyDescent="0.2">
      <c r="B320" s="3063" t="s">
        <v>2657</v>
      </c>
      <c r="C320" s="3064" t="s">
        <v>2576</v>
      </c>
      <c r="D320" s="3064" t="s">
        <v>2602</v>
      </c>
      <c r="E320" s="3065" t="s">
        <v>186</v>
      </c>
      <c r="F320" s="3066"/>
    </row>
    <row r="321" spans="2:6" ht="13.5" customHeight="1" x14ac:dyDescent="0.2">
      <c r="B321" s="3063" t="s">
        <v>2657</v>
      </c>
      <c r="C321" s="3064" t="s">
        <v>2576</v>
      </c>
      <c r="D321" s="3064" t="s">
        <v>2603</v>
      </c>
      <c r="E321" s="3065" t="s">
        <v>186</v>
      </c>
      <c r="F321" s="3066"/>
    </row>
    <row r="322" spans="2:6" ht="13.5" customHeight="1" x14ac:dyDescent="0.2">
      <c r="B322" s="3063" t="s">
        <v>2657</v>
      </c>
      <c r="C322" s="3064" t="s">
        <v>2576</v>
      </c>
      <c r="D322" s="3064" t="s">
        <v>2604</v>
      </c>
      <c r="E322" s="3065" t="s">
        <v>186</v>
      </c>
      <c r="F322" s="3066"/>
    </row>
    <row r="323" spans="2:6" ht="13.5" customHeight="1" x14ac:dyDescent="0.2">
      <c r="B323" s="3063" t="s">
        <v>2657</v>
      </c>
      <c r="C323" s="3064" t="s">
        <v>2576</v>
      </c>
      <c r="D323" s="3064" t="s">
        <v>2605</v>
      </c>
      <c r="E323" s="3065" t="s">
        <v>186</v>
      </c>
      <c r="F323" s="3066"/>
    </row>
    <row r="324" spans="2:6" ht="13.5" customHeight="1" x14ac:dyDescent="0.2">
      <c r="B324" s="3063" t="s">
        <v>2657</v>
      </c>
      <c r="C324" s="3064" t="s">
        <v>2576</v>
      </c>
      <c r="D324" s="3064" t="s">
        <v>2604</v>
      </c>
      <c r="E324" s="3065" t="s">
        <v>186</v>
      </c>
      <c r="F324" s="3066"/>
    </row>
    <row r="325" spans="2:6" ht="13.5" customHeight="1" x14ac:dyDescent="0.2">
      <c r="B325" s="3063" t="s">
        <v>2657</v>
      </c>
      <c r="C325" s="3064" t="s">
        <v>2576</v>
      </c>
      <c r="D325" s="3064" t="s">
        <v>2605</v>
      </c>
      <c r="E325" s="3065" t="s">
        <v>186</v>
      </c>
      <c r="F325" s="3066"/>
    </row>
    <row r="326" spans="2:6" ht="13.5" customHeight="1" x14ac:dyDescent="0.2">
      <c r="B326" s="3063" t="s">
        <v>2657</v>
      </c>
      <c r="C326" s="3064" t="s">
        <v>2576</v>
      </c>
      <c r="D326" s="3064" t="s">
        <v>2606</v>
      </c>
      <c r="E326" s="3065" t="s">
        <v>186</v>
      </c>
      <c r="F326" s="3066"/>
    </row>
    <row r="327" spans="2:6" ht="13.5" customHeight="1" x14ac:dyDescent="0.2">
      <c r="B327" s="3063" t="s">
        <v>2657</v>
      </c>
      <c r="C327" s="3064" t="s">
        <v>2576</v>
      </c>
      <c r="D327" s="3064" t="s">
        <v>2607</v>
      </c>
      <c r="E327" s="3065" t="s">
        <v>186</v>
      </c>
      <c r="F327" s="3066"/>
    </row>
    <row r="328" spans="2:6" ht="13.5" customHeight="1" x14ac:dyDescent="0.2">
      <c r="B328" s="3063" t="s">
        <v>2657</v>
      </c>
      <c r="C328" s="3064" t="s">
        <v>2576</v>
      </c>
      <c r="D328" s="3064" t="s">
        <v>2608</v>
      </c>
      <c r="E328" s="3065" t="s">
        <v>186</v>
      </c>
      <c r="F328" s="3066"/>
    </row>
    <row r="329" spans="2:6" ht="13.5" customHeight="1" x14ac:dyDescent="0.2">
      <c r="B329" s="3063" t="s">
        <v>2657</v>
      </c>
      <c r="C329" s="3064" t="s">
        <v>2576</v>
      </c>
      <c r="D329" s="3064" t="s">
        <v>2607</v>
      </c>
      <c r="E329" s="3065" t="s">
        <v>186</v>
      </c>
      <c r="F329" s="3066"/>
    </row>
    <row r="330" spans="2:6" ht="13.5" customHeight="1" x14ac:dyDescent="0.2">
      <c r="B330" s="3063" t="s">
        <v>2657</v>
      </c>
      <c r="C330" s="3064" t="s">
        <v>2576</v>
      </c>
      <c r="D330" s="3064" t="s">
        <v>2608</v>
      </c>
      <c r="E330" s="3065" t="s">
        <v>186</v>
      </c>
      <c r="F330" s="3066"/>
    </row>
    <row r="331" spans="2:6" ht="13.5" customHeight="1" x14ac:dyDescent="0.2">
      <c r="B331" s="3063" t="s">
        <v>2657</v>
      </c>
      <c r="C331" s="3064" t="s">
        <v>2576</v>
      </c>
      <c r="D331" s="3064" t="s">
        <v>2609</v>
      </c>
      <c r="E331" s="3065" t="s">
        <v>186</v>
      </c>
      <c r="F331" s="3066"/>
    </row>
    <row r="332" spans="2:6" ht="13.5" customHeight="1" x14ac:dyDescent="0.2">
      <c r="B332" s="3063" t="s">
        <v>2657</v>
      </c>
      <c r="C332" s="3064" t="s">
        <v>2576</v>
      </c>
      <c r="D332" s="3064" t="s">
        <v>2610</v>
      </c>
      <c r="E332" s="3065" t="s">
        <v>186</v>
      </c>
      <c r="F332" s="3066"/>
    </row>
    <row r="333" spans="2:6" ht="13.5" customHeight="1" x14ac:dyDescent="0.2">
      <c r="B333" s="3063" t="s">
        <v>2657</v>
      </c>
      <c r="C333" s="3064" t="s">
        <v>2576</v>
      </c>
      <c r="D333" s="3064" t="s">
        <v>2611</v>
      </c>
      <c r="E333" s="3065" t="s">
        <v>186</v>
      </c>
      <c r="F333" s="3066"/>
    </row>
    <row r="334" spans="2:6" ht="13.5" customHeight="1" x14ac:dyDescent="0.2">
      <c r="B334" s="3063" t="s">
        <v>2657</v>
      </c>
      <c r="C334" s="3064" t="s">
        <v>2576</v>
      </c>
      <c r="D334" s="3064" t="s">
        <v>2610</v>
      </c>
      <c r="E334" s="3065" t="s">
        <v>186</v>
      </c>
      <c r="F334" s="3066"/>
    </row>
    <row r="335" spans="2:6" ht="13.5" customHeight="1" x14ac:dyDescent="0.2">
      <c r="B335" s="3063" t="s">
        <v>2657</v>
      </c>
      <c r="C335" s="3064" t="s">
        <v>2576</v>
      </c>
      <c r="D335" s="3064" t="s">
        <v>2611</v>
      </c>
      <c r="E335" s="3065" t="s">
        <v>186</v>
      </c>
      <c r="F335" s="3066"/>
    </row>
    <row r="336" spans="2:6" ht="13.5" customHeight="1" x14ac:dyDescent="0.2">
      <c r="B336" s="3063" t="s">
        <v>2657</v>
      </c>
      <c r="C336" s="3064" t="s">
        <v>2576</v>
      </c>
      <c r="D336" s="3064" t="s">
        <v>2612</v>
      </c>
      <c r="E336" s="3065" t="s">
        <v>186</v>
      </c>
      <c r="F336" s="3066"/>
    </row>
    <row r="337" spans="2:6" ht="13.5" customHeight="1" x14ac:dyDescent="0.2">
      <c r="B337" s="3063" t="s">
        <v>2657</v>
      </c>
      <c r="C337" s="3064" t="s">
        <v>2576</v>
      </c>
      <c r="D337" s="3064" t="s">
        <v>2613</v>
      </c>
      <c r="E337" s="3065" t="s">
        <v>186</v>
      </c>
      <c r="F337" s="3066"/>
    </row>
    <row r="338" spans="2:6" ht="13.5" customHeight="1" x14ac:dyDescent="0.2">
      <c r="B338" s="3063" t="s">
        <v>2657</v>
      </c>
      <c r="C338" s="3064" t="s">
        <v>2576</v>
      </c>
      <c r="D338" s="3064" t="s">
        <v>2613</v>
      </c>
      <c r="E338" s="3065" t="s">
        <v>186</v>
      </c>
      <c r="F338" s="3066"/>
    </row>
    <row r="339" spans="2:6" ht="13.5" customHeight="1" x14ac:dyDescent="0.2">
      <c r="B339" s="3063" t="s">
        <v>2657</v>
      </c>
      <c r="C339" s="3064" t="s">
        <v>2576</v>
      </c>
      <c r="D339" s="3064" t="s">
        <v>2614</v>
      </c>
      <c r="E339" s="3065" t="s">
        <v>186</v>
      </c>
      <c r="F339" s="3066"/>
    </row>
    <row r="340" spans="2:6" ht="13.5" customHeight="1" x14ac:dyDescent="0.2">
      <c r="B340" s="3063" t="s">
        <v>2657</v>
      </c>
      <c r="C340" s="3064" t="s">
        <v>2576</v>
      </c>
      <c r="D340" s="3064" t="s">
        <v>2614</v>
      </c>
      <c r="E340" s="3065" t="s">
        <v>186</v>
      </c>
      <c r="F340" s="3066"/>
    </row>
    <row r="341" spans="2:6" ht="13.5" customHeight="1" x14ac:dyDescent="0.2">
      <c r="B341" s="3063" t="s">
        <v>2657</v>
      </c>
      <c r="C341" s="3064" t="s">
        <v>2576</v>
      </c>
      <c r="D341" s="3064" t="s">
        <v>2632</v>
      </c>
      <c r="E341" s="3065" t="s">
        <v>186</v>
      </c>
      <c r="F341" s="3066"/>
    </row>
    <row r="342" spans="2:6" ht="13.5" customHeight="1" x14ac:dyDescent="0.2">
      <c r="B342" s="3063" t="s">
        <v>2657</v>
      </c>
      <c r="C342" s="3064" t="s">
        <v>2576</v>
      </c>
      <c r="D342" s="3064" t="s">
        <v>2633</v>
      </c>
      <c r="E342" s="3065" t="s">
        <v>186</v>
      </c>
      <c r="F342" s="3066"/>
    </row>
    <row r="343" spans="2:6" ht="13.5" customHeight="1" x14ac:dyDescent="0.2">
      <c r="B343" s="3063" t="s">
        <v>2657</v>
      </c>
      <c r="C343" s="3064" t="s">
        <v>2576</v>
      </c>
      <c r="D343" s="3064" t="s">
        <v>2634</v>
      </c>
      <c r="E343" s="3065" t="s">
        <v>186</v>
      </c>
      <c r="F343" s="3066"/>
    </row>
    <row r="344" spans="2:6" ht="13.5" customHeight="1" x14ac:dyDescent="0.2">
      <c r="B344" s="3063" t="s">
        <v>2657</v>
      </c>
      <c r="C344" s="3064" t="s">
        <v>2576</v>
      </c>
      <c r="D344" s="3064" t="s">
        <v>2635</v>
      </c>
      <c r="E344" s="3065" t="s">
        <v>186</v>
      </c>
      <c r="F344" s="3066"/>
    </row>
    <row r="345" spans="2:6" ht="13.5" customHeight="1" x14ac:dyDescent="0.2">
      <c r="B345" s="3063" t="s">
        <v>2657</v>
      </c>
      <c r="C345" s="3064" t="s">
        <v>2576</v>
      </c>
      <c r="D345" s="3064" t="s">
        <v>2636</v>
      </c>
      <c r="E345" s="3065" t="s">
        <v>186</v>
      </c>
      <c r="F345" s="3066"/>
    </row>
    <row r="346" spans="2:6" ht="13.5" customHeight="1" x14ac:dyDescent="0.2">
      <c r="B346" s="3063" t="s">
        <v>2657</v>
      </c>
      <c r="C346" s="3064" t="s">
        <v>2576</v>
      </c>
      <c r="D346" s="3064" t="s">
        <v>2582</v>
      </c>
      <c r="E346" s="3065" t="s">
        <v>186</v>
      </c>
      <c r="F346" s="3066"/>
    </row>
    <row r="347" spans="2:6" ht="13.5" customHeight="1" x14ac:dyDescent="0.2">
      <c r="B347" s="3063" t="s">
        <v>2657</v>
      </c>
      <c r="C347" s="3064" t="s">
        <v>2576</v>
      </c>
      <c r="D347" s="3064" t="s">
        <v>2583</v>
      </c>
      <c r="E347" s="3065" t="s">
        <v>186</v>
      </c>
      <c r="F347" s="3066"/>
    </row>
    <row r="348" spans="2:6" ht="13.5" customHeight="1" x14ac:dyDescent="0.2">
      <c r="B348" s="3063" t="s">
        <v>2657</v>
      </c>
      <c r="C348" s="3064" t="s">
        <v>2576</v>
      </c>
      <c r="D348" s="3064" t="s">
        <v>2637</v>
      </c>
      <c r="E348" s="3065" t="s">
        <v>186</v>
      </c>
      <c r="F348" s="3066"/>
    </row>
    <row r="349" spans="2:6" ht="13.5" customHeight="1" x14ac:dyDescent="0.2">
      <c r="B349" s="3063" t="s">
        <v>2657</v>
      </c>
      <c r="C349" s="3064" t="s">
        <v>2576</v>
      </c>
      <c r="D349" s="3064" t="s">
        <v>2632</v>
      </c>
      <c r="E349" s="3065" t="s">
        <v>186</v>
      </c>
      <c r="F349" s="3066"/>
    </row>
    <row r="350" spans="2:6" ht="13.5" customHeight="1" x14ac:dyDescent="0.2">
      <c r="B350" s="3063" t="s">
        <v>2657</v>
      </c>
      <c r="C350" s="3064" t="s">
        <v>2576</v>
      </c>
      <c r="D350" s="3064" t="s">
        <v>2633</v>
      </c>
      <c r="E350" s="3065" t="s">
        <v>186</v>
      </c>
      <c r="F350" s="3066"/>
    </row>
    <row r="351" spans="2:6" ht="13.5" customHeight="1" x14ac:dyDescent="0.2">
      <c r="B351" s="3063" t="s">
        <v>2657</v>
      </c>
      <c r="C351" s="3064" t="s">
        <v>2576</v>
      </c>
      <c r="D351" s="3064" t="s">
        <v>2673</v>
      </c>
      <c r="E351" s="3065" t="s">
        <v>186</v>
      </c>
      <c r="F351" s="3066"/>
    </row>
    <row r="352" spans="2:6" ht="13.5" customHeight="1" x14ac:dyDescent="0.2">
      <c r="B352" s="3063" t="s">
        <v>2657</v>
      </c>
      <c r="C352" s="3064" t="s">
        <v>2576</v>
      </c>
      <c r="D352" s="3064" t="s">
        <v>2674</v>
      </c>
      <c r="E352" s="3065" t="s">
        <v>186</v>
      </c>
      <c r="F352" s="3066"/>
    </row>
    <row r="353" spans="2:6" ht="13.5" customHeight="1" x14ac:dyDescent="0.2">
      <c r="B353" s="3063" t="s">
        <v>2657</v>
      </c>
      <c r="C353" s="3064" t="s">
        <v>2576</v>
      </c>
      <c r="D353" s="3064" t="s">
        <v>2675</v>
      </c>
      <c r="E353" s="3065" t="s">
        <v>186</v>
      </c>
      <c r="F353" s="3066"/>
    </row>
    <row r="354" spans="2:6" ht="13.5" customHeight="1" x14ac:dyDescent="0.2">
      <c r="B354" s="3063" t="s">
        <v>2657</v>
      </c>
      <c r="C354" s="3064" t="s">
        <v>2576</v>
      </c>
      <c r="D354" s="3064" t="s">
        <v>2584</v>
      </c>
      <c r="E354" s="3065" t="s">
        <v>186</v>
      </c>
      <c r="F354" s="3066"/>
    </row>
    <row r="355" spans="2:6" ht="13.5" customHeight="1" x14ac:dyDescent="0.2">
      <c r="B355" s="3063" t="s">
        <v>2657</v>
      </c>
      <c r="C355" s="3064" t="s">
        <v>2576</v>
      </c>
      <c r="D355" s="3064" t="s">
        <v>2642</v>
      </c>
      <c r="E355" s="3065" t="s">
        <v>186</v>
      </c>
      <c r="F355" s="3066"/>
    </row>
    <row r="356" spans="2:6" ht="13.5" customHeight="1" x14ac:dyDescent="0.2">
      <c r="B356" s="3063" t="s">
        <v>2657</v>
      </c>
      <c r="C356" s="3064" t="s">
        <v>2576</v>
      </c>
      <c r="D356" s="3064" t="s">
        <v>2585</v>
      </c>
      <c r="E356" s="3065" t="s">
        <v>186</v>
      </c>
      <c r="F356" s="3066"/>
    </row>
    <row r="357" spans="2:6" ht="13.5" customHeight="1" x14ac:dyDescent="0.2">
      <c r="B357" s="3063" t="s">
        <v>2657</v>
      </c>
      <c r="C357" s="3064" t="s">
        <v>2576</v>
      </c>
      <c r="D357" s="3064" t="s">
        <v>2643</v>
      </c>
      <c r="E357" s="3065" t="s">
        <v>186</v>
      </c>
      <c r="F357" s="3066"/>
    </row>
    <row r="358" spans="2:6" ht="13.5" customHeight="1" x14ac:dyDescent="0.2">
      <c r="B358" s="3063" t="s">
        <v>2657</v>
      </c>
      <c r="C358" s="3064" t="s">
        <v>2576</v>
      </c>
      <c r="D358" s="3064" t="s">
        <v>2634</v>
      </c>
      <c r="E358" s="3065" t="s">
        <v>186</v>
      </c>
      <c r="F358" s="3066"/>
    </row>
    <row r="359" spans="2:6" ht="13.5" customHeight="1" x14ac:dyDescent="0.2">
      <c r="B359" s="3063" t="s">
        <v>2657</v>
      </c>
      <c r="C359" s="3064" t="s">
        <v>2576</v>
      </c>
      <c r="D359" s="3064" t="s">
        <v>2635</v>
      </c>
      <c r="E359" s="3065" t="s">
        <v>186</v>
      </c>
      <c r="F359" s="3066"/>
    </row>
    <row r="360" spans="2:6" ht="13.5" customHeight="1" x14ac:dyDescent="0.2">
      <c r="B360" s="3063" t="s">
        <v>2657</v>
      </c>
      <c r="C360" s="3064" t="s">
        <v>2576</v>
      </c>
      <c r="D360" s="3064" t="s">
        <v>2649</v>
      </c>
      <c r="E360" s="3065" t="s">
        <v>186</v>
      </c>
      <c r="F360" s="3066"/>
    </row>
    <row r="361" spans="2:6" ht="13.5" customHeight="1" x14ac:dyDescent="0.2">
      <c r="B361" s="3063" t="s">
        <v>2657</v>
      </c>
      <c r="C361" s="3064" t="s">
        <v>2576</v>
      </c>
      <c r="D361" s="3064" t="s">
        <v>2650</v>
      </c>
      <c r="E361" s="3065" t="s">
        <v>186</v>
      </c>
      <c r="F361" s="3066"/>
    </row>
    <row r="362" spans="2:6" ht="13.5" customHeight="1" x14ac:dyDescent="0.2">
      <c r="B362" s="3063" t="s">
        <v>2657</v>
      </c>
      <c r="C362" s="3064" t="s">
        <v>2576</v>
      </c>
      <c r="D362" s="3064" t="s">
        <v>2651</v>
      </c>
      <c r="E362" s="3065" t="s">
        <v>186</v>
      </c>
      <c r="F362" s="3066"/>
    </row>
    <row r="363" spans="2:6" ht="13.5" customHeight="1" x14ac:dyDescent="0.2">
      <c r="B363" s="3063" t="s">
        <v>2657</v>
      </c>
      <c r="C363" s="3064" t="s">
        <v>2576</v>
      </c>
      <c r="D363" s="3064" t="s">
        <v>2652</v>
      </c>
      <c r="E363" s="3065" t="s">
        <v>186</v>
      </c>
      <c r="F363" s="3066"/>
    </row>
    <row r="364" spans="2:6" ht="13.5" customHeight="1" x14ac:dyDescent="0.2">
      <c r="B364" s="3063" t="s">
        <v>2657</v>
      </c>
      <c r="C364" s="3064" t="s">
        <v>2576</v>
      </c>
      <c r="D364" s="3064" t="s">
        <v>2653</v>
      </c>
      <c r="E364" s="3065" t="s">
        <v>186</v>
      </c>
      <c r="F364" s="3066"/>
    </row>
    <row r="365" spans="2:6" ht="13.5" customHeight="1" x14ac:dyDescent="0.2">
      <c r="B365" s="3063" t="s">
        <v>2657</v>
      </c>
      <c r="C365" s="3064" t="s">
        <v>2576</v>
      </c>
      <c r="D365" s="3064" t="s">
        <v>2649</v>
      </c>
      <c r="E365" s="3065" t="s">
        <v>186</v>
      </c>
      <c r="F365" s="3066"/>
    </row>
    <row r="366" spans="2:6" ht="13.5" customHeight="1" x14ac:dyDescent="0.2">
      <c r="B366" s="3063" t="s">
        <v>2657</v>
      </c>
      <c r="C366" s="3064" t="s">
        <v>2576</v>
      </c>
      <c r="D366" s="3064" t="s">
        <v>2650</v>
      </c>
      <c r="E366" s="3065" t="s">
        <v>186</v>
      </c>
      <c r="F366" s="3066"/>
    </row>
    <row r="367" spans="2:6" ht="13.5" customHeight="1" x14ac:dyDescent="0.2">
      <c r="B367" s="3063" t="s">
        <v>2657</v>
      </c>
      <c r="C367" s="3064" t="s">
        <v>2576</v>
      </c>
      <c r="D367" s="3064" t="s">
        <v>2654</v>
      </c>
      <c r="E367" s="3065" t="s">
        <v>186</v>
      </c>
      <c r="F367" s="3066"/>
    </row>
    <row r="368" spans="2:6" ht="13.5" customHeight="1" x14ac:dyDescent="0.2">
      <c r="B368" s="3063" t="s">
        <v>2657</v>
      </c>
      <c r="C368" s="3064" t="s">
        <v>2576</v>
      </c>
      <c r="D368" s="3064" t="s">
        <v>2651</v>
      </c>
      <c r="E368" s="3065" t="s">
        <v>186</v>
      </c>
      <c r="F368" s="3066"/>
    </row>
    <row r="369" spans="2:6" ht="13.5" customHeight="1" x14ac:dyDescent="0.2">
      <c r="B369" s="3063" t="s">
        <v>2657</v>
      </c>
      <c r="C369" s="3064" t="s">
        <v>2576</v>
      </c>
      <c r="D369" s="3064" t="s">
        <v>2652</v>
      </c>
      <c r="E369" s="3065" t="s">
        <v>186</v>
      </c>
      <c r="F369" s="3066"/>
    </row>
    <row r="370" spans="2:6" ht="13.5" customHeight="1" x14ac:dyDescent="0.2">
      <c r="B370" s="3063" t="s">
        <v>2657</v>
      </c>
      <c r="C370" s="3064" t="s">
        <v>2576</v>
      </c>
      <c r="D370" s="3064" t="s">
        <v>2582</v>
      </c>
      <c r="E370" s="3065" t="s">
        <v>186</v>
      </c>
      <c r="F370" s="3066"/>
    </row>
    <row r="371" spans="2:6" ht="13.5" customHeight="1" x14ac:dyDescent="0.2">
      <c r="B371" s="3063" t="s">
        <v>2657</v>
      </c>
      <c r="C371" s="3064" t="s">
        <v>2576</v>
      </c>
      <c r="D371" s="3064" t="s">
        <v>2583</v>
      </c>
      <c r="E371" s="3065" t="s">
        <v>186</v>
      </c>
      <c r="F371" s="3066"/>
    </row>
    <row r="372" spans="2:6" ht="13.5" customHeight="1" x14ac:dyDescent="0.2">
      <c r="B372" s="3063" t="s">
        <v>2657</v>
      </c>
      <c r="C372" s="3064" t="s">
        <v>2576</v>
      </c>
      <c r="D372" s="3064" t="s">
        <v>2584</v>
      </c>
      <c r="E372" s="3065" t="s">
        <v>186</v>
      </c>
      <c r="F372" s="3066"/>
    </row>
    <row r="373" spans="2:6" ht="13.5" customHeight="1" x14ac:dyDescent="0.2">
      <c r="B373" s="3063" t="s">
        <v>2657</v>
      </c>
      <c r="C373" s="3064" t="s">
        <v>2576</v>
      </c>
      <c r="D373" s="3064" t="s">
        <v>2585</v>
      </c>
      <c r="E373" s="3065" t="s">
        <v>186</v>
      </c>
      <c r="F373" s="3066"/>
    </row>
    <row r="374" spans="2:6" ht="13.5" customHeight="1" x14ac:dyDescent="0.2">
      <c r="B374" s="3063" t="s">
        <v>2657</v>
      </c>
      <c r="C374" s="3064" t="s">
        <v>2576</v>
      </c>
      <c r="D374" s="3064" t="s">
        <v>2663</v>
      </c>
      <c r="E374" s="3065" t="s">
        <v>186</v>
      </c>
      <c r="F374" s="3066"/>
    </row>
    <row r="375" spans="2:6" ht="13.5" customHeight="1" x14ac:dyDescent="0.2">
      <c r="B375" s="3063" t="s">
        <v>2657</v>
      </c>
      <c r="C375" s="3064" t="s">
        <v>2576</v>
      </c>
      <c r="D375" s="3064" t="s">
        <v>2664</v>
      </c>
      <c r="E375" s="3065" t="s">
        <v>186</v>
      </c>
      <c r="F375" s="3066"/>
    </row>
    <row r="376" spans="2:6" ht="13.5" customHeight="1" x14ac:dyDescent="0.2">
      <c r="B376" s="3063" t="s">
        <v>2657</v>
      </c>
      <c r="C376" s="3064" t="s">
        <v>2576</v>
      </c>
      <c r="D376" s="3064" t="s">
        <v>2586</v>
      </c>
      <c r="E376" s="3065" t="s">
        <v>186</v>
      </c>
      <c r="F376" s="3066"/>
    </row>
    <row r="377" spans="2:6" ht="13.5" customHeight="1" x14ac:dyDescent="0.2">
      <c r="B377" s="3063" t="s">
        <v>2657</v>
      </c>
      <c r="C377" s="3064" t="s">
        <v>2576</v>
      </c>
      <c r="D377" s="3064" t="s">
        <v>2587</v>
      </c>
      <c r="E377" s="3065" t="s">
        <v>186</v>
      </c>
      <c r="F377" s="3066"/>
    </row>
    <row r="378" spans="2:6" ht="13.5" customHeight="1" x14ac:dyDescent="0.2">
      <c r="B378" s="3063" t="s">
        <v>2657</v>
      </c>
      <c r="C378" s="3064" t="s">
        <v>2576</v>
      </c>
      <c r="D378" s="3064" t="s">
        <v>2588</v>
      </c>
      <c r="E378" s="3065" t="s">
        <v>186</v>
      </c>
      <c r="F378" s="3066"/>
    </row>
    <row r="379" spans="2:6" ht="13.5" customHeight="1" x14ac:dyDescent="0.2">
      <c r="B379" s="3063" t="s">
        <v>2657</v>
      </c>
      <c r="C379" s="3064" t="s">
        <v>2576</v>
      </c>
      <c r="D379" s="3064" t="s">
        <v>2586</v>
      </c>
      <c r="E379" s="3065" t="s">
        <v>186</v>
      </c>
      <c r="F379" s="3066"/>
    </row>
    <row r="380" spans="2:6" ht="13.5" customHeight="1" x14ac:dyDescent="0.2">
      <c r="B380" s="3063" t="s">
        <v>2657</v>
      </c>
      <c r="C380" s="3064" t="s">
        <v>2576</v>
      </c>
      <c r="D380" s="3064" t="s">
        <v>2588</v>
      </c>
      <c r="E380" s="3065" t="s">
        <v>186</v>
      </c>
      <c r="F380" s="3066"/>
    </row>
    <row r="381" spans="2:6" ht="13.5" customHeight="1" x14ac:dyDescent="0.2">
      <c r="B381" s="3063" t="s">
        <v>2657</v>
      </c>
      <c r="C381" s="3064" t="s">
        <v>2576</v>
      </c>
      <c r="D381" s="3064" t="s">
        <v>2665</v>
      </c>
      <c r="E381" s="3065" t="s">
        <v>186</v>
      </c>
      <c r="F381" s="3066"/>
    </row>
    <row r="382" spans="2:6" ht="13.5" customHeight="1" x14ac:dyDescent="0.2">
      <c r="B382" s="3063" t="s">
        <v>2657</v>
      </c>
      <c r="C382" s="3064" t="s">
        <v>2576</v>
      </c>
      <c r="D382" s="3064" t="s">
        <v>2666</v>
      </c>
      <c r="E382" s="3065" t="s">
        <v>186</v>
      </c>
      <c r="F382" s="3066"/>
    </row>
    <row r="383" spans="2:6" ht="13.5" customHeight="1" x14ac:dyDescent="0.2">
      <c r="B383" s="3063" t="s">
        <v>2657</v>
      </c>
      <c r="C383" s="3064" t="s">
        <v>2576</v>
      </c>
      <c r="D383" s="3064" t="s">
        <v>2667</v>
      </c>
      <c r="E383" s="3065" t="s">
        <v>186</v>
      </c>
      <c r="F383" s="3066"/>
    </row>
    <row r="384" spans="2:6" ht="13.5" customHeight="1" x14ac:dyDescent="0.2">
      <c r="B384" s="3063" t="s">
        <v>2657</v>
      </c>
      <c r="C384" s="3064" t="s">
        <v>2576</v>
      </c>
      <c r="D384" s="3064" t="s">
        <v>2668</v>
      </c>
      <c r="E384" s="3065" t="s">
        <v>186</v>
      </c>
      <c r="F384" s="3066"/>
    </row>
    <row r="385" spans="2:6" ht="13.5" customHeight="1" x14ac:dyDescent="0.2">
      <c r="B385" s="3063" t="s">
        <v>2657</v>
      </c>
      <c r="C385" s="3064" t="s">
        <v>2576</v>
      </c>
      <c r="D385" s="3064" t="s">
        <v>2590</v>
      </c>
      <c r="E385" s="3065" t="s">
        <v>186</v>
      </c>
      <c r="F385" s="3066"/>
    </row>
    <row r="386" spans="2:6" ht="13.5" customHeight="1" x14ac:dyDescent="0.2">
      <c r="B386" s="3063" t="s">
        <v>2657</v>
      </c>
      <c r="C386" s="3064" t="s">
        <v>2576</v>
      </c>
      <c r="D386" s="3064" t="s">
        <v>2591</v>
      </c>
      <c r="E386" s="3065" t="s">
        <v>186</v>
      </c>
      <c r="F386" s="3066"/>
    </row>
    <row r="387" spans="2:6" ht="13.5" customHeight="1" x14ac:dyDescent="0.2">
      <c r="B387" s="3063" t="s">
        <v>2657</v>
      </c>
      <c r="C387" s="3064" t="s">
        <v>2576</v>
      </c>
      <c r="D387" s="3064" t="s">
        <v>2592</v>
      </c>
      <c r="E387" s="3065" t="s">
        <v>186</v>
      </c>
      <c r="F387" s="3066"/>
    </row>
    <row r="388" spans="2:6" ht="13.5" customHeight="1" x14ac:dyDescent="0.2">
      <c r="B388" s="3063" t="s">
        <v>2657</v>
      </c>
      <c r="C388" s="3064" t="s">
        <v>2576</v>
      </c>
      <c r="D388" s="3064" t="s">
        <v>2591</v>
      </c>
      <c r="E388" s="3065" t="s">
        <v>186</v>
      </c>
      <c r="F388" s="3066"/>
    </row>
    <row r="389" spans="2:6" ht="13.5" customHeight="1" x14ac:dyDescent="0.2">
      <c r="B389" s="3063" t="s">
        <v>2657</v>
      </c>
      <c r="C389" s="3064" t="s">
        <v>2576</v>
      </c>
      <c r="D389" s="3064" t="s">
        <v>2592</v>
      </c>
      <c r="E389" s="3065" t="s">
        <v>186</v>
      </c>
      <c r="F389" s="3066"/>
    </row>
    <row r="390" spans="2:6" ht="13.5" customHeight="1" x14ac:dyDescent="0.2">
      <c r="B390" s="3063" t="s">
        <v>2657</v>
      </c>
      <c r="C390" s="3064" t="s">
        <v>2576</v>
      </c>
      <c r="D390" s="3064" t="s">
        <v>2593</v>
      </c>
      <c r="E390" s="3065" t="s">
        <v>186</v>
      </c>
      <c r="F390" s="3066"/>
    </row>
    <row r="391" spans="2:6" ht="13.5" customHeight="1" x14ac:dyDescent="0.2">
      <c r="B391" s="3063" t="s">
        <v>2657</v>
      </c>
      <c r="C391" s="3064" t="s">
        <v>2576</v>
      </c>
      <c r="D391" s="3064" t="s">
        <v>2594</v>
      </c>
      <c r="E391" s="3065" t="s">
        <v>186</v>
      </c>
      <c r="F391" s="3066"/>
    </row>
    <row r="392" spans="2:6" ht="13.5" customHeight="1" x14ac:dyDescent="0.2">
      <c r="B392" s="3063" t="s">
        <v>2657</v>
      </c>
      <c r="C392" s="3064" t="s">
        <v>2576</v>
      </c>
      <c r="D392" s="3064" t="s">
        <v>2595</v>
      </c>
      <c r="E392" s="3065" t="s">
        <v>186</v>
      </c>
      <c r="F392" s="3066"/>
    </row>
    <row r="393" spans="2:6" ht="13.5" customHeight="1" x14ac:dyDescent="0.2">
      <c r="B393" s="3063" t="s">
        <v>2657</v>
      </c>
      <c r="C393" s="3064" t="s">
        <v>2576</v>
      </c>
      <c r="D393" s="3064" t="s">
        <v>2594</v>
      </c>
      <c r="E393" s="3065" t="s">
        <v>186</v>
      </c>
      <c r="F393" s="3066"/>
    </row>
    <row r="394" spans="2:6" ht="13.5" customHeight="1" x14ac:dyDescent="0.2">
      <c r="B394" s="3063" t="s">
        <v>2657</v>
      </c>
      <c r="C394" s="3064" t="s">
        <v>2576</v>
      </c>
      <c r="D394" s="3064" t="s">
        <v>2595</v>
      </c>
      <c r="E394" s="3065" t="s">
        <v>186</v>
      </c>
      <c r="F394" s="3066"/>
    </row>
    <row r="395" spans="2:6" ht="13.5" customHeight="1" x14ac:dyDescent="0.2">
      <c r="B395" s="3063" t="s">
        <v>2657</v>
      </c>
      <c r="C395" s="3064" t="s">
        <v>2576</v>
      </c>
      <c r="D395" s="3064" t="s">
        <v>2669</v>
      </c>
      <c r="E395" s="3065" t="s">
        <v>186</v>
      </c>
      <c r="F395" s="3066"/>
    </row>
    <row r="396" spans="2:6" ht="13.5" customHeight="1" x14ac:dyDescent="0.2">
      <c r="B396" s="3063" t="s">
        <v>2657</v>
      </c>
      <c r="C396" s="3064" t="s">
        <v>2576</v>
      </c>
      <c r="D396" s="3064" t="s">
        <v>2670</v>
      </c>
      <c r="E396" s="3065" t="s">
        <v>186</v>
      </c>
      <c r="F396" s="3066"/>
    </row>
    <row r="397" spans="2:6" ht="13.5" customHeight="1" x14ac:dyDescent="0.2">
      <c r="B397" s="3063" t="s">
        <v>2657</v>
      </c>
      <c r="C397" s="3064" t="s">
        <v>2576</v>
      </c>
      <c r="D397" s="3064" t="s">
        <v>2671</v>
      </c>
      <c r="E397" s="3065" t="s">
        <v>186</v>
      </c>
      <c r="F397" s="3066"/>
    </row>
    <row r="398" spans="2:6" ht="13.5" customHeight="1" x14ac:dyDescent="0.2">
      <c r="B398" s="3063" t="s">
        <v>2657</v>
      </c>
      <c r="C398" s="3064" t="s">
        <v>2576</v>
      </c>
      <c r="D398" s="3064" t="s">
        <v>2672</v>
      </c>
      <c r="E398" s="3065" t="s">
        <v>186</v>
      </c>
      <c r="F398" s="3066"/>
    </row>
    <row r="399" spans="2:6" ht="13.5" customHeight="1" x14ac:dyDescent="0.2">
      <c r="B399" s="3063" t="s">
        <v>2657</v>
      </c>
      <c r="C399" s="3064" t="s">
        <v>2576</v>
      </c>
      <c r="D399" s="3064" t="s">
        <v>2597</v>
      </c>
      <c r="E399" s="3065" t="s">
        <v>186</v>
      </c>
      <c r="F399" s="3066"/>
    </row>
    <row r="400" spans="2:6" ht="13.5" customHeight="1" x14ac:dyDescent="0.2">
      <c r="B400" s="3063" t="s">
        <v>2657</v>
      </c>
      <c r="C400" s="3064" t="s">
        <v>2576</v>
      </c>
      <c r="D400" s="3064" t="s">
        <v>2598</v>
      </c>
      <c r="E400" s="3065" t="s">
        <v>186</v>
      </c>
      <c r="F400" s="3066"/>
    </row>
    <row r="401" spans="2:6" ht="13.5" customHeight="1" x14ac:dyDescent="0.2">
      <c r="B401" s="3063" t="s">
        <v>2657</v>
      </c>
      <c r="C401" s="3064" t="s">
        <v>2576</v>
      </c>
      <c r="D401" s="3064" t="s">
        <v>2599</v>
      </c>
      <c r="E401" s="3065" t="s">
        <v>186</v>
      </c>
      <c r="F401" s="3066"/>
    </row>
    <row r="402" spans="2:6" ht="13.5" customHeight="1" x14ac:dyDescent="0.2">
      <c r="B402" s="3063" t="s">
        <v>2657</v>
      </c>
      <c r="C402" s="3064" t="s">
        <v>2576</v>
      </c>
      <c r="D402" s="3064" t="s">
        <v>2598</v>
      </c>
      <c r="E402" s="3065" t="s">
        <v>186</v>
      </c>
      <c r="F402" s="3066"/>
    </row>
    <row r="403" spans="2:6" ht="13.5" customHeight="1" x14ac:dyDescent="0.2">
      <c r="B403" s="3063" t="s">
        <v>2657</v>
      </c>
      <c r="C403" s="3064" t="s">
        <v>2576</v>
      </c>
      <c r="D403" s="3064" t="s">
        <v>2599</v>
      </c>
      <c r="E403" s="3065" t="s">
        <v>186</v>
      </c>
      <c r="F403" s="3066"/>
    </row>
    <row r="404" spans="2:6" ht="13.5" customHeight="1" x14ac:dyDescent="0.2">
      <c r="B404" s="3063" t="s">
        <v>2657</v>
      </c>
      <c r="C404" s="3064" t="s">
        <v>2576</v>
      </c>
      <c r="D404" s="3064" t="s">
        <v>2600</v>
      </c>
      <c r="E404" s="3065" t="s">
        <v>186</v>
      </c>
      <c r="F404" s="3066"/>
    </row>
    <row r="405" spans="2:6" ht="13.5" customHeight="1" x14ac:dyDescent="0.2">
      <c r="B405" s="3063" t="s">
        <v>2657</v>
      </c>
      <c r="C405" s="3064" t="s">
        <v>2576</v>
      </c>
      <c r="D405" s="3064" t="s">
        <v>2601</v>
      </c>
      <c r="E405" s="3065" t="s">
        <v>186</v>
      </c>
      <c r="F405" s="3066"/>
    </row>
    <row r="406" spans="2:6" ht="13.5" customHeight="1" x14ac:dyDescent="0.2">
      <c r="B406" s="3063" t="s">
        <v>2657</v>
      </c>
      <c r="C406" s="3064" t="s">
        <v>2576</v>
      </c>
      <c r="D406" s="3064" t="s">
        <v>2602</v>
      </c>
      <c r="E406" s="3065" t="s">
        <v>186</v>
      </c>
      <c r="F406" s="3066"/>
    </row>
    <row r="407" spans="2:6" ht="13.5" customHeight="1" x14ac:dyDescent="0.2">
      <c r="B407" s="3063" t="s">
        <v>2657</v>
      </c>
      <c r="C407" s="3064" t="s">
        <v>2576</v>
      </c>
      <c r="D407" s="3064" t="s">
        <v>2601</v>
      </c>
      <c r="E407" s="3065" t="s">
        <v>186</v>
      </c>
      <c r="F407" s="3066"/>
    </row>
    <row r="408" spans="2:6" ht="13.5" customHeight="1" x14ac:dyDescent="0.2">
      <c r="B408" s="3063" t="s">
        <v>2657</v>
      </c>
      <c r="C408" s="3064" t="s">
        <v>2576</v>
      </c>
      <c r="D408" s="3064" t="s">
        <v>2602</v>
      </c>
      <c r="E408" s="3065" t="s">
        <v>186</v>
      </c>
      <c r="F408" s="3066"/>
    </row>
    <row r="409" spans="2:6" ht="13.5" customHeight="1" x14ac:dyDescent="0.2">
      <c r="B409" s="3063" t="s">
        <v>2657</v>
      </c>
      <c r="C409" s="3064" t="s">
        <v>2576</v>
      </c>
      <c r="D409" s="3064" t="s">
        <v>2603</v>
      </c>
      <c r="E409" s="3065" t="s">
        <v>186</v>
      </c>
      <c r="F409" s="3066"/>
    </row>
    <row r="410" spans="2:6" ht="13.5" customHeight="1" x14ac:dyDescent="0.2">
      <c r="B410" s="3063" t="s">
        <v>2657</v>
      </c>
      <c r="C410" s="3064" t="s">
        <v>2576</v>
      </c>
      <c r="D410" s="3064" t="s">
        <v>2604</v>
      </c>
      <c r="E410" s="3065" t="s">
        <v>186</v>
      </c>
      <c r="F410" s="3066"/>
    </row>
    <row r="411" spans="2:6" ht="13.5" customHeight="1" x14ac:dyDescent="0.2">
      <c r="B411" s="3063" t="s">
        <v>2657</v>
      </c>
      <c r="C411" s="3064" t="s">
        <v>2576</v>
      </c>
      <c r="D411" s="3064" t="s">
        <v>2605</v>
      </c>
      <c r="E411" s="3065" t="s">
        <v>186</v>
      </c>
      <c r="F411" s="3066"/>
    </row>
    <row r="412" spans="2:6" ht="13.5" customHeight="1" x14ac:dyDescent="0.2">
      <c r="B412" s="3063" t="s">
        <v>2657</v>
      </c>
      <c r="C412" s="3064" t="s">
        <v>2576</v>
      </c>
      <c r="D412" s="3064" t="s">
        <v>2604</v>
      </c>
      <c r="E412" s="3065" t="s">
        <v>186</v>
      </c>
      <c r="F412" s="3066"/>
    </row>
    <row r="413" spans="2:6" ht="13.5" customHeight="1" x14ac:dyDescent="0.2">
      <c r="B413" s="3063" t="s">
        <v>2657</v>
      </c>
      <c r="C413" s="3064" t="s">
        <v>2576</v>
      </c>
      <c r="D413" s="3064" t="s">
        <v>2605</v>
      </c>
      <c r="E413" s="3065" t="s">
        <v>186</v>
      </c>
      <c r="F413" s="3066"/>
    </row>
    <row r="414" spans="2:6" ht="13.5" customHeight="1" x14ac:dyDescent="0.2">
      <c r="B414" s="3063" t="s">
        <v>2657</v>
      </c>
      <c r="C414" s="3064" t="s">
        <v>2576</v>
      </c>
      <c r="D414" s="3064" t="s">
        <v>2606</v>
      </c>
      <c r="E414" s="3065" t="s">
        <v>186</v>
      </c>
      <c r="F414" s="3066"/>
    </row>
    <row r="415" spans="2:6" ht="13.5" customHeight="1" x14ac:dyDescent="0.2">
      <c r="B415" s="3063" t="s">
        <v>2657</v>
      </c>
      <c r="C415" s="3064" t="s">
        <v>2576</v>
      </c>
      <c r="D415" s="3064" t="s">
        <v>2607</v>
      </c>
      <c r="E415" s="3065" t="s">
        <v>186</v>
      </c>
      <c r="F415" s="3066"/>
    </row>
    <row r="416" spans="2:6" ht="13.5" customHeight="1" x14ac:dyDescent="0.2">
      <c r="B416" s="3063" t="s">
        <v>2657</v>
      </c>
      <c r="C416" s="3064" t="s">
        <v>2576</v>
      </c>
      <c r="D416" s="3064" t="s">
        <v>2608</v>
      </c>
      <c r="E416" s="3065" t="s">
        <v>186</v>
      </c>
      <c r="F416" s="3066"/>
    </row>
    <row r="417" spans="2:6" ht="13.5" customHeight="1" x14ac:dyDescent="0.2">
      <c r="B417" s="3063" t="s">
        <v>2657</v>
      </c>
      <c r="C417" s="3064" t="s">
        <v>2576</v>
      </c>
      <c r="D417" s="3064" t="s">
        <v>2607</v>
      </c>
      <c r="E417" s="3065" t="s">
        <v>186</v>
      </c>
      <c r="F417" s="3066"/>
    </row>
    <row r="418" spans="2:6" ht="13.5" customHeight="1" x14ac:dyDescent="0.2">
      <c r="B418" s="3063" t="s">
        <v>2657</v>
      </c>
      <c r="C418" s="3064" t="s">
        <v>2576</v>
      </c>
      <c r="D418" s="3064" t="s">
        <v>2608</v>
      </c>
      <c r="E418" s="3065" t="s">
        <v>186</v>
      </c>
      <c r="F418" s="3066"/>
    </row>
    <row r="419" spans="2:6" ht="13.5" customHeight="1" x14ac:dyDescent="0.2">
      <c r="B419" s="3063" t="s">
        <v>2657</v>
      </c>
      <c r="C419" s="3064" t="s">
        <v>2576</v>
      </c>
      <c r="D419" s="3064" t="s">
        <v>2609</v>
      </c>
      <c r="E419" s="3065" t="s">
        <v>186</v>
      </c>
      <c r="F419" s="3066"/>
    </row>
    <row r="420" spans="2:6" ht="13.5" customHeight="1" x14ac:dyDescent="0.2">
      <c r="B420" s="3063" t="s">
        <v>2657</v>
      </c>
      <c r="C420" s="3064" t="s">
        <v>2576</v>
      </c>
      <c r="D420" s="3064" t="s">
        <v>2610</v>
      </c>
      <c r="E420" s="3065" t="s">
        <v>186</v>
      </c>
      <c r="F420" s="3066"/>
    </row>
    <row r="421" spans="2:6" ht="13.5" customHeight="1" x14ac:dyDescent="0.2">
      <c r="B421" s="3063" t="s">
        <v>2657</v>
      </c>
      <c r="C421" s="3064" t="s">
        <v>2576</v>
      </c>
      <c r="D421" s="3064" t="s">
        <v>2611</v>
      </c>
      <c r="E421" s="3065" t="s">
        <v>186</v>
      </c>
      <c r="F421" s="3066"/>
    </row>
    <row r="422" spans="2:6" ht="13.5" customHeight="1" x14ac:dyDescent="0.2">
      <c r="B422" s="3063" t="s">
        <v>2657</v>
      </c>
      <c r="C422" s="3064" t="s">
        <v>2576</v>
      </c>
      <c r="D422" s="3064" t="s">
        <v>2610</v>
      </c>
      <c r="E422" s="3065" t="s">
        <v>186</v>
      </c>
      <c r="F422" s="3066"/>
    </row>
    <row r="423" spans="2:6" ht="13.5" customHeight="1" x14ac:dyDescent="0.2">
      <c r="B423" s="3063" t="s">
        <v>2657</v>
      </c>
      <c r="C423" s="3064" t="s">
        <v>2576</v>
      </c>
      <c r="D423" s="3064" t="s">
        <v>2611</v>
      </c>
      <c r="E423" s="3065" t="s">
        <v>186</v>
      </c>
      <c r="F423" s="3066"/>
    </row>
    <row r="424" spans="2:6" ht="13.5" customHeight="1" x14ac:dyDescent="0.2">
      <c r="B424" s="3063" t="s">
        <v>2657</v>
      </c>
      <c r="C424" s="3064" t="s">
        <v>2576</v>
      </c>
      <c r="D424" s="3064" t="s">
        <v>2612</v>
      </c>
      <c r="E424" s="3065" t="s">
        <v>186</v>
      </c>
      <c r="F424" s="3066"/>
    </row>
    <row r="425" spans="2:6" ht="13.5" customHeight="1" x14ac:dyDescent="0.2">
      <c r="B425" s="3063" t="s">
        <v>2657</v>
      </c>
      <c r="C425" s="3064" t="s">
        <v>2576</v>
      </c>
      <c r="D425" s="3064" t="s">
        <v>2613</v>
      </c>
      <c r="E425" s="3065" t="s">
        <v>186</v>
      </c>
      <c r="F425" s="3066"/>
    </row>
    <row r="426" spans="2:6" ht="13.5" customHeight="1" x14ac:dyDescent="0.2">
      <c r="B426" s="3063" t="s">
        <v>2657</v>
      </c>
      <c r="C426" s="3064" t="s">
        <v>2576</v>
      </c>
      <c r="D426" s="3064" t="s">
        <v>2613</v>
      </c>
      <c r="E426" s="3065" t="s">
        <v>186</v>
      </c>
      <c r="F426" s="3066"/>
    </row>
    <row r="427" spans="2:6" ht="13.5" customHeight="1" x14ac:dyDescent="0.2">
      <c r="B427" s="3063" t="s">
        <v>2657</v>
      </c>
      <c r="C427" s="3064" t="s">
        <v>2576</v>
      </c>
      <c r="D427" s="3064" t="s">
        <v>2614</v>
      </c>
      <c r="E427" s="3065" t="s">
        <v>186</v>
      </c>
      <c r="F427" s="3066"/>
    </row>
    <row r="428" spans="2:6" ht="13.5" customHeight="1" x14ac:dyDescent="0.2">
      <c r="B428" s="3063" t="s">
        <v>2657</v>
      </c>
      <c r="C428" s="3064" t="s">
        <v>2576</v>
      </c>
      <c r="D428" s="3064" t="s">
        <v>2614</v>
      </c>
      <c r="E428" s="3065" t="s">
        <v>186</v>
      </c>
      <c r="F428" s="3066"/>
    </row>
    <row r="429" spans="2:6" ht="13.5" customHeight="1" x14ac:dyDescent="0.2">
      <c r="B429" s="3063" t="s">
        <v>2657</v>
      </c>
      <c r="C429" s="3064" t="s">
        <v>2576</v>
      </c>
      <c r="D429" s="3064" t="s">
        <v>2632</v>
      </c>
      <c r="E429" s="3065" t="s">
        <v>186</v>
      </c>
      <c r="F429" s="3066"/>
    </row>
    <row r="430" spans="2:6" ht="13.5" customHeight="1" x14ac:dyDescent="0.2">
      <c r="B430" s="3063" t="s">
        <v>2657</v>
      </c>
      <c r="C430" s="3064" t="s">
        <v>2576</v>
      </c>
      <c r="D430" s="3064" t="s">
        <v>2633</v>
      </c>
      <c r="E430" s="3065" t="s">
        <v>186</v>
      </c>
      <c r="F430" s="3066"/>
    </row>
    <row r="431" spans="2:6" ht="13.5" customHeight="1" x14ac:dyDescent="0.2">
      <c r="B431" s="3063" t="s">
        <v>2657</v>
      </c>
      <c r="C431" s="3064" t="s">
        <v>2576</v>
      </c>
      <c r="D431" s="3064" t="s">
        <v>2634</v>
      </c>
      <c r="E431" s="3065" t="s">
        <v>186</v>
      </c>
      <c r="F431" s="3066"/>
    </row>
    <row r="432" spans="2:6" ht="13.5" customHeight="1" x14ac:dyDescent="0.2">
      <c r="B432" s="3063" t="s">
        <v>2657</v>
      </c>
      <c r="C432" s="3064" t="s">
        <v>2576</v>
      </c>
      <c r="D432" s="3064" t="s">
        <v>2635</v>
      </c>
      <c r="E432" s="3065" t="s">
        <v>186</v>
      </c>
      <c r="F432" s="3066"/>
    </row>
    <row r="433" spans="2:6" ht="13.5" customHeight="1" x14ac:dyDescent="0.2">
      <c r="B433" s="3063" t="s">
        <v>2657</v>
      </c>
      <c r="C433" s="3064" t="s">
        <v>2576</v>
      </c>
      <c r="D433" s="3064" t="s">
        <v>2636</v>
      </c>
      <c r="E433" s="3065" t="s">
        <v>186</v>
      </c>
      <c r="F433" s="3066"/>
    </row>
    <row r="434" spans="2:6" ht="13.5" customHeight="1" x14ac:dyDescent="0.2">
      <c r="B434" s="3063" t="s">
        <v>2657</v>
      </c>
      <c r="C434" s="3064" t="s">
        <v>2576</v>
      </c>
      <c r="D434" s="3064" t="s">
        <v>2582</v>
      </c>
      <c r="E434" s="3065" t="s">
        <v>186</v>
      </c>
      <c r="F434" s="3066"/>
    </row>
    <row r="435" spans="2:6" ht="13.5" customHeight="1" x14ac:dyDescent="0.2">
      <c r="B435" s="3063" t="s">
        <v>2657</v>
      </c>
      <c r="C435" s="3064" t="s">
        <v>2576</v>
      </c>
      <c r="D435" s="3064" t="s">
        <v>2583</v>
      </c>
      <c r="E435" s="3065" t="s">
        <v>186</v>
      </c>
      <c r="F435" s="3066"/>
    </row>
    <row r="436" spans="2:6" ht="13.5" customHeight="1" x14ac:dyDescent="0.2">
      <c r="B436" s="3063" t="s">
        <v>2657</v>
      </c>
      <c r="C436" s="3064" t="s">
        <v>2576</v>
      </c>
      <c r="D436" s="3064" t="s">
        <v>2637</v>
      </c>
      <c r="E436" s="3065" t="s">
        <v>186</v>
      </c>
      <c r="F436" s="3066"/>
    </row>
    <row r="437" spans="2:6" ht="13.5" customHeight="1" x14ac:dyDescent="0.2">
      <c r="B437" s="3063" t="s">
        <v>2657</v>
      </c>
      <c r="C437" s="3064" t="s">
        <v>2576</v>
      </c>
      <c r="D437" s="3064" t="s">
        <v>2632</v>
      </c>
      <c r="E437" s="3065" t="s">
        <v>186</v>
      </c>
      <c r="F437" s="3066"/>
    </row>
    <row r="438" spans="2:6" ht="13.5" customHeight="1" x14ac:dyDescent="0.2">
      <c r="B438" s="3063" t="s">
        <v>2657</v>
      </c>
      <c r="C438" s="3064" t="s">
        <v>2576</v>
      </c>
      <c r="D438" s="3064" t="s">
        <v>2633</v>
      </c>
      <c r="E438" s="3065" t="s">
        <v>186</v>
      </c>
      <c r="F438" s="3066"/>
    </row>
    <row r="439" spans="2:6" ht="13.5" customHeight="1" x14ac:dyDescent="0.2">
      <c r="B439" s="3063" t="s">
        <v>2657</v>
      </c>
      <c r="C439" s="3064" t="s">
        <v>2576</v>
      </c>
      <c r="D439" s="3064" t="s">
        <v>2673</v>
      </c>
      <c r="E439" s="3065" t="s">
        <v>186</v>
      </c>
      <c r="F439" s="3066"/>
    </row>
    <row r="440" spans="2:6" ht="13.5" customHeight="1" x14ac:dyDescent="0.2">
      <c r="B440" s="3063" t="s">
        <v>2657</v>
      </c>
      <c r="C440" s="3064" t="s">
        <v>2576</v>
      </c>
      <c r="D440" s="3064" t="s">
        <v>2674</v>
      </c>
      <c r="E440" s="3065" t="s">
        <v>186</v>
      </c>
      <c r="F440" s="3066"/>
    </row>
    <row r="441" spans="2:6" ht="13.5" customHeight="1" x14ac:dyDescent="0.2">
      <c r="B441" s="3063" t="s">
        <v>2657</v>
      </c>
      <c r="C441" s="3064" t="s">
        <v>2576</v>
      </c>
      <c r="D441" s="3064" t="s">
        <v>2675</v>
      </c>
      <c r="E441" s="3065" t="s">
        <v>186</v>
      </c>
      <c r="F441" s="3066"/>
    </row>
    <row r="442" spans="2:6" ht="13.5" customHeight="1" x14ac:dyDescent="0.2">
      <c r="B442" s="3063" t="s">
        <v>2657</v>
      </c>
      <c r="C442" s="3064" t="s">
        <v>2576</v>
      </c>
      <c r="D442" s="3064" t="s">
        <v>2584</v>
      </c>
      <c r="E442" s="3065" t="s">
        <v>186</v>
      </c>
      <c r="F442" s="3066"/>
    </row>
    <row r="443" spans="2:6" ht="13.5" customHeight="1" x14ac:dyDescent="0.2">
      <c r="B443" s="3063" t="s">
        <v>2657</v>
      </c>
      <c r="C443" s="3064" t="s">
        <v>2576</v>
      </c>
      <c r="D443" s="3064" t="s">
        <v>2642</v>
      </c>
      <c r="E443" s="3065" t="s">
        <v>186</v>
      </c>
      <c r="F443" s="3066"/>
    </row>
    <row r="444" spans="2:6" ht="13.5" customHeight="1" x14ac:dyDescent="0.2">
      <c r="B444" s="3063" t="s">
        <v>2657</v>
      </c>
      <c r="C444" s="3064" t="s">
        <v>2576</v>
      </c>
      <c r="D444" s="3064" t="s">
        <v>2585</v>
      </c>
      <c r="E444" s="3065" t="s">
        <v>186</v>
      </c>
      <c r="F444" s="3066"/>
    </row>
    <row r="445" spans="2:6" ht="13.5" customHeight="1" x14ac:dyDescent="0.2">
      <c r="B445" s="3063" t="s">
        <v>2657</v>
      </c>
      <c r="C445" s="3064" t="s">
        <v>2576</v>
      </c>
      <c r="D445" s="3064" t="s">
        <v>2643</v>
      </c>
      <c r="E445" s="3065" t="s">
        <v>186</v>
      </c>
      <c r="F445" s="3066"/>
    </row>
    <row r="446" spans="2:6" ht="13.5" customHeight="1" x14ac:dyDescent="0.2">
      <c r="B446" s="3063" t="s">
        <v>2657</v>
      </c>
      <c r="C446" s="3064" t="s">
        <v>2576</v>
      </c>
      <c r="D446" s="3064" t="s">
        <v>2634</v>
      </c>
      <c r="E446" s="3065" t="s">
        <v>186</v>
      </c>
      <c r="F446" s="3066"/>
    </row>
    <row r="447" spans="2:6" ht="13.5" customHeight="1" x14ac:dyDescent="0.2">
      <c r="B447" s="3063" t="s">
        <v>2657</v>
      </c>
      <c r="C447" s="3064" t="s">
        <v>2576</v>
      </c>
      <c r="D447" s="3064" t="s">
        <v>2635</v>
      </c>
      <c r="E447" s="3065" t="s">
        <v>186</v>
      </c>
      <c r="F447" s="3066"/>
    </row>
    <row r="448" spans="2:6" ht="13.5" customHeight="1" x14ac:dyDescent="0.2">
      <c r="B448" s="3063" t="s">
        <v>2657</v>
      </c>
      <c r="C448" s="3064" t="s">
        <v>2576</v>
      </c>
      <c r="D448" s="3064" t="s">
        <v>2649</v>
      </c>
      <c r="E448" s="3065" t="s">
        <v>186</v>
      </c>
      <c r="F448" s="3066"/>
    </row>
    <row r="449" spans="2:6" ht="13.5" customHeight="1" x14ac:dyDescent="0.2">
      <c r="B449" s="3063" t="s">
        <v>2657</v>
      </c>
      <c r="C449" s="3064" t="s">
        <v>2576</v>
      </c>
      <c r="D449" s="3064" t="s">
        <v>2650</v>
      </c>
      <c r="E449" s="3065" t="s">
        <v>186</v>
      </c>
      <c r="F449" s="3066"/>
    </row>
    <row r="450" spans="2:6" ht="13.5" customHeight="1" x14ac:dyDescent="0.2">
      <c r="B450" s="3063" t="s">
        <v>2657</v>
      </c>
      <c r="C450" s="3064" t="s">
        <v>2576</v>
      </c>
      <c r="D450" s="3064" t="s">
        <v>2651</v>
      </c>
      <c r="E450" s="3065" t="s">
        <v>186</v>
      </c>
      <c r="F450" s="3066"/>
    </row>
    <row r="451" spans="2:6" ht="13.5" customHeight="1" x14ac:dyDescent="0.2">
      <c r="B451" s="3063" t="s">
        <v>2657</v>
      </c>
      <c r="C451" s="3064" t="s">
        <v>2576</v>
      </c>
      <c r="D451" s="3064" t="s">
        <v>2652</v>
      </c>
      <c r="E451" s="3065" t="s">
        <v>186</v>
      </c>
      <c r="F451" s="3066"/>
    </row>
    <row r="452" spans="2:6" ht="13.5" customHeight="1" x14ac:dyDescent="0.2">
      <c r="B452" s="3063" t="s">
        <v>2657</v>
      </c>
      <c r="C452" s="3064" t="s">
        <v>2576</v>
      </c>
      <c r="D452" s="3064" t="s">
        <v>2653</v>
      </c>
      <c r="E452" s="3065" t="s">
        <v>186</v>
      </c>
      <c r="F452" s="3066"/>
    </row>
    <row r="453" spans="2:6" ht="13.5" customHeight="1" x14ac:dyDescent="0.2">
      <c r="B453" s="3063" t="s">
        <v>2657</v>
      </c>
      <c r="C453" s="3064" t="s">
        <v>2576</v>
      </c>
      <c r="D453" s="3064" t="s">
        <v>2649</v>
      </c>
      <c r="E453" s="3065" t="s">
        <v>186</v>
      </c>
      <c r="F453" s="3066"/>
    </row>
    <row r="454" spans="2:6" ht="13.5" customHeight="1" x14ac:dyDescent="0.2">
      <c r="B454" s="3063" t="s">
        <v>2657</v>
      </c>
      <c r="C454" s="3064" t="s">
        <v>2576</v>
      </c>
      <c r="D454" s="3064" t="s">
        <v>2650</v>
      </c>
      <c r="E454" s="3065" t="s">
        <v>186</v>
      </c>
      <c r="F454" s="3066"/>
    </row>
    <row r="455" spans="2:6" ht="13.5" customHeight="1" x14ac:dyDescent="0.2">
      <c r="B455" s="3063" t="s">
        <v>2657</v>
      </c>
      <c r="C455" s="3064" t="s">
        <v>2576</v>
      </c>
      <c r="D455" s="3064" t="s">
        <v>2654</v>
      </c>
      <c r="E455" s="3065" t="s">
        <v>186</v>
      </c>
      <c r="F455" s="3066"/>
    </row>
    <row r="456" spans="2:6" ht="13.5" customHeight="1" x14ac:dyDescent="0.2">
      <c r="B456" s="3063" t="s">
        <v>2657</v>
      </c>
      <c r="C456" s="3064" t="s">
        <v>2576</v>
      </c>
      <c r="D456" s="3064" t="s">
        <v>2651</v>
      </c>
      <c r="E456" s="3065" t="s">
        <v>186</v>
      </c>
      <c r="F456" s="3066"/>
    </row>
    <row r="457" spans="2:6" ht="13.5" customHeight="1" x14ac:dyDescent="0.2">
      <c r="B457" s="3063" t="s">
        <v>2657</v>
      </c>
      <c r="C457" s="3064" t="s">
        <v>2576</v>
      </c>
      <c r="D457" s="3064" t="s">
        <v>2652</v>
      </c>
      <c r="E457" s="3065" t="s">
        <v>186</v>
      </c>
      <c r="F457" s="3066"/>
    </row>
    <row r="458" spans="2:6" ht="13.5" customHeight="1" x14ac:dyDescent="0.2">
      <c r="B458" s="3063" t="s">
        <v>2676</v>
      </c>
      <c r="C458" s="3064" t="s">
        <v>2368</v>
      </c>
      <c r="D458" s="3064" t="s">
        <v>2071</v>
      </c>
      <c r="E458" s="3065" t="s">
        <v>186</v>
      </c>
      <c r="F458" s="3066"/>
    </row>
    <row r="459" spans="2:6" ht="13.5" customHeight="1" x14ac:dyDescent="0.2">
      <c r="B459" s="3063" t="s">
        <v>2676</v>
      </c>
      <c r="C459" s="3064" t="s">
        <v>2571</v>
      </c>
      <c r="D459" s="3064" t="s">
        <v>2677</v>
      </c>
      <c r="E459" s="3065" t="s">
        <v>186</v>
      </c>
      <c r="F459" s="3066"/>
    </row>
    <row r="460" spans="2:6" ht="13.5" customHeight="1" x14ac:dyDescent="0.2">
      <c r="B460" s="3063" t="s">
        <v>2676</v>
      </c>
      <c r="C460" s="3064" t="s">
        <v>2571</v>
      </c>
      <c r="D460" s="3064" t="s">
        <v>2678</v>
      </c>
      <c r="E460" s="3065" t="s">
        <v>186</v>
      </c>
      <c r="F460" s="3066"/>
    </row>
    <row r="461" spans="2:6" ht="13.5" customHeight="1" x14ac:dyDescent="0.2">
      <c r="B461" s="3063" t="s">
        <v>2676</v>
      </c>
      <c r="C461" s="3064" t="s">
        <v>2368</v>
      </c>
      <c r="D461" s="3064" t="s">
        <v>2150</v>
      </c>
      <c r="E461" s="3065" t="s">
        <v>2579</v>
      </c>
      <c r="F461" s="3066"/>
    </row>
    <row r="462" spans="2:6" ht="13.5" customHeight="1" x14ac:dyDescent="0.2">
      <c r="B462" s="3063" t="s">
        <v>2676</v>
      </c>
      <c r="C462" s="3064" t="s">
        <v>2576</v>
      </c>
      <c r="D462" s="3064" t="s">
        <v>2577</v>
      </c>
      <c r="E462" s="3065" t="s">
        <v>186</v>
      </c>
      <c r="F462" s="3066"/>
    </row>
    <row r="463" spans="2:6" ht="13.5" customHeight="1" x14ac:dyDescent="0.2">
      <c r="B463" s="3063" t="s">
        <v>2676</v>
      </c>
      <c r="C463" s="3064" t="s">
        <v>2571</v>
      </c>
      <c r="D463" s="3064" t="s">
        <v>2679</v>
      </c>
      <c r="E463" s="3065" t="s">
        <v>186</v>
      </c>
      <c r="F463" s="3066"/>
    </row>
    <row r="464" spans="2:6" ht="13.5" customHeight="1" x14ac:dyDescent="0.2">
      <c r="B464" s="3063" t="s">
        <v>2676</v>
      </c>
      <c r="C464" s="3064" t="s">
        <v>2368</v>
      </c>
      <c r="D464" s="3064" t="s">
        <v>2070</v>
      </c>
      <c r="E464" s="3065" t="s">
        <v>186</v>
      </c>
      <c r="F464" s="3066"/>
    </row>
    <row r="465" spans="2:6" ht="13.5" customHeight="1" x14ac:dyDescent="0.2">
      <c r="B465" s="3063" t="s">
        <v>2676</v>
      </c>
      <c r="C465" s="3064" t="s">
        <v>2571</v>
      </c>
      <c r="D465" s="3064" t="s">
        <v>2680</v>
      </c>
      <c r="E465" s="3065" t="s">
        <v>186</v>
      </c>
      <c r="F465" s="3066"/>
    </row>
    <row r="466" spans="2:6" ht="13.5" customHeight="1" x14ac:dyDescent="0.2">
      <c r="B466" s="3063" t="s">
        <v>2676</v>
      </c>
      <c r="C466" s="3064" t="s">
        <v>2505</v>
      </c>
      <c r="D466" s="3064" t="s">
        <v>2681</v>
      </c>
      <c r="E466" s="3065" t="s">
        <v>186</v>
      </c>
      <c r="F466" s="3066"/>
    </row>
    <row r="467" spans="2:6" ht="13.5" customHeight="1" x14ac:dyDescent="0.2">
      <c r="B467" s="3063" t="s">
        <v>2676</v>
      </c>
      <c r="C467" s="3064" t="s">
        <v>2576</v>
      </c>
      <c r="D467" s="3064" t="s">
        <v>2582</v>
      </c>
      <c r="E467" s="3065" t="s">
        <v>186</v>
      </c>
      <c r="F467" s="3066"/>
    </row>
    <row r="468" spans="2:6" ht="13.5" customHeight="1" x14ac:dyDescent="0.2">
      <c r="B468" s="3063" t="s">
        <v>2676</v>
      </c>
      <c r="C468" s="3064" t="s">
        <v>2576</v>
      </c>
      <c r="D468" s="3064" t="s">
        <v>2583</v>
      </c>
      <c r="E468" s="3065" t="s">
        <v>186</v>
      </c>
      <c r="F468" s="3066"/>
    </row>
    <row r="469" spans="2:6" ht="13.5" customHeight="1" x14ac:dyDescent="0.2">
      <c r="B469" s="3063" t="s">
        <v>2676</v>
      </c>
      <c r="C469" s="3064" t="s">
        <v>2576</v>
      </c>
      <c r="D469" s="3064" t="s">
        <v>2584</v>
      </c>
      <c r="E469" s="3065" t="s">
        <v>186</v>
      </c>
      <c r="F469" s="3066"/>
    </row>
    <row r="470" spans="2:6" ht="13.5" customHeight="1" x14ac:dyDescent="0.2">
      <c r="B470" s="3063" t="s">
        <v>2676</v>
      </c>
      <c r="C470" s="3064" t="s">
        <v>2576</v>
      </c>
      <c r="D470" s="3064" t="s">
        <v>2585</v>
      </c>
      <c r="E470" s="3065" t="s">
        <v>186</v>
      </c>
      <c r="F470" s="3066"/>
    </row>
    <row r="471" spans="2:6" ht="13.5" customHeight="1" x14ac:dyDescent="0.2">
      <c r="B471" s="3063" t="s">
        <v>2676</v>
      </c>
      <c r="C471" s="3064" t="s">
        <v>2576</v>
      </c>
      <c r="D471" s="3064" t="s">
        <v>2663</v>
      </c>
      <c r="E471" s="3065" t="s">
        <v>186</v>
      </c>
      <c r="F471" s="3066"/>
    </row>
    <row r="472" spans="2:6" ht="13.5" customHeight="1" x14ac:dyDescent="0.2">
      <c r="B472" s="3063" t="s">
        <v>2676</v>
      </c>
      <c r="C472" s="3064" t="s">
        <v>2576</v>
      </c>
      <c r="D472" s="3064" t="s">
        <v>2664</v>
      </c>
      <c r="E472" s="3065" t="s">
        <v>186</v>
      </c>
      <c r="F472" s="3066"/>
    </row>
    <row r="473" spans="2:6" ht="13.5" customHeight="1" x14ac:dyDescent="0.2">
      <c r="B473" s="3063" t="s">
        <v>2676</v>
      </c>
      <c r="C473" s="3064" t="s">
        <v>2576</v>
      </c>
      <c r="D473" s="3064" t="s">
        <v>2586</v>
      </c>
      <c r="E473" s="3065" t="s">
        <v>186</v>
      </c>
      <c r="F473" s="3066"/>
    </row>
    <row r="474" spans="2:6" ht="13.5" customHeight="1" x14ac:dyDescent="0.2">
      <c r="B474" s="3063" t="s">
        <v>2676</v>
      </c>
      <c r="C474" s="3064" t="s">
        <v>2576</v>
      </c>
      <c r="D474" s="3064" t="s">
        <v>2587</v>
      </c>
      <c r="E474" s="3065" t="s">
        <v>186</v>
      </c>
      <c r="F474" s="3066"/>
    </row>
    <row r="475" spans="2:6" ht="13.5" customHeight="1" x14ac:dyDescent="0.2">
      <c r="B475" s="3063" t="s">
        <v>2676</v>
      </c>
      <c r="C475" s="3064" t="s">
        <v>2576</v>
      </c>
      <c r="D475" s="3064" t="s">
        <v>2588</v>
      </c>
      <c r="E475" s="3065" t="s">
        <v>186</v>
      </c>
      <c r="F475" s="3066"/>
    </row>
    <row r="476" spans="2:6" ht="13.5" customHeight="1" x14ac:dyDescent="0.2">
      <c r="B476" s="3063" t="s">
        <v>2676</v>
      </c>
      <c r="C476" s="3064" t="s">
        <v>2576</v>
      </c>
      <c r="D476" s="3064" t="s">
        <v>2586</v>
      </c>
      <c r="E476" s="3065" t="s">
        <v>186</v>
      </c>
      <c r="F476" s="3066"/>
    </row>
    <row r="477" spans="2:6" ht="13.5" customHeight="1" x14ac:dyDescent="0.2">
      <c r="B477" s="3063" t="s">
        <v>2676</v>
      </c>
      <c r="C477" s="3064" t="s">
        <v>2576</v>
      </c>
      <c r="D477" s="3064" t="s">
        <v>2588</v>
      </c>
      <c r="E477" s="3065" t="s">
        <v>186</v>
      </c>
      <c r="F477" s="3066"/>
    </row>
    <row r="478" spans="2:6" ht="13.5" customHeight="1" x14ac:dyDescent="0.2">
      <c r="B478" s="3063" t="s">
        <v>2676</v>
      </c>
      <c r="C478" s="3064" t="s">
        <v>2576</v>
      </c>
      <c r="D478" s="3064" t="s">
        <v>2665</v>
      </c>
      <c r="E478" s="3065" t="s">
        <v>186</v>
      </c>
      <c r="F478" s="3066"/>
    </row>
    <row r="479" spans="2:6" ht="13.5" customHeight="1" x14ac:dyDescent="0.2">
      <c r="B479" s="3063" t="s">
        <v>2676</v>
      </c>
      <c r="C479" s="3064" t="s">
        <v>2576</v>
      </c>
      <c r="D479" s="3064" t="s">
        <v>2666</v>
      </c>
      <c r="E479" s="3065" t="s">
        <v>186</v>
      </c>
      <c r="F479" s="3066"/>
    </row>
    <row r="480" spans="2:6" ht="13.5" customHeight="1" x14ac:dyDescent="0.2">
      <c r="B480" s="3063" t="s">
        <v>2676</v>
      </c>
      <c r="C480" s="3064" t="s">
        <v>2576</v>
      </c>
      <c r="D480" s="3064" t="s">
        <v>2667</v>
      </c>
      <c r="E480" s="3065" t="s">
        <v>186</v>
      </c>
      <c r="F480" s="3066"/>
    </row>
    <row r="481" spans="2:6" ht="13.5" customHeight="1" x14ac:dyDescent="0.2">
      <c r="B481" s="3063" t="s">
        <v>2676</v>
      </c>
      <c r="C481" s="3064" t="s">
        <v>2576</v>
      </c>
      <c r="D481" s="3064" t="s">
        <v>2668</v>
      </c>
      <c r="E481" s="3065" t="s">
        <v>186</v>
      </c>
      <c r="F481" s="3066"/>
    </row>
    <row r="482" spans="2:6" ht="13.5" customHeight="1" x14ac:dyDescent="0.2">
      <c r="B482" s="3063" t="s">
        <v>2676</v>
      </c>
      <c r="C482" s="3064" t="s">
        <v>2576</v>
      </c>
      <c r="D482" s="3064" t="s">
        <v>2590</v>
      </c>
      <c r="E482" s="3065" t="s">
        <v>186</v>
      </c>
      <c r="F482" s="3066"/>
    </row>
    <row r="483" spans="2:6" ht="13.5" customHeight="1" x14ac:dyDescent="0.2">
      <c r="B483" s="3063" t="s">
        <v>2676</v>
      </c>
      <c r="C483" s="3064" t="s">
        <v>2576</v>
      </c>
      <c r="D483" s="3064" t="s">
        <v>2591</v>
      </c>
      <c r="E483" s="3065" t="s">
        <v>186</v>
      </c>
      <c r="F483" s="3066"/>
    </row>
    <row r="484" spans="2:6" ht="13.5" customHeight="1" x14ac:dyDescent="0.2">
      <c r="B484" s="3063" t="s">
        <v>2676</v>
      </c>
      <c r="C484" s="3064" t="s">
        <v>2576</v>
      </c>
      <c r="D484" s="3064" t="s">
        <v>2592</v>
      </c>
      <c r="E484" s="3065" t="s">
        <v>186</v>
      </c>
      <c r="F484" s="3066"/>
    </row>
    <row r="485" spans="2:6" ht="13.5" customHeight="1" x14ac:dyDescent="0.2">
      <c r="B485" s="3063" t="s">
        <v>2676</v>
      </c>
      <c r="C485" s="3064" t="s">
        <v>2576</v>
      </c>
      <c r="D485" s="3064" t="s">
        <v>2591</v>
      </c>
      <c r="E485" s="3065" t="s">
        <v>186</v>
      </c>
      <c r="F485" s="3066"/>
    </row>
    <row r="486" spans="2:6" ht="13.5" customHeight="1" x14ac:dyDescent="0.2">
      <c r="B486" s="3063" t="s">
        <v>2676</v>
      </c>
      <c r="C486" s="3064" t="s">
        <v>2576</v>
      </c>
      <c r="D486" s="3064" t="s">
        <v>2592</v>
      </c>
      <c r="E486" s="3065" t="s">
        <v>186</v>
      </c>
      <c r="F486" s="3066"/>
    </row>
    <row r="487" spans="2:6" ht="13.5" customHeight="1" x14ac:dyDescent="0.2">
      <c r="B487" s="3063" t="s">
        <v>2676</v>
      </c>
      <c r="C487" s="3064" t="s">
        <v>2576</v>
      </c>
      <c r="D487" s="3064" t="s">
        <v>2593</v>
      </c>
      <c r="E487" s="3065" t="s">
        <v>186</v>
      </c>
      <c r="F487" s="3066"/>
    </row>
    <row r="488" spans="2:6" ht="13.5" customHeight="1" x14ac:dyDescent="0.2">
      <c r="B488" s="3063" t="s">
        <v>2676</v>
      </c>
      <c r="C488" s="3064" t="s">
        <v>2576</v>
      </c>
      <c r="D488" s="3064" t="s">
        <v>2594</v>
      </c>
      <c r="E488" s="3065" t="s">
        <v>186</v>
      </c>
      <c r="F488" s="3066"/>
    </row>
    <row r="489" spans="2:6" ht="13.5" customHeight="1" x14ac:dyDescent="0.2">
      <c r="B489" s="3063" t="s">
        <v>2676</v>
      </c>
      <c r="C489" s="3064" t="s">
        <v>2576</v>
      </c>
      <c r="D489" s="3064" t="s">
        <v>2595</v>
      </c>
      <c r="E489" s="3065" t="s">
        <v>186</v>
      </c>
      <c r="F489" s="3066"/>
    </row>
    <row r="490" spans="2:6" ht="13.5" customHeight="1" x14ac:dyDescent="0.2">
      <c r="B490" s="3063" t="s">
        <v>2676</v>
      </c>
      <c r="C490" s="3064" t="s">
        <v>2576</v>
      </c>
      <c r="D490" s="3064" t="s">
        <v>2594</v>
      </c>
      <c r="E490" s="3065" t="s">
        <v>186</v>
      </c>
      <c r="F490" s="3066"/>
    </row>
    <row r="491" spans="2:6" ht="13.5" customHeight="1" x14ac:dyDescent="0.2">
      <c r="B491" s="3063" t="s">
        <v>2676</v>
      </c>
      <c r="C491" s="3064" t="s">
        <v>2576</v>
      </c>
      <c r="D491" s="3064" t="s">
        <v>2595</v>
      </c>
      <c r="E491" s="3065" t="s">
        <v>186</v>
      </c>
      <c r="F491" s="3066"/>
    </row>
    <row r="492" spans="2:6" ht="13.5" customHeight="1" x14ac:dyDescent="0.2">
      <c r="B492" s="3063" t="s">
        <v>2676</v>
      </c>
      <c r="C492" s="3064" t="s">
        <v>2576</v>
      </c>
      <c r="D492" s="3064" t="s">
        <v>2669</v>
      </c>
      <c r="E492" s="3065" t="s">
        <v>186</v>
      </c>
      <c r="F492" s="3066"/>
    </row>
    <row r="493" spans="2:6" ht="13.5" customHeight="1" x14ac:dyDescent="0.2">
      <c r="B493" s="3063" t="s">
        <v>2676</v>
      </c>
      <c r="C493" s="3064" t="s">
        <v>2576</v>
      </c>
      <c r="D493" s="3064" t="s">
        <v>2670</v>
      </c>
      <c r="E493" s="3065" t="s">
        <v>186</v>
      </c>
      <c r="F493" s="3066"/>
    </row>
    <row r="494" spans="2:6" ht="13.5" customHeight="1" x14ac:dyDescent="0.2">
      <c r="B494" s="3063" t="s">
        <v>2676</v>
      </c>
      <c r="C494" s="3064" t="s">
        <v>2576</v>
      </c>
      <c r="D494" s="3064" t="s">
        <v>2671</v>
      </c>
      <c r="E494" s="3065" t="s">
        <v>186</v>
      </c>
      <c r="F494" s="3066"/>
    </row>
    <row r="495" spans="2:6" ht="13.5" customHeight="1" x14ac:dyDescent="0.2">
      <c r="B495" s="3063" t="s">
        <v>2676</v>
      </c>
      <c r="C495" s="3064" t="s">
        <v>2576</v>
      </c>
      <c r="D495" s="3064" t="s">
        <v>2672</v>
      </c>
      <c r="E495" s="3065" t="s">
        <v>186</v>
      </c>
      <c r="F495" s="3066"/>
    </row>
    <row r="496" spans="2:6" ht="13.5" customHeight="1" x14ac:dyDescent="0.2">
      <c r="B496" s="3063" t="s">
        <v>2676</v>
      </c>
      <c r="C496" s="3064" t="s">
        <v>2576</v>
      </c>
      <c r="D496" s="3064" t="s">
        <v>2597</v>
      </c>
      <c r="E496" s="3065" t="s">
        <v>186</v>
      </c>
      <c r="F496" s="3066"/>
    </row>
    <row r="497" spans="2:6" ht="13.5" customHeight="1" x14ac:dyDescent="0.2">
      <c r="B497" s="3063" t="s">
        <v>2676</v>
      </c>
      <c r="C497" s="3064" t="s">
        <v>2576</v>
      </c>
      <c r="D497" s="3064" t="s">
        <v>2598</v>
      </c>
      <c r="E497" s="3065" t="s">
        <v>186</v>
      </c>
      <c r="F497" s="3066"/>
    </row>
    <row r="498" spans="2:6" ht="13.5" customHeight="1" x14ac:dyDescent="0.2">
      <c r="B498" s="3063" t="s">
        <v>2676</v>
      </c>
      <c r="C498" s="3064" t="s">
        <v>2576</v>
      </c>
      <c r="D498" s="3064" t="s">
        <v>2599</v>
      </c>
      <c r="E498" s="3065" t="s">
        <v>186</v>
      </c>
      <c r="F498" s="3066"/>
    </row>
    <row r="499" spans="2:6" ht="13.5" customHeight="1" x14ac:dyDescent="0.2">
      <c r="B499" s="3063" t="s">
        <v>2676</v>
      </c>
      <c r="C499" s="3064" t="s">
        <v>2576</v>
      </c>
      <c r="D499" s="3064" t="s">
        <v>2598</v>
      </c>
      <c r="E499" s="3065" t="s">
        <v>186</v>
      </c>
      <c r="F499" s="3066"/>
    </row>
    <row r="500" spans="2:6" ht="13.5" customHeight="1" x14ac:dyDescent="0.2">
      <c r="B500" s="3063" t="s">
        <v>2676</v>
      </c>
      <c r="C500" s="3064" t="s">
        <v>2576</v>
      </c>
      <c r="D500" s="3064" t="s">
        <v>2599</v>
      </c>
      <c r="E500" s="3065" t="s">
        <v>186</v>
      </c>
      <c r="F500" s="3066"/>
    </row>
    <row r="501" spans="2:6" ht="13.5" customHeight="1" x14ac:dyDescent="0.2">
      <c r="B501" s="3063" t="s">
        <v>2676</v>
      </c>
      <c r="C501" s="3064" t="s">
        <v>2576</v>
      </c>
      <c r="D501" s="3064" t="s">
        <v>2600</v>
      </c>
      <c r="E501" s="3065" t="s">
        <v>186</v>
      </c>
      <c r="F501" s="3066"/>
    </row>
    <row r="502" spans="2:6" ht="13.5" customHeight="1" x14ac:dyDescent="0.2">
      <c r="B502" s="3063" t="s">
        <v>2676</v>
      </c>
      <c r="C502" s="3064" t="s">
        <v>2576</v>
      </c>
      <c r="D502" s="3064" t="s">
        <v>2601</v>
      </c>
      <c r="E502" s="3065" t="s">
        <v>186</v>
      </c>
      <c r="F502" s="3066"/>
    </row>
    <row r="503" spans="2:6" ht="13.5" customHeight="1" x14ac:dyDescent="0.2">
      <c r="B503" s="3063" t="s">
        <v>2676</v>
      </c>
      <c r="C503" s="3064" t="s">
        <v>2576</v>
      </c>
      <c r="D503" s="3064" t="s">
        <v>2602</v>
      </c>
      <c r="E503" s="3065" t="s">
        <v>186</v>
      </c>
      <c r="F503" s="3066"/>
    </row>
    <row r="504" spans="2:6" ht="13.5" customHeight="1" x14ac:dyDescent="0.2">
      <c r="B504" s="3063" t="s">
        <v>2676</v>
      </c>
      <c r="C504" s="3064" t="s">
        <v>2576</v>
      </c>
      <c r="D504" s="3064" t="s">
        <v>2601</v>
      </c>
      <c r="E504" s="3065" t="s">
        <v>186</v>
      </c>
      <c r="F504" s="3066"/>
    </row>
    <row r="505" spans="2:6" ht="13.5" customHeight="1" x14ac:dyDescent="0.2">
      <c r="B505" s="3063" t="s">
        <v>2676</v>
      </c>
      <c r="C505" s="3064" t="s">
        <v>2576</v>
      </c>
      <c r="D505" s="3064" t="s">
        <v>2602</v>
      </c>
      <c r="E505" s="3065" t="s">
        <v>186</v>
      </c>
      <c r="F505" s="3066"/>
    </row>
    <row r="506" spans="2:6" ht="13.5" customHeight="1" x14ac:dyDescent="0.2">
      <c r="B506" s="3063" t="s">
        <v>2676</v>
      </c>
      <c r="C506" s="3064" t="s">
        <v>2576</v>
      </c>
      <c r="D506" s="3064" t="s">
        <v>2603</v>
      </c>
      <c r="E506" s="3065" t="s">
        <v>186</v>
      </c>
      <c r="F506" s="3066"/>
    </row>
    <row r="507" spans="2:6" ht="13.5" customHeight="1" x14ac:dyDescent="0.2">
      <c r="B507" s="3063" t="s">
        <v>2676</v>
      </c>
      <c r="C507" s="3064" t="s">
        <v>2576</v>
      </c>
      <c r="D507" s="3064" t="s">
        <v>2604</v>
      </c>
      <c r="E507" s="3065" t="s">
        <v>186</v>
      </c>
      <c r="F507" s="3066"/>
    </row>
    <row r="508" spans="2:6" ht="13.5" customHeight="1" x14ac:dyDescent="0.2">
      <c r="B508" s="3063" t="s">
        <v>2676</v>
      </c>
      <c r="C508" s="3064" t="s">
        <v>2576</v>
      </c>
      <c r="D508" s="3064" t="s">
        <v>2605</v>
      </c>
      <c r="E508" s="3065" t="s">
        <v>186</v>
      </c>
      <c r="F508" s="3066"/>
    </row>
    <row r="509" spans="2:6" ht="13.5" customHeight="1" x14ac:dyDescent="0.2">
      <c r="B509" s="3063" t="s">
        <v>2676</v>
      </c>
      <c r="C509" s="3064" t="s">
        <v>2576</v>
      </c>
      <c r="D509" s="3064" t="s">
        <v>2604</v>
      </c>
      <c r="E509" s="3065" t="s">
        <v>186</v>
      </c>
      <c r="F509" s="3066"/>
    </row>
    <row r="510" spans="2:6" ht="13.5" customHeight="1" x14ac:dyDescent="0.2">
      <c r="B510" s="3063" t="s">
        <v>2676</v>
      </c>
      <c r="C510" s="3064" t="s">
        <v>2576</v>
      </c>
      <c r="D510" s="3064" t="s">
        <v>2605</v>
      </c>
      <c r="E510" s="3065" t="s">
        <v>186</v>
      </c>
      <c r="F510" s="3066"/>
    </row>
    <row r="511" spans="2:6" ht="13.5" customHeight="1" x14ac:dyDescent="0.2">
      <c r="B511" s="3063" t="s">
        <v>2676</v>
      </c>
      <c r="C511" s="3064" t="s">
        <v>2576</v>
      </c>
      <c r="D511" s="3064" t="s">
        <v>2606</v>
      </c>
      <c r="E511" s="3065" t="s">
        <v>186</v>
      </c>
      <c r="F511" s="3066"/>
    </row>
    <row r="512" spans="2:6" ht="13.5" customHeight="1" x14ac:dyDescent="0.2">
      <c r="B512" s="3063" t="s">
        <v>2676</v>
      </c>
      <c r="C512" s="3064" t="s">
        <v>2576</v>
      </c>
      <c r="D512" s="3064" t="s">
        <v>2607</v>
      </c>
      <c r="E512" s="3065" t="s">
        <v>186</v>
      </c>
      <c r="F512" s="3066"/>
    </row>
    <row r="513" spans="2:6" ht="13.5" customHeight="1" x14ac:dyDescent="0.2">
      <c r="B513" s="3063" t="s">
        <v>2676</v>
      </c>
      <c r="C513" s="3064" t="s">
        <v>2576</v>
      </c>
      <c r="D513" s="3064" t="s">
        <v>2608</v>
      </c>
      <c r="E513" s="3065" t="s">
        <v>186</v>
      </c>
      <c r="F513" s="3066"/>
    </row>
    <row r="514" spans="2:6" ht="13.5" customHeight="1" x14ac:dyDescent="0.2">
      <c r="B514" s="3063" t="s">
        <v>2676</v>
      </c>
      <c r="C514" s="3064" t="s">
        <v>2576</v>
      </c>
      <c r="D514" s="3064" t="s">
        <v>2607</v>
      </c>
      <c r="E514" s="3065" t="s">
        <v>186</v>
      </c>
      <c r="F514" s="3066"/>
    </row>
    <row r="515" spans="2:6" ht="13.5" customHeight="1" x14ac:dyDescent="0.2">
      <c r="B515" s="3063" t="s">
        <v>2676</v>
      </c>
      <c r="C515" s="3064" t="s">
        <v>2576</v>
      </c>
      <c r="D515" s="3064" t="s">
        <v>2608</v>
      </c>
      <c r="E515" s="3065" t="s">
        <v>186</v>
      </c>
      <c r="F515" s="3066"/>
    </row>
    <row r="516" spans="2:6" ht="13.5" customHeight="1" x14ac:dyDescent="0.2">
      <c r="B516" s="3063" t="s">
        <v>2676</v>
      </c>
      <c r="C516" s="3064" t="s">
        <v>2576</v>
      </c>
      <c r="D516" s="3064" t="s">
        <v>2609</v>
      </c>
      <c r="E516" s="3065" t="s">
        <v>186</v>
      </c>
      <c r="F516" s="3066"/>
    </row>
    <row r="517" spans="2:6" ht="13.5" customHeight="1" x14ac:dyDescent="0.2">
      <c r="B517" s="3063" t="s">
        <v>2676</v>
      </c>
      <c r="C517" s="3064" t="s">
        <v>2576</v>
      </c>
      <c r="D517" s="3064" t="s">
        <v>2610</v>
      </c>
      <c r="E517" s="3065" t="s">
        <v>186</v>
      </c>
      <c r="F517" s="3066"/>
    </row>
    <row r="518" spans="2:6" ht="13.5" customHeight="1" x14ac:dyDescent="0.2">
      <c r="B518" s="3063" t="s">
        <v>2676</v>
      </c>
      <c r="C518" s="3064" t="s">
        <v>2576</v>
      </c>
      <c r="D518" s="3064" t="s">
        <v>2611</v>
      </c>
      <c r="E518" s="3065" t="s">
        <v>186</v>
      </c>
      <c r="F518" s="3066"/>
    </row>
    <row r="519" spans="2:6" ht="13.5" customHeight="1" x14ac:dyDescent="0.2">
      <c r="B519" s="3063" t="s">
        <v>2676</v>
      </c>
      <c r="C519" s="3064" t="s">
        <v>2576</v>
      </c>
      <c r="D519" s="3064" t="s">
        <v>2610</v>
      </c>
      <c r="E519" s="3065" t="s">
        <v>186</v>
      </c>
      <c r="F519" s="3066"/>
    </row>
    <row r="520" spans="2:6" ht="13.5" customHeight="1" x14ac:dyDescent="0.2">
      <c r="B520" s="3063" t="s">
        <v>2676</v>
      </c>
      <c r="C520" s="3064" t="s">
        <v>2576</v>
      </c>
      <c r="D520" s="3064" t="s">
        <v>2611</v>
      </c>
      <c r="E520" s="3065" t="s">
        <v>186</v>
      </c>
      <c r="F520" s="3066"/>
    </row>
    <row r="521" spans="2:6" ht="13.5" customHeight="1" x14ac:dyDescent="0.2">
      <c r="B521" s="3063" t="s">
        <v>2676</v>
      </c>
      <c r="C521" s="3064" t="s">
        <v>2576</v>
      </c>
      <c r="D521" s="3064" t="s">
        <v>2612</v>
      </c>
      <c r="E521" s="3065" t="s">
        <v>186</v>
      </c>
      <c r="F521" s="3066"/>
    </row>
    <row r="522" spans="2:6" ht="13.5" customHeight="1" x14ac:dyDescent="0.2">
      <c r="B522" s="3063" t="s">
        <v>2676</v>
      </c>
      <c r="C522" s="3064" t="s">
        <v>2576</v>
      </c>
      <c r="D522" s="3064" t="s">
        <v>2613</v>
      </c>
      <c r="E522" s="3065" t="s">
        <v>186</v>
      </c>
      <c r="F522" s="3066"/>
    </row>
    <row r="523" spans="2:6" ht="13.5" customHeight="1" x14ac:dyDescent="0.2">
      <c r="B523" s="3063" t="s">
        <v>2676</v>
      </c>
      <c r="C523" s="3064" t="s">
        <v>2576</v>
      </c>
      <c r="D523" s="3064" t="s">
        <v>2613</v>
      </c>
      <c r="E523" s="3065" t="s">
        <v>186</v>
      </c>
      <c r="F523" s="3066"/>
    </row>
    <row r="524" spans="2:6" ht="13.5" customHeight="1" x14ac:dyDescent="0.2">
      <c r="B524" s="3063" t="s">
        <v>2676</v>
      </c>
      <c r="C524" s="3064" t="s">
        <v>2576</v>
      </c>
      <c r="D524" s="3064" t="s">
        <v>2614</v>
      </c>
      <c r="E524" s="3065" t="s">
        <v>186</v>
      </c>
      <c r="F524" s="3066"/>
    </row>
    <row r="525" spans="2:6" ht="13.5" customHeight="1" x14ac:dyDescent="0.2">
      <c r="B525" s="3063" t="s">
        <v>2676</v>
      </c>
      <c r="C525" s="3064" t="s">
        <v>2576</v>
      </c>
      <c r="D525" s="3064" t="s">
        <v>2614</v>
      </c>
      <c r="E525" s="3065" t="s">
        <v>186</v>
      </c>
      <c r="F525" s="3066"/>
    </row>
    <row r="526" spans="2:6" ht="13.5" customHeight="1" x14ac:dyDescent="0.2">
      <c r="B526" s="3063" t="s">
        <v>2676</v>
      </c>
      <c r="C526" s="3064" t="s">
        <v>2576</v>
      </c>
      <c r="D526" s="3064" t="s">
        <v>2636</v>
      </c>
      <c r="E526" s="3065" t="s">
        <v>186</v>
      </c>
      <c r="F526" s="3066"/>
    </row>
    <row r="527" spans="2:6" ht="13.5" customHeight="1" x14ac:dyDescent="0.2">
      <c r="B527" s="3063" t="s">
        <v>2676</v>
      </c>
      <c r="C527" s="3064" t="s">
        <v>2576</v>
      </c>
      <c r="D527" s="3064" t="s">
        <v>2582</v>
      </c>
      <c r="E527" s="3065" t="s">
        <v>186</v>
      </c>
      <c r="F527" s="3066"/>
    </row>
    <row r="528" spans="2:6" ht="13.5" customHeight="1" x14ac:dyDescent="0.2">
      <c r="B528" s="3063" t="s">
        <v>2676</v>
      </c>
      <c r="C528" s="3064" t="s">
        <v>2576</v>
      </c>
      <c r="D528" s="3064" t="s">
        <v>2583</v>
      </c>
      <c r="E528" s="3065" t="s">
        <v>186</v>
      </c>
      <c r="F528" s="3066"/>
    </row>
    <row r="529" spans="2:6" ht="13.5" customHeight="1" x14ac:dyDescent="0.2">
      <c r="B529" s="3063" t="s">
        <v>2676</v>
      </c>
      <c r="C529" s="3064" t="s">
        <v>2576</v>
      </c>
      <c r="D529" s="3064" t="s">
        <v>2673</v>
      </c>
      <c r="E529" s="3065" t="s">
        <v>186</v>
      </c>
      <c r="F529" s="3066"/>
    </row>
    <row r="530" spans="2:6" ht="13.5" customHeight="1" x14ac:dyDescent="0.2">
      <c r="B530" s="3063" t="s">
        <v>2676</v>
      </c>
      <c r="C530" s="3064" t="s">
        <v>2576</v>
      </c>
      <c r="D530" s="3064" t="s">
        <v>2674</v>
      </c>
      <c r="E530" s="3065" t="s">
        <v>186</v>
      </c>
      <c r="F530" s="3066"/>
    </row>
    <row r="531" spans="2:6" ht="13.5" customHeight="1" x14ac:dyDescent="0.2">
      <c r="B531" s="3063" t="s">
        <v>2676</v>
      </c>
      <c r="C531" s="3064" t="s">
        <v>2576</v>
      </c>
      <c r="D531" s="3064" t="s">
        <v>2675</v>
      </c>
      <c r="E531" s="3065" t="s">
        <v>186</v>
      </c>
      <c r="F531" s="3066"/>
    </row>
    <row r="532" spans="2:6" ht="13.5" customHeight="1" x14ac:dyDescent="0.2">
      <c r="B532" s="3063" t="s">
        <v>2676</v>
      </c>
      <c r="C532" s="3064" t="s">
        <v>2576</v>
      </c>
      <c r="D532" s="3064" t="s">
        <v>2584</v>
      </c>
      <c r="E532" s="3065" t="s">
        <v>186</v>
      </c>
      <c r="F532" s="3066"/>
    </row>
    <row r="533" spans="2:6" ht="13.5" customHeight="1" x14ac:dyDescent="0.2">
      <c r="B533" s="3063" t="s">
        <v>2676</v>
      </c>
      <c r="C533" s="3064" t="s">
        <v>2576</v>
      </c>
      <c r="D533" s="3064" t="s">
        <v>2642</v>
      </c>
      <c r="E533" s="3065" t="s">
        <v>186</v>
      </c>
      <c r="F533" s="3066"/>
    </row>
    <row r="534" spans="2:6" ht="13.5" customHeight="1" x14ac:dyDescent="0.2">
      <c r="B534" s="3063" t="s">
        <v>2676</v>
      </c>
      <c r="C534" s="3064" t="s">
        <v>2576</v>
      </c>
      <c r="D534" s="3064" t="s">
        <v>2585</v>
      </c>
      <c r="E534" s="3065" t="s">
        <v>186</v>
      </c>
      <c r="F534" s="3066"/>
    </row>
    <row r="535" spans="2:6" ht="13.5" customHeight="1" x14ac:dyDescent="0.2">
      <c r="B535" s="3063" t="s">
        <v>2676</v>
      </c>
      <c r="C535" s="3064" t="s">
        <v>2576</v>
      </c>
      <c r="D535" s="3064" t="s">
        <v>2649</v>
      </c>
      <c r="E535" s="3065" t="s">
        <v>186</v>
      </c>
      <c r="F535" s="3066"/>
    </row>
    <row r="536" spans="2:6" ht="13.5" customHeight="1" x14ac:dyDescent="0.2">
      <c r="B536" s="3063" t="s">
        <v>2676</v>
      </c>
      <c r="C536" s="3064" t="s">
        <v>2576</v>
      </c>
      <c r="D536" s="3064" t="s">
        <v>2651</v>
      </c>
      <c r="E536" s="3065" t="s">
        <v>186</v>
      </c>
      <c r="F536" s="3066"/>
    </row>
    <row r="537" spans="2:6" ht="13.5" customHeight="1" x14ac:dyDescent="0.2">
      <c r="B537" s="3063" t="s">
        <v>2676</v>
      </c>
      <c r="C537" s="3064" t="s">
        <v>2576</v>
      </c>
      <c r="D537" s="3064" t="s">
        <v>2653</v>
      </c>
      <c r="E537" s="3065" t="s">
        <v>186</v>
      </c>
      <c r="F537" s="3066"/>
    </row>
    <row r="538" spans="2:6" ht="13.5" customHeight="1" x14ac:dyDescent="0.2">
      <c r="B538" s="3063" t="s">
        <v>2676</v>
      </c>
      <c r="C538" s="3064" t="s">
        <v>2576</v>
      </c>
      <c r="D538" s="3064" t="s">
        <v>2649</v>
      </c>
      <c r="E538" s="3065" t="s">
        <v>186</v>
      </c>
      <c r="F538" s="3066"/>
    </row>
    <row r="539" spans="2:6" ht="13.5" customHeight="1" x14ac:dyDescent="0.2">
      <c r="B539" s="3063" t="s">
        <v>2676</v>
      </c>
      <c r="C539" s="3064" t="s">
        <v>2576</v>
      </c>
      <c r="D539" s="3064" t="s">
        <v>2650</v>
      </c>
      <c r="E539" s="3065" t="s">
        <v>186</v>
      </c>
      <c r="F539" s="3066"/>
    </row>
    <row r="540" spans="2:6" ht="13.5" customHeight="1" x14ac:dyDescent="0.2">
      <c r="B540" s="3063" t="s">
        <v>2676</v>
      </c>
      <c r="C540" s="3064" t="s">
        <v>2576</v>
      </c>
      <c r="D540" s="3064" t="s">
        <v>2654</v>
      </c>
      <c r="E540" s="3065" t="s">
        <v>186</v>
      </c>
      <c r="F540" s="3066"/>
    </row>
    <row r="541" spans="2:6" ht="13.5" customHeight="1" x14ac:dyDescent="0.2">
      <c r="B541" s="3063" t="s">
        <v>2676</v>
      </c>
      <c r="C541" s="3064" t="s">
        <v>2576</v>
      </c>
      <c r="D541" s="3064" t="s">
        <v>2651</v>
      </c>
      <c r="E541" s="3065" t="s">
        <v>186</v>
      </c>
      <c r="F541" s="3066"/>
    </row>
    <row r="542" spans="2:6" ht="13.5" customHeight="1" x14ac:dyDescent="0.2">
      <c r="B542" s="3063" t="s">
        <v>2676</v>
      </c>
      <c r="C542" s="3064" t="s">
        <v>2576</v>
      </c>
      <c r="D542" s="3064" t="s">
        <v>2652</v>
      </c>
      <c r="E542" s="3065" t="s">
        <v>186</v>
      </c>
      <c r="F542" s="3066"/>
    </row>
    <row r="543" spans="2:6" ht="13.5" customHeight="1" x14ac:dyDescent="0.2">
      <c r="B543" s="3063" t="s">
        <v>2676</v>
      </c>
      <c r="C543" s="3064" t="s">
        <v>2576</v>
      </c>
      <c r="D543" s="3064" t="s">
        <v>2582</v>
      </c>
      <c r="E543" s="3065" t="s">
        <v>186</v>
      </c>
      <c r="F543" s="3066"/>
    </row>
    <row r="544" spans="2:6" ht="13.5" customHeight="1" x14ac:dyDescent="0.2">
      <c r="B544" s="3063" t="s">
        <v>2676</v>
      </c>
      <c r="C544" s="3064" t="s">
        <v>2576</v>
      </c>
      <c r="D544" s="3064" t="s">
        <v>2583</v>
      </c>
      <c r="E544" s="3065" t="s">
        <v>186</v>
      </c>
      <c r="F544" s="3066"/>
    </row>
    <row r="545" spans="2:6" ht="13.5" customHeight="1" x14ac:dyDescent="0.2">
      <c r="B545" s="3063" t="s">
        <v>2676</v>
      </c>
      <c r="C545" s="3064" t="s">
        <v>2576</v>
      </c>
      <c r="D545" s="3064" t="s">
        <v>2584</v>
      </c>
      <c r="E545" s="3065" t="s">
        <v>186</v>
      </c>
      <c r="F545" s="3066"/>
    </row>
    <row r="546" spans="2:6" ht="13.5" customHeight="1" x14ac:dyDescent="0.2">
      <c r="B546" s="3063" t="s">
        <v>2676</v>
      </c>
      <c r="C546" s="3064" t="s">
        <v>2576</v>
      </c>
      <c r="D546" s="3064" t="s">
        <v>2585</v>
      </c>
      <c r="E546" s="3065" t="s">
        <v>186</v>
      </c>
      <c r="F546" s="3066"/>
    </row>
    <row r="547" spans="2:6" ht="13.5" customHeight="1" x14ac:dyDescent="0.2">
      <c r="B547" s="3063" t="s">
        <v>2676</v>
      </c>
      <c r="C547" s="3064" t="s">
        <v>2576</v>
      </c>
      <c r="D547" s="3064" t="s">
        <v>2663</v>
      </c>
      <c r="E547" s="3065" t="s">
        <v>186</v>
      </c>
      <c r="F547" s="3066"/>
    </row>
    <row r="548" spans="2:6" ht="13.5" customHeight="1" x14ac:dyDescent="0.2">
      <c r="B548" s="3063" t="s">
        <v>2676</v>
      </c>
      <c r="C548" s="3064" t="s">
        <v>2576</v>
      </c>
      <c r="D548" s="3064" t="s">
        <v>2664</v>
      </c>
      <c r="E548" s="3065" t="s">
        <v>186</v>
      </c>
      <c r="F548" s="3066"/>
    </row>
    <row r="549" spans="2:6" ht="13.5" customHeight="1" x14ac:dyDescent="0.2">
      <c r="B549" s="3063" t="s">
        <v>2676</v>
      </c>
      <c r="C549" s="3064" t="s">
        <v>2576</v>
      </c>
      <c r="D549" s="3064" t="s">
        <v>2586</v>
      </c>
      <c r="E549" s="3065" t="s">
        <v>186</v>
      </c>
      <c r="F549" s="3066"/>
    </row>
    <row r="550" spans="2:6" ht="13.5" customHeight="1" x14ac:dyDescent="0.2">
      <c r="B550" s="3063" t="s">
        <v>2676</v>
      </c>
      <c r="C550" s="3064" t="s">
        <v>2576</v>
      </c>
      <c r="D550" s="3064" t="s">
        <v>2587</v>
      </c>
      <c r="E550" s="3065" t="s">
        <v>186</v>
      </c>
      <c r="F550" s="3066"/>
    </row>
    <row r="551" spans="2:6" ht="13.5" customHeight="1" x14ac:dyDescent="0.2">
      <c r="B551" s="3063" t="s">
        <v>2676</v>
      </c>
      <c r="C551" s="3064" t="s">
        <v>2576</v>
      </c>
      <c r="D551" s="3064" t="s">
        <v>2588</v>
      </c>
      <c r="E551" s="3065" t="s">
        <v>186</v>
      </c>
      <c r="F551" s="3066"/>
    </row>
    <row r="552" spans="2:6" ht="13.5" customHeight="1" x14ac:dyDescent="0.2">
      <c r="B552" s="3063" t="s">
        <v>2676</v>
      </c>
      <c r="C552" s="3064" t="s">
        <v>2576</v>
      </c>
      <c r="D552" s="3064" t="s">
        <v>2586</v>
      </c>
      <c r="E552" s="3065" t="s">
        <v>186</v>
      </c>
      <c r="F552" s="3066"/>
    </row>
    <row r="553" spans="2:6" ht="13.5" customHeight="1" x14ac:dyDescent="0.2">
      <c r="B553" s="3063" t="s">
        <v>2676</v>
      </c>
      <c r="C553" s="3064" t="s">
        <v>2576</v>
      </c>
      <c r="D553" s="3064" t="s">
        <v>2588</v>
      </c>
      <c r="E553" s="3065" t="s">
        <v>186</v>
      </c>
      <c r="F553" s="3066"/>
    </row>
    <row r="554" spans="2:6" ht="13.5" customHeight="1" x14ac:dyDescent="0.2">
      <c r="B554" s="3063" t="s">
        <v>2676</v>
      </c>
      <c r="C554" s="3064" t="s">
        <v>2576</v>
      </c>
      <c r="D554" s="3064" t="s">
        <v>2665</v>
      </c>
      <c r="E554" s="3065" t="s">
        <v>186</v>
      </c>
      <c r="F554" s="3066"/>
    </row>
    <row r="555" spans="2:6" ht="13.5" customHeight="1" x14ac:dyDescent="0.2">
      <c r="B555" s="3063" t="s">
        <v>2676</v>
      </c>
      <c r="C555" s="3064" t="s">
        <v>2576</v>
      </c>
      <c r="D555" s="3064" t="s">
        <v>2666</v>
      </c>
      <c r="E555" s="3065" t="s">
        <v>186</v>
      </c>
      <c r="F555" s="3066"/>
    </row>
    <row r="556" spans="2:6" ht="13.5" customHeight="1" x14ac:dyDescent="0.2">
      <c r="B556" s="3063" t="s">
        <v>2676</v>
      </c>
      <c r="C556" s="3064" t="s">
        <v>2576</v>
      </c>
      <c r="D556" s="3064" t="s">
        <v>2667</v>
      </c>
      <c r="E556" s="3065" t="s">
        <v>186</v>
      </c>
      <c r="F556" s="3066"/>
    </row>
    <row r="557" spans="2:6" ht="13.5" customHeight="1" x14ac:dyDescent="0.2">
      <c r="B557" s="3063" t="s">
        <v>2676</v>
      </c>
      <c r="C557" s="3064" t="s">
        <v>2576</v>
      </c>
      <c r="D557" s="3064" t="s">
        <v>2668</v>
      </c>
      <c r="E557" s="3065" t="s">
        <v>186</v>
      </c>
      <c r="F557" s="3066"/>
    </row>
    <row r="558" spans="2:6" ht="13.5" customHeight="1" x14ac:dyDescent="0.2">
      <c r="B558" s="3063" t="s">
        <v>2676</v>
      </c>
      <c r="C558" s="3064" t="s">
        <v>2576</v>
      </c>
      <c r="D558" s="3064" t="s">
        <v>2590</v>
      </c>
      <c r="E558" s="3065" t="s">
        <v>186</v>
      </c>
      <c r="F558" s="3066"/>
    </row>
    <row r="559" spans="2:6" ht="13.5" customHeight="1" x14ac:dyDescent="0.2">
      <c r="B559" s="3063" t="s">
        <v>2676</v>
      </c>
      <c r="C559" s="3064" t="s">
        <v>2576</v>
      </c>
      <c r="D559" s="3064" t="s">
        <v>2591</v>
      </c>
      <c r="E559" s="3065" t="s">
        <v>186</v>
      </c>
      <c r="F559" s="3066"/>
    </row>
    <row r="560" spans="2:6" ht="13.5" customHeight="1" x14ac:dyDescent="0.2">
      <c r="B560" s="3063" t="s">
        <v>2676</v>
      </c>
      <c r="C560" s="3064" t="s">
        <v>2576</v>
      </c>
      <c r="D560" s="3064" t="s">
        <v>2592</v>
      </c>
      <c r="E560" s="3065" t="s">
        <v>186</v>
      </c>
      <c r="F560" s="3066"/>
    </row>
    <row r="561" spans="2:6" ht="13.5" customHeight="1" x14ac:dyDescent="0.2">
      <c r="B561" s="3063" t="s">
        <v>2676</v>
      </c>
      <c r="C561" s="3064" t="s">
        <v>2576</v>
      </c>
      <c r="D561" s="3064" t="s">
        <v>2591</v>
      </c>
      <c r="E561" s="3065" t="s">
        <v>186</v>
      </c>
      <c r="F561" s="3066"/>
    </row>
    <row r="562" spans="2:6" ht="13.5" customHeight="1" x14ac:dyDescent="0.2">
      <c r="B562" s="3063" t="s">
        <v>2676</v>
      </c>
      <c r="C562" s="3064" t="s">
        <v>2576</v>
      </c>
      <c r="D562" s="3064" t="s">
        <v>2592</v>
      </c>
      <c r="E562" s="3065" t="s">
        <v>186</v>
      </c>
      <c r="F562" s="3066"/>
    </row>
    <row r="563" spans="2:6" ht="13.5" customHeight="1" x14ac:dyDescent="0.2">
      <c r="B563" s="3063" t="s">
        <v>2676</v>
      </c>
      <c r="C563" s="3064" t="s">
        <v>2576</v>
      </c>
      <c r="D563" s="3064" t="s">
        <v>2593</v>
      </c>
      <c r="E563" s="3065" t="s">
        <v>186</v>
      </c>
      <c r="F563" s="3066"/>
    </row>
    <row r="564" spans="2:6" ht="13.5" customHeight="1" x14ac:dyDescent="0.2">
      <c r="B564" s="3063" t="s">
        <v>2676</v>
      </c>
      <c r="C564" s="3064" t="s">
        <v>2576</v>
      </c>
      <c r="D564" s="3064" t="s">
        <v>2594</v>
      </c>
      <c r="E564" s="3065" t="s">
        <v>186</v>
      </c>
      <c r="F564" s="3066"/>
    </row>
    <row r="565" spans="2:6" ht="13.5" customHeight="1" x14ac:dyDescent="0.2">
      <c r="B565" s="3063" t="s">
        <v>2676</v>
      </c>
      <c r="C565" s="3064" t="s">
        <v>2576</v>
      </c>
      <c r="D565" s="3064" t="s">
        <v>2595</v>
      </c>
      <c r="E565" s="3065" t="s">
        <v>186</v>
      </c>
      <c r="F565" s="3066"/>
    </row>
    <row r="566" spans="2:6" ht="13.5" customHeight="1" x14ac:dyDescent="0.2">
      <c r="B566" s="3063" t="s">
        <v>2676</v>
      </c>
      <c r="C566" s="3064" t="s">
        <v>2576</v>
      </c>
      <c r="D566" s="3064" t="s">
        <v>2594</v>
      </c>
      <c r="E566" s="3065" t="s">
        <v>186</v>
      </c>
      <c r="F566" s="3066"/>
    </row>
    <row r="567" spans="2:6" ht="13.5" customHeight="1" x14ac:dyDescent="0.2">
      <c r="B567" s="3063" t="s">
        <v>2676</v>
      </c>
      <c r="C567" s="3064" t="s">
        <v>2576</v>
      </c>
      <c r="D567" s="3064" t="s">
        <v>2595</v>
      </c>
      <c r="E567" s="3065" t="s">
        <v>186</v>
      </c>
      <c r="F567" s="3066"/>
    </row>
    <row r="568" spans="2:6" ht="13.5" customHeight="1" x14ac:dyDescent="0.2">
      <c r="B568" s="3063" t="s">
        <v>2676</v>
      </c>
      <c r="C568" s="3064" t="s">
        <v>2576</v>
      </c>
      <c r="D568" s="3064" t="s">
        <v>2669</v>
      </c>
      <c r="E568" s="3065" t="s">
        <v>186</v>
      </c>
      <c r="F568" s="3066"/>
    </row>
    <row r="569" spans="2:6" ht="13.5" customHeight="1" x14ac:dyDescent="0.2">
      <c r="B569" s="3063" t="s">
        <v>2676</v>
      </c>
      <c r="C569" s="3064" t="s">
        <v>2576</v>
      </c>
      <c r="D569" s="3064" t="s">
        <v>2670</v>
      </c>
      <c r="E569" s="3065" t="s">
        <v>186</v>
      </c>
      <c r="F569" s="3066"/>
    </row>
    <row r="570" spans="2:6" ht="13.5" customHeight="1" x14ac:dyDescent="0.2">
      <c r="B570" s="3063" t="s">
        <v>2676</v>
      </c>
      <c r="C570" s="3064" t="s">
        <v>2576</v>
      </c>
      <c r="D570" s="3064" t="s">
        <v>2671</v>
      </c>
      <c r="E570" s="3065" t="s">
        <v>186</v>
      </c>
      <c r="F570" s="3066"/>
    </row>
    <row r="571" spans="2:6" ht="13.5" customHeight="1" x14ac:dyDescent="0.2">
      <c r="B571" s="3063" t="s">
        <v>2676</v>
      </c>
      <c r="C571" s="3064" t="s">
        <v>2576</v>
      </c>
      <c r="D571" s="3064" t="s">
        <v>2672</v>
      </c>
      <c r="E571" s="3065" t="s">
        <v>186</v>
      </c>
      <c r="F571" s="3066"/>
    </row>
    <row r="572" spans="2:6" ht="13.5" customHeight="1" x14ac:dyDescent="0.2">
      <c r="B572" s="3063" t="s">
        <v>2676</v>
      </c>
      <c r="C572" s="3064" t="s">
        <v>2576</v>
      </c>
      <c r="D572" s="3064" t="s">
        <v>2597</v>
      </c>
      <c r="E572" s="3065" t="s">
        <v>186</v>
      </c>
      <c r="F572" s="3066"/>
    </row>
    <row r="573" spans="2:6" ht="13.5" customHeight="1" x14ac:dyDescent="0.2">
      <c r="B573" s="3063" t="s">
        <v>2676</v>
      </c>
      <c r="C573" s="3064" t="s">
        <v>2576</v>
      </c>
      <c r="D573" s="3064" t="s">
        <v>2598</v>
      </c>
      <c r="E573" s="3065" t="s">
        <v>186</v>
      </c>
      <c r="F573" s="3066"/>
    </row>
    <row r="574" spans="2:6" ht="13.5" customHeight="1" x14ac:dyDescent="0.2">
      <c r="B574" s="3063" t="s">
        <v>2676</v>
      </c>
      <c r="C574" s="3064" t="s">
        <v>2576</v>
      </c>
      <c r="D574" s="3064" t="s">
        <v>2599</v>
      </c>
      <c r="E574" s="3065" t="s">
        <v>186</v>
      </c>
      <c r="F574" s="3066"/>
    </row>
    <row r="575" spans="2:6" ht="13.5" customHeight="1" x14ac:dyDescent="0.2">
      <c r="B575" s="3063" t="s">
        <v>2676</v>
      </c>
      <c r="C575" s="3064" t="s">
        <v>2576</v>
      </c>
      <c r="D575" s="3064" t="s">
        <v>2598</v>
      </c>
      <c r="E575" s="3065" t="s">
        <v>186</v>
      </c>
      <c r="F575" s="3066"/>
    </row>
    <row r="576" spans="2:6" ht="13.5" customHeight="1" x14ac:dyDescent="0.2">
      <c r="B576" s="3063" t="s">
        <v>2676</v>
      </c>
      <c r="C576" s="3064" t="s">
        <v>2576</v>
      </c>
      <c r="D576" s="3064" t="s">
        <v>2599</v>
      </c>
      <c r="E576" s="3065" t="s">
        <v>186</v>
      </c>
      <c r="F576" s="3066"/>
    </row>
    <row r="577" spans="2:6" ht="13.5" customHeight="1" x14ac:dyDescent="0.2">
      <c r="B577" s="3063" t="s">
        <v>2676</v>
      </c>
      <c r="C577" s="3064" t="s">
        <v>2576</v>
      </c>
      <c r="D577" s="3064" t="s">
        <v>2600</v>
      </c>
      <c r="E577" s="3065" t="s">
        <v>186</v>
      </c>
      <c r="F577" s="3066"/>
    </row>
    <row r="578" spans="2:6" ht="13.5" customHeight="1" x14ac:dyDescent="0.2">
      <c r="B578" s="3063" t="s">
        <v>2676</v>
      </c>
      <c r="C578" s="3064" t="s">
        <v>2576</v>
      </c>
      <c r="D578" s="3064" t="s">
        <v>2601</v>
      </c>
      <c r="E578" s="3065" t="s">
        <v>186</v>
      </c>
      <c r="F578" s="3066"/>
    </row>
    <row r="579" spans="2:6" ht="13.5" customHeight="1" x14ac:dyDescent="0.2">
      <c r="B579" s="3063" t="s">
        <v>2676</v>
      </c>
      <c r="C579" s="3064" t="s">
        <v>2576</v>
      </c>
      <c r="D579" s="3064" t="s">
        <v>2602</v>
      </c>
      <c r="E579" s="3065" t="s">
        <v>186</v>
      </c>
      <c r="F579" s="3066"/>
    </row>
    <row r="580" spans="2:6" ht="13.5" customHeight="1" x14ac:dyDescent="0.2">
      <c r="B580" s="3063" t="s">
        <v>2676</v>
      </c>
      <c r="C580" s="3064" t="s">
        <v>2576</v>
      </c>
      <c r="D580" s="3064" t="s">
        <v>2601</v>
      </c>
      <c r="E580" s="3065" t="s">
        <v>186</v>
      </c>
      <c r="F580" s="3066"/>
    </row>
    <row r="581" spans="2:6" ht="13.5" customHeight="1" x14ac:dyDescent="0.2">
      <c r="B581" s="3063" t="s">
        <v>2676</v>
      </c>
      <c r="C581" s="3064" t="s">
        <v>2576</v>
      </c>
      <c r="D581" s="3064" t="s">
        <v>2602</v>
      </c>
      <c r="E581" s="3065" t="s">
        <v>186</v>
      </c>
      <c r="F581" s="3066"/>
    </row>
    <row r="582" spans="2:6" ht="13.5" customHeight="1" x14ac:dyDescent="0.2">
      <c r="B582" s="3063" t="s">
        <v>2676</v>
      </c>
      <c r="C582" s="3064" t="s">
        <v>2576</v>
      </c>
      <c r="D582" s="3064" t="s">
        <v>2603</v>
      </c>
      <c r="E582" s="3065" t="s">
        <v>186</v>
      </c>
      <c r="F582" s="3066"/>
    </row>
    <row r="583" spans="2:6" ht="13.5" customHeight="1" x14ac:dyDescent="0.2">
      <c r="B583" s="3063" t="s">
        <v>2676</v>
      </c>
      <c r="C583" s="3064" t="s">
        <v>2576</v>
      </c>
      <c r="D583" s="3064" t="s">
        <v>2604</v>
      </c>
      <c r="E583" s="3065" t="s">
        <v>186</v>
      </c>
      <c r="F583" s="3066"/>
    </row>
    <row r="584" spans="2:6" ht="13.5" customHeight="1" x14ac:dyDescent="0.2">
      <c r="B584" s="3063" t="s">
        <v>2676</v>
      </c>
      <c r="C584" s="3064" t="s">
        <v>2576</v>
      </c>
      <c r="D584" s="3064" t="s">
        <v>2605</v>
      </c>
      <c r="E584" s="3065" t="s">
        <v>186</v>
      </c>
      <c r="F584" s="3066"/>
    </row>
    <row r="585" spans="2:6" ht="13.5" customHeight="1" x14ac:dyDescent="0.2">
      <c r="B585" s="3063" t="s">
        <v>2676</v>
      </c>
      <c r="C585" s="3064" t="s">
        <v>2576</v>
      </c>
      <c r="D585" s="3064" t="s">
        <v>2604</v>
      </c>
      <c r="E585" s="3065" t="s">
        <v>186</v>
      </c>
      <c r="F585" s="3066"/>
    </row>
    <row r="586" spans="2:6" ht="13.5" customHeight="1" x14ac:dyDescent="0.2">
      <c r="B586" s="3063" t="s">
        <v>2676</v>
      </c>
      <c r="C586" s="3064" t="s">
        <v>2576</v>
      </c>
      <c r="D586" s="3064" t="s">
        <v>2605</v>
      </c>
      <c r="E586" s="3065" t="s">
        <v>186</v>
      </c>
      <c r="F586" s="3066"/>
    </row>
    <row r="587" spans="2:6" ht="13.5" customHeight="1" x14ac:dyDescent="0.2">
      <c r="B587" s="3063" t="s">
        <v>2676</v>
      </c>
      <c r="C587" s="3064" t="s">
        <v>2576</v>
      </c>
      <c r="D587" s="3064" t="s">
        <v>2606</v>
      </c>
      <c r="E587" s="3065" t="s">
        <v>186</v>
      </c>
      <c r="F587" s="3066"/>
    </row>
    <row r="588" spans="2:6" ht="13.5" customHeight="1" x14ac:dyDescent="0.2">
      <c r="B588" s="3063" t="s">
        <v>2676</v>
      </c>
      <c r="C588" s="3064" t="s">
        <v>2576</v>
      </c>
      <c r="D588" s="3064" t="s">
        <v>2607</v>
      </c>
      <c r="E588" s="3065" t="s">
        <v>186</v>
      </c>
      <c r="F588" s="3066"/>
    </row>
    <row r="589" spans="2:6" ht="13.5" customHeight="1" x14ac:dyDescent="0.2">
      <c r="B589" s="3063" t="s">
        <v>2676</v>
      </c>
      <c r="C589" s="3064" t="s">
        <v>2576</v>
      </c>
      <c r="D589" s="3064" t="s">
        <v>2608</v>
      </c>
      <c r="E589" s="3065" t="s">
        <v>186</v>
      </c>
      <c r="F589" s="3066"/>
    </row>
    <row r="590" spans="2:6" ht="13.5" customHeight="1" x14ac:dyDescent="0.2">
      <c r="B590" s="3063" t="s">
        <v>2676</v>
      </c>
      <c r="C590" s="3064" t="s">
        <v>2576</v>
      </c>
      <c r="D590" s="3064" t="s">
        <v>2607</v>
      </c>
      <c r="E590" s="3065" t="s">
        <v>186</v>
      </c>
      <c r="F590" s="3066"/>
    </row>
    <row r="591" spans="2:6" ht="13.5" customHeight="1" x14ac:dyDescent="0.2">
      <c r="B591" s="3063" t="s">
        <v>2676</v>
      </c>
      <c r="C591" s="3064" t="s">
        <v>2576</v>
      </c>
      <c r="D591" s="3064" t="s">
        <v>2608</v>
      </c>
      <c r="E591" s="3065" t="s">
        <v>186</v>
      </c>
      <c r="F591" s="3066"/>
    </row>
    <row r="592" spans="2:6" ht="13.5" customHeight="1" x14ac:dyDescent="0.2">
      <c r="B592" s="3063" t="s">
        <v>2676</v>
      </c>
      <c r="C592" s="3064" t="s">
        <v>2576</v>
      </c>
      <c r="D592" s="3064" t="s">
        <v>2609</v>
      </c>
      <c r="E592" s="3065" t="s">
        <v>186</v>
      </c>
      <c r="F592" s="3066"/>
    </row>
    <row r="593" spans="2:6" ht="13.5" customHeight="1" x14ac:dyDescent="0.2">
      <c r="B593" s="3063" t="s">
        <v>2676</v>
      </c>
      <c r="C593" s="3064" t="s">
        <v>2576</v>
      </c>
      <c r="D593" s="3064" t="s">
        <v>2610</v>
      </c>
      <c r="E593" s="3065" t="s">
        <v>186</v>
      </c>
      <c r="F593" s="3066"/>
    </row>
    <row r="594" spans="2:6" ht="13.5" customHeight="1" x14ac:dyDescent="0.2">
      <c r="B594" s="3063" t="s">
        <v>2676</v>
      </c>
      <c r="C594" s="3064" t="s">
        <v>2576</v>
      </c>
      <c r="D594" s="3064" t="s">
        <v>2611</v>
      </c>
      <c r="E594" s="3065" t="s">
        <v>186</v>
      </c>
      <c r="F594" s="3066"/>
    </row>
    <row r="595" spans="2:6" ht="13.5" customHeight="1" x14ac:dyDescent="0.2">
      <c r="B595" s="3063" t="s">
        <v>2676</v>
      </c>
      <c r="C595" s="3064" t="s">
        <v>2576</v>
      </c>
      <c r="D595" s="3064" t="s">
        <v>2610</v>
      </c>
      <c r="E595" s="3065" t="s">
        <v>186</v>
      </c>
      <c r="F595" s="3066"/>
    </row>
    <row r="596" spans="2:6" ht="13.5" customHeight="1" x14ac:dyDescent="0.2">
      <c r="B596" s="3063" t="s">
        <v>2676</v>
      </c>
      <c r="C596" s="3064" t="s">
        <v>2576</v>
      </c>
      <c r="D596" s="3064" t="s">
        <v>2611</v>
      </c>
      <c r="E596" s="3065" t="s">
        <v>186</v>
      </c>
      <c r="F596" s="3066"/>
    </row>
    <row r="597" spans="2:6" ht="13.5" customHeight="1" x14ac:dyDescent="0.2">
      <c r="B597" s="3063" t="s">
        <v>2676</v>
      </c>
      <c r="C597" s="3064" t="s">
        <v>2576</v>
      </c>
      <c r="D597" s="3064" t="s">
        <v>2612</v>
      </c>
      <c r="E597" s="3065" t="s">
        <v>186</v>
      </c>
      <c r="F597" s="3066"/>
    </row>
    <row r="598" spans="2:6" ht="13.5" customHeight="1" x14ac:dyDescent="0.2">
      <c r="B598" s="3063" t="s">
        <v>2676</v>
      </c>
      <c r="C598" s="3064" t="s">
        <v>2576</v>
      </c>
      <c r="D598" s="3064" t="s">
        <v>2613</v>
      </c>
      <c r="E598" s="3065" t="s">
        <v>186</v>
      </c>
      <c r="F598" s="3066"/>
    </row>
    <row r="599" spans="2:6" ht="13.5" customHeight="1" x14ac:dyDescent="0.2">
      <c r="B599" s="3063" t="s">
        <v>2676</v>
      </c>
      <c r="C599" s="3064" t="s">
        <v>2576</v>
      </c>
      <c r="D599" s="3064" t="s">
        <v>2613</v>
      </c>
      <c r="E599" s="3065" t="s">
        <v>186</v>
      </c>
      <c r="F599" s="3066"/>
    </row>
    <row r="600" spans="2:6" ht="13.5" customHeight="1" x14ac:dyDescent="0.2">
      <c r="B600" s="3063" t="s">
        <v>2676</v>
      </c>
      <c r="C600" s="3064" t="s">
        <v>2576</v>
      </c>
      <c r="D600" s="3064" t="s">
        <v>2614</v>
      </c>
      <c r="E600" s="3065" t="s">
        <v>186</v>
      </c>
      <c r="F600" s="3066"/>
    </row>
    <row r="601" spans="2:6" ht="13.5" customHeight="1" x14ac:dyDescent="0.2">
      <c r="B601" s="3063" t="s">
        <v>2676</v>
      </c>
      <c r="C601" s="3064" t="s">
        <v>2576</v>
      </c>
      <c r="D601" s="3064" t="s">
        <v>2614</v>
      </c>
      <c r="E601" s="3065" t="s">
        <v>186</v>
      </c>
      <c r="F601" s="3066"/>
    </row>
    <row r="602" spans="2:6" ht="13.5" customHeight="1" x14ac:dyDescent="0.2">
      <c r="B602" s="3063" t="s">
        <v>2676</v>
      </c>
      <c r="C602" s="3064" t="s">
        <v>2576</v>
      </c>
      <c r="D602" s="3064" t="s">
        <v>2636</v>
      </c>
      <c r="E602" s="3065" t="s">
        <v>186</v>
      </c>
      <c r="F602" s="3066"/>
    </row>
    <row r="603" spans="2:6" ht="13.5" customHeight="1" x14ac:dyDescent="0.2">
      <c r="B603" s="3063" t="s">
        <v>2676</v>
      </c>
      <c r="C603" s="3064" t="s">
        <v>2576</v>
      </c>
      <c r="D603" s="3064" t="s">
        <v>2582</v>
      </c>
      <c r="E603" s="3065" t="s">
        <v>186</v>
      </c>
      <c r="F603" s="3066"/>
    </row>
    <row r="604" spans="2:6" ht="13.5" customHeight="1" x14ac:dyDescent="0.2">
      <c r="B604" s="3063" t="s">
        <v>2676</v>
      </c>
      <c r="C604" s="3064" t="s">
        <v>2576</v>
      </c>
      <c r="D604" s="3064" t="s">
        <v>2583</v>
      </c>
      <c r="E604" s="3065" t="s">
        <v>186</v>
      </c>
      <c r="F604" s="3066"/>
    </row>
    <row r="605" spans="2:6" ht="13.5" customHeight="1" x14ac:dyDescent="0.2">
      <c r="B605" s="3063" t="s">
        <v>2676</v>
      </c>
      <c r="C605" s="3064" t="s">
        <v>2576</v>
      </c>
      <c r="D605" s="3064" t="s">
        <v>2673</v>
      </c>
      <c r="E605" s="3065" t="s">
        <v>186</v>
      </c>
      <c r="F605" s="3066"/>
    </row>
    <row r="606" spans="2:6" ht="13.5" customHeight="1" x14ac:dyDescent="0.2">
      <c r="B606" s="3063" t="s">
        <v>2676</v>
      </c>
      <c r="C606" s="3064" t="s">
        <v>2576</v>
      </c>
      <c r="D606" s="3064" t="s">
        <v>2674</v>
      </c>
      <c r="E606" s="3065" t="s">
        <v>186</v>
      </c>
      <c r="F606" s="3066"/>
    </row>
    <row r="607" spans="2:6" ht="13.5" customHeight="1" x14ac:dyDescent="0.2">
      <c r="B607" s="3063" t="s">
        <v>2676</v>
      </c>
      <c r="C607" s="3064" t="s">
        <v>2576</v>
      </c>
      <c r="D607" s="3064" t="s">
        <v>2675</v>
      </c>
      <c r="E607" s="3065" t="s">
        <v>186</v>
      </c>
      <c r="F607" s="3066"/>
    </row>
    <row r="608" spans="2:6" ht="13.5" customHeight="1" x14ac:dyDescent="0.2">
      <c r="B608" s="3063" t="s">
        <v>2676</v>
      </c>
      <c r="C608" s="3064" t="s">
        <v>2576</v>
      </c>
      <c r="D608" s="3064" t="s">
        <v>2584</v>
      </c>
      <c r="E608" s="3065" t="s">
        <v>186</v>
      </c>
      <c r="F608" s="3066"/>
    </row>
    <row r="609" spans="2:6" ht="13.5" customHeight="1" x14ac:dyDescent="0.2">
      <c r="B609" s="3063" t="s">
        <v>2676</v>
      </c>
      <c r="C609" s="3064" t="s">
        <v>2576</v>
      </c>
      <c r="D609" s="3064" t="s">
        <v>2642</v>
      </c>
      <c r="E609" s="3065" t="s">
        <v>186</v>
      </c>
      <c r="F609" s="3066"/>
    </row>
    <row r="610" spans="2:6" ht="13.5" customHeight="1" x14ac:dyDescent="0.2">
      <c r="B610" s="3063" t="s">
        <v>2676</v>
      </c>
      <c r="C610" s="3064" t="s">
        <v>2576</v>
      </c>
      <c r="D610" s="3064" t="s">
        <v>2585</v>
      </c>
      <c r="E610" s="3065" t="s">
        <v>186</v>
      </c>
      <c r="F610" s="3066"/>
    </row>
    <row r="611" spans="2:6" ht="13.5" customHeight="1" x14ac:dyDescent="0.2">
      <c r="B611" s="3063" t="s">
        <v>2676</v>
      </c>
      <c r="C611" s="3064" t="s">
        <v>2576</v>
      </c>
      <c r="D611" s="3064" t="s">
        <v>2649</v>
      </c>
      <c r="E611" s="3065" t="s">
        <v>186</v>
      </c>
      <c r="F611" s="3066"/>
    </row>
    <row r="612" spans="2:6" ht="13.5" customHeight="1" x14ac:dyDescent="0.2">
      <c r="B612" s="3063" t="s">
        <v>2676</v>
      </c>
      <c r="C612" s="3064" t="s">
        <v>2576</v>
      </c>
      <c r="D612" s="3064" t="s">
        <v>2651</v>
      </c>
      <c r="E612" s="3065" t="s">
        <v>186</v>
      </c>
      <c r="F612" s="3066"/>
    </row>
    <row r="613" spans="2:6" ht="13.5" customHeight="1" x14ac:dyDescent="0.2">
      <c r="B613" s="3063" t="s">
        <v>2676</v>
      </c>
      <c r="C613" s="3064" t="s">
        <v>2576</v>
      </c>
      <c r="D613" s="3064" t="s">
        <v>2653</v>
      </c>
      <c r="E613" s="3065" t="s">
        <v>186</v>
      </c>
      <c r="F613" s="3066"/>
    </row>
    <row r="614" spans="2:6" ht="13.5" customHeight="1" x14ac:dyDescent="0.2">
      <c r="B614" s="3063" t="s">
        <v>2676</v>
      </c>
      <c r="C614" s="3064" t="s">
        <v>2576</v>
      </c>
      <c r="D614" s="3064" t="s">
        <v>2649</v>
      </c>
      <c r="E614" s="3065" t="s">
        <v>186</v>
      </c>
      <c r="F614" s="3066"/>
    </row>
    <row r="615" spans="2:6" ht="13.5" customHeight="1" x14ac:dyDescent="0.2">
      <c r="B615" s="3063" t="s">
        <v>2676</v>
      </c>
      <c r="C615" s="3064" t="s">
        <v>2576</v>
      </c>
      <c r="D615" s="3064" t="s">
        <v>2650</v>
      </c>
      <c r="E615" s="3065" t="s">
        <v>186</v>
      </c>
      <c r="F615" s="3066"/>
    </row>
    <row r="616" spans="2:6" ht="13.5" customHeight="1" x14ac:dyDescent="0.2">
      <c r="B616" s="3063" t="s">
        <v>2676</v>
      </c>
      <c r="C616" s="3064" t="s">
        <v>2576</v>
      </c>
      <c r="D616" s="3064" t="s">
        <v>2654</v>
      </c>
      <c r="E616" s="3065" t="s">
        <v>186</v>
      </c>
      <c r="F616" s="3066"/>
    </row>
    <row r="617" spans="2:6" ht="13.5" customHeight="1" x14ac:dyDescent="0.2">
      <c r="B617" s="3063" t="s">
        <v>2676</v>
      </c>
      <c r="C617" s="3064" t="s">
        <v>2576</v>
      </c>
      <c r="D617" s="3064" t="s">
        <v>2651</v>
      </c>
      <c r="E617" s="3065" t="s">
        <v>186</v>
      </c>
      <c r="F617" s="3066"/>
    </row>
    <row r="618" spans="2:6" ht="13.5" customHeight="1" x14ac:dyDescent="0.2">
      <c r="B618" s="3063" t="s">
        <v>2676</v>
      </c>
      <c r="C618" s="3064" t="s">
        <v>2576</v>
      </c>
      <c r="D618" s="3064" t="s">
        <v>2652</v>
      </c>
      <c r="E618" s="3065" t="s">
        <v>186</v>
      </c>
      <c r="F618" s="3066"/>
    </row>
    <row r="619" spans="2:6" x14ac:dyDescent="0.2">
      <c r="B619" s="3063" t="s">
        <v>2682</v>
      </c>
      <c r="C619" s="3064" t="s">
        <v>2572</v>
      </c>
      <c r="D619" s="3064" t="s">
        <v>2683</v>
      </c>
      <c r="E619" s="3065" t="s">
        <v>2684</v>
      </c>
      <c r="F619" s="3066"/>
    </row>
    <row r="620" spans="2:6" x14ac:dyDescent="0.2">
      <c r="B620" s="3063" t="s">
        <v>2682</v>
      </c>
      <c r="C620" s="3064" t="s">
        <v>2572</v>
      </c>
      <c r="D620" s="3064" t="s">
        <v>2683</v>
      </c>
      <c r="E620" s="3065" t="s">
        <v>2684</v>
      </c>
      <c r="F620" s="3066"/>
    </row>
    <row r="621" spans="2:6" x14ac:dyDescent="0.2">
      <c r="B621" s="3063" t="s">
        <v>2682</v>
      </c>
      <c r="C621" s="3064" t="s">
        <v>2572</v>
      </c>
      <c r="D621" s="3064" t="s">
        <v>2683</v>
      </c>
      <c r="E621" s="3065" t="s">
        <v>2684</v>
      </c>
      <c r="F621" s="3066"/>
    </row>
    <row r="622" spans="2:6" x14ac:dyDescent="0.2">
      <c r="B622" s="3063" t="s">
        <v>2682</v>
      </c>
      <c r="C622" s="3064" t="s">
        <v>2572</v>
      </c>
      <c r="D622" s="3064" t="s">
        <v>2683</v>
      </c>
      <c r="E622" s="3065" t="s">
        <v>2684</v>
      </c>
      <c r="F622" s="3066"/>
    </row>
    <row r="623" spans="2:6" x14ac:dyDescent="0.2">
      <c r="B623" s="3063" t="s">
        <v>2682</v>
      </c>
      <c r="C623" s="3064" t="s">
        <v>2572</v>
      </c>
      <c r="D623" s="3064" t="s">
        <v>2683</v>
      </c>
      <c r="E623" s="3065" t="s">
        <v>2684</v>
      </c>
      <c r="F623" s="3066"/>
    </row>
    <row r="624" spans="2:6" x14ac:dyDescent="0.2">
      <c r="B624" s="3063" t="s">
        <v>2682</v>
      </c>
      <c r="C624" s="3064" t="s">
        <v>2572</v>
      </c>
      <c r="D624" s="3064" t="s">
        <v>2683</v>
      </c>
      <c r="E624" s="3065" t="s">
        <v>2684</v>
      </c>
      <c r="F624" s="3066"/>
    </row>
    <row r="625" spans="2:6" x14ac:dyDescent="0.2">
      <c r="B625" s="3063" t="s">
        <v>2685</v>
      </c>
      <c r="C625" s="3064" t="s">
        <v>2572</v>
      </c>
      <c r="D625" s="3064" t="s">
        <v>2683</v>
      </c>
      <c r="E625" s="3065" t="s">
        <v>2684</v>
      </c>
      <c r="F625" s="3066"/>
    </row>
    <row r="626" spans="2:6" x14ac:dyDescent="0.2">
      <c r="B626" s="3063" t="s">
        <v>2685</v>
      </c>
      <c r="C626" s="3064" t="s">
        <v>2572</v>
      </c>
      <c r="D626" s="3064" t="s">
        <v>2683</v>
      </c>
      <c r="E626" s="3065" t="s">
        <v>2684</v>
      </c>
      <c r="F626" s="3066"/>
    </row>
    <row r="627" spans="2:6" x14ac:dyDescent="0.2">
      <c r="B627" s="3063" t="s">
        <v>2685</v>
      </c>
      <c r="C627" s="3064" t="s">
        <v>2572</v>
      </c>
      <c r="D627" s="3064" t="s">
        <v>2683</v>
      </c>
      <c r="E627" s="3065" t="s">
        <v>2684</v>
      </c>
      <c r="F627" s="3066"/>
    </row>
    <row r="628" spans="2:6" x14ac:dyDescent="0.2">
      <c r="B628" s="3063" t="s">
        <v>2685</v>
      </c>
      <c r="C628" s="3064" t="s">
        <v>2572</v>
      </c>
      <c r="D628" s="3064" t="s">
        <v>2683</v>
      </c>
      <c r="E628" s="3065" t="s">
        <v>2684</v>
      </c>
      <c r="F628" s="3066"/>
    </row>
    <row r="629" spans="2:6" x14ac:dyDescent="0.2">
      <c r="B629" s="3063" t="s">
        <v>2685</v>
      </c>
      <c r="C629" s="3064" t="s">
        <v>2572</v>
      </c>
      <c r="D629" s="3064" t="s">
        <v>2683</v>
      </c>
      <c r="E629" s="3065" t="s">
        <v>2684</v>
      </c>
      <c r="F629" s="3066"/>
    </row>
    <row r="630" spans="2:6" x14ac:dyDescent="0.2">
      <c r="B630" s="3063" t="s">
        <v>2685</v>
      </c>
      <c r="C630" s="3064" t="s">
        <v>2572</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2561</v>
      </c>
      <c r="C633" s="2710" t="s">
        <v>2687</v>
      </c>
      <c r="D633" s="2710" t="s">
        <v>2688</v>
      </c>
      <c r="E633" s="2710" t="s">
        <v>2689</v>
      </c>
      <c r="F633" s="3072" t="s">
        <v>2564</v>
      </c>
    </row>
    <row r="634" spans="2:6" ht="14.25" customHeight="1" x14ac:dyDescent="0.2">
      <c r="B634" s="3063" t="s">
        <v>2565</v>
      </c>
      <c r="C634" s="3064" t="s">
        <v>662</v>
      </c>
      <c r="D634" s="3064" t="s">
        <v>2690</v>
      </c>
      <c r="E634" s="3064" t="s">
        <v>2691</v>
      </c>
      <c r="F634" s="3073" t="s">
        <v>2692</v>
      </c>
    </row>
    <row r="635" spans="2:6" ht="14.25" customHeight="1" x14ac:dyDescent="0.2">
      <c r="B635" s="3063" t="s">
        <v>2565</v>
      </c>
      <c r="C635" s="3064" t="s">
        <v>2693</v>
      </c>
      <c r="D635" s="3064" t="s">
        <v>186</v>
      </c>
      <c r="E635" s="3064" t="s">
        <v>186</v>
      </c>
      <c r="F635" s="3073" t="s">
        <v>186</v>
      </c>
    </row>
    <row r="636" spans="2:6" ht="14.25" customHeight="1" x14ac:dyDescent="0.2">
      <c r="B636" s="3063" t="s">
        <v>2565</v>
      </c>
      <c r="C636" s="3064" t="s">
        <v>2694</v>
      </c>
      <c r="D636" s="3064" t="s">
        <v>186</v>
      </c>
      <c r="E636" s="3064" t="s">
        <v>186</v>
      </c>
      <c r="F636" s="3073" t="s">
        <v>186</v>
      </c>
    </row>
    <row r="637" spans="2:6" ht="14.25" customHeight="1" x14ac:dyDescent="0.2">
      <c r="B637" s="3063" t="s">
        <v>2565</v>
      </c>
      <c r="C637" s="3064" t="s">
        <v>2695</v>
      </c>
      <c r="D637" s="3064" t="s">
        <v>186</v>
      </c>
      <c r="E637" s="3064" t="s">
        <v>186</v>
      </c>
      <c r="F637" s="3073" t="s">
        <v>186</v>
      </c>
    </row>
    <row r="638" spans="2:6" ht="14.25" customHeight="1" x14ac:dyDescent="0.2">
      <c r="B638" s="3063" t="s">
        <v>2565</v>
      </c>
      <c r="C638" s="3064" t="s">
        <v>2696</v>
      </c>
      <c r="D638" s="3064" t="s">
        <v>186</v>
      </c>
      <c r="E638" s="3064" t="s">
        <v>186</v>
      </c>
      <c r="F638" s="3073" t="s">
        <v>186</v>
      </c>
    </row>
    <row r="639" spans="2:6" ht="14.25" customHeight="1" x14ac:dyDescent="0.2">
      <c r="B639" s="3063" t="s">
        <v>2565</v>
      </c>
      <c r="C639" s="3064" t="s">
        <v>2697</v>
      </c>
      <c r="D639" s="3064" t="s">
        <v>186</v>
      </c>
      <c r="E639" s="3064" t="s">
        <v>186</v>
      </c>
      <c r="F639" s="3073" t="s">
        <v>186</v>
      </c>
    </row>
    <row r="640" spans="2:6" ht="14.25" customHeight="1" x14ac:dyDescent="0.2">
      <c r="B640" s="3063" t="s">
        <v>2565</v>
      </c>
      <c r="C640" s="3064" t="s">
        <v>2698</v>
      </c>
      <c r="D640" s="3064" t="s">
        <v>186</v>
      </c>
      <c r="E640" s="3064" t="s">
        <v>186</v>
      </c>
      <c r="F640" s="3073" t="s">
        <v>186</v>
      </c>
    </row>
    <row r="641" spans="2:6" ht="14.25" customHeight="1" x14ac:dyDescent="0.2">
      <c r="B641" s="3063" t="s">
        <v>2565</v>
      </c>
      <c r="C641" s="3064" t="s">
        <v>2699</v>
      </c>
      <c r="D641" s="3064" t="s">
        <v>186</v>
      </c>
      <c r="E641" s="3064" t="s">
        <v>186</v>
      </c>
      <c r="F641" s="3073" t="s">
        <v>186</v>
      </c>
    </row>
    <row r="642" spans="2:6" ht="14.25" customHeight="1" x14ac:dyDescent="0.2">
      <c r="B642" s="3063" t="s">
        <v>2565</v>
      </c>
      <c r="C642" s="3064" t="s">
        <v>2700</v>
      </c>
      <c r="D642" s="3064" t="s">
        <v>186</v>
      </c>
      <c r="E642" s="3064" t="s">
        <v>186</v>
      </c>
      <c r="F642" s="3073" t="s">
        <v>186</v>
      </c>
    </row>
    <row r="643" spans="2:6" ht="14.25" customHeight="1" x14ac:dyDescent="0.2">
      <c r="B643" s="3063" t="s">
        <v>2565</v>
      </c>
      <c r="C643" s="3064" t="s">
        <v>2701</v>
      </c>
      <c r="D643" s="3064" t="s">
        <v>186</v>
      </c>
      <c r="E643" s="3064" t="s">
        <v>186</v>
      </c>
      <c r="F643" s="3073" t="s">
        <v>186</v>
      </c>
    </row>
    <row r="644" spans="2:6" ht="14.25" customHeight="1" x14ac:dyDescent="0.2">
      <c r="B644" s="3063" t="s">
        <v>2565</v>
      </c>
      <c r="C644" s="3064" t="s">
        <v>2697</v>
      </c>
      <c r="D644" s="3064" t="s">
        <v>186</v>
      </c>
      <c r="E644" s="3064" t="s">
        <v>186</v>
      </c>
      <c r="F644" s="3073" t="s">
        <v>186</v>
      </c>
    </row>
    <row r="645" spans="2:6" ht="14.25" customHeight="1" x14ac:dyDescent="0.2">
      <c r="B645" s="3063" t="s">
        <v>2565</v>
      </c>
      <c r="C645" s="3064" t="s">
        <v>2702</v>
      </c>
      <c r="D645" s="3064" t="s">
        <v>186</v>
      </c>
      <c r="E645" s="3064" t="s">
        <v>186</v>
      </c>
      <c r="F645" s="3073" t="s">
        <v>186</v>
      </c>
    </row>
    <row r="646" spans="2:6" ht="14.25" customHeight="1" x14ac:dyDescent="0.2">
      <c r="B646" s="3063" t="s">
        <v>2565</v>
      </c>
      <c r="C646" s="3064" t="s">
        <v>2703</v>
      </c>
      <c r="D646" s="3064" t="s">
        <v>186</v>
      </c>
      <c r="E646" s="3064" t="s">
        <v>186</v>
      </c>
      <c r="F646" s="3073" t="s">
        <v>186</v>
      </c>
    </row>
    <row r="647" spans="2:6" ht="14.25" customHeight="1" x14ac:dyDescent="0.2">
      <c r="B647" s="3063" t="s">
        <v>2565</v>
      </c>
      <c r="C647" s="3064" t="s">
        <v>2704</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2705</v>
      </c>
      <c r="D649" s="3064" t="s">
        <v>186</v>
      </c>
      <c r="E649" s="3064" t="s">
        <v>186</v>
      </c>
      <c r="F649" s="3073" t="s">
        <v>186</v>
      </c>
    </row>
    <row r="650" spans="2:6" ht="14.25" customHeight="1" x14ac:dyDescent="0.2">
      <c r="B650" s="3063" t="s">
        <v>2565</v>
      </c>
      <c r="C650" s="3064" t="s">
        <v>2706</v>
      </c>
      <c r="D650" s="3064" t="s">
        <v>186</v>
      </c>
      <c r="E650" s="3064" t="s">
        <v>186</v>
      </c>
      <c r="F650" s="3073" t="s">
        <v>186</v>
      </c>
    </row>
    <row r="651" spans="2:6" ht="14.25" customHeight="1" x14ac:dyDescent="0.2">
      <c r="B651" s="3063" t="s">
        <v>2565</v>
      </c>
      <c r="C651" s="3064" t="s">
        <v>2707</v>
      </c>
      <c r="D651" s="3064" t="s">
        <v>186</v>
      </c>
      <c r="E651" s="3064" t="s">
        <v>186</v>
      </c>
      <c r="F651" s="3073" t="s">
        <v>186</v>
      </c>
    </row>
    <row r="652" spans="2:6" ht="14.25" customHeight="1" x14ac:dyDescent="0.2">
      <c r="B652" s="3063" t="s">
        <v>2565</v>
      </c>
      <c r="C652" s="3064" t="s">
        <v>2708</v>
      </c>
      <c r="D652" s="3064" t="s">
        <v>186</v>
      </c>
      <c r="E652" s="3064" t="s">
        <v>186</v>
      </c>
      <c r="F652" s="3073" t="s">
        <v>186</v>
      </c>
    </row>
    <row r="653" spans="2:6" ht="14.25" customHeight="1" x14ac:dyDescent="0.2">
      <c r="B653" s="3063" t="s">
        <v>2565</v>
      </c>
      <c r="C653" s="3064" t="s">
        <v>2709</v>
      </c>
      <c r="D653" s="3064" t="s">
        <v>186</v>
      </c>
      <c r="E653" s="3064" t="s">
        <v>186</v>
      </c>
      <c r="F653" s="3073" t="s">
        <v>186</v>
      </c>
    </row>
    <row r="654" spans="2:6" ht="14.25" customHeight="1" x14ac:dyDescent="0.2">
      <c r="B654" s="3063" t="s">
        <v>2565</v>
      </c>
      <c r="C654" s="3064" t="s">
        <v>2710</v>
      </c>
      <c r="D654" s="3064" t="s">
        <v>186</v>
      </c>
      <c r="E654" s="3064" t="s">
        <v>186</v>
      </c>
      <c r="F654" s="3073" t="s">
        <v>186</v>
      </c>
    </row>
    <row r="655" spans="2:6" ht="14.25" customHeight="1" x14ac:dyDescent="0.2">
      <c r="B655" s="3063" t="s">
        <v>2565</v>
      </c>
      <c r="C655" s="3064" t="s">
        <v>2663</v>
      </c>
      <c r="D655" s="3064" t="s">
        <v>186</v>
      </c>
      <c r="E655" s="3064" t="s">
        <v>186</v>
      </c>
      <c r="F655" s="3073" t="s">
        <v>186</v>
      </c>
    </row>
    <row r="656" spans="2:6" ht="14.25" customHeight="1" x14ac:dyDescent="0.2">
      <c r="B656" s="3063" t="s">
        <v>2565</v>
      </c>
      <c r="C656" s="3064" t="s">
        <v>2664</v>
      </c>
      <c r="D656" s="3064" t="s">
        <v>186</v>
      </c>
      <c r="E656" s="3064" t="s">
        <v>186</v>
      </c>
      <c r="F656" s="3073" t="s">
        <v>186</v>
      </c>
    </row>
    <row r="657" spans="2:6" ht="14.25" customHeight="1" x14ac:dyDescent="0.2">
      <c r="B657" s="3063" t="s">
        <v>2565</v>
      </c>
      <c r="C657" s="3064" t="s">
        <v>2665</v>
      </c>
      <c r="D657" s="3064" t="s">
        <v>186</v>
      </c>
      <c r="E657" s="3064" t="s">
        <v>186</v>
      </c>
      <c r="F657" s="3073" t="s">
        <v>186</v>
      </c>
    </row>
    <row r="658" spans="2:6" ht="14.25" customHeight="1" x14ac:dyDescent="0.2">
      <c r="B658" s="3063" t="s">
        <v>2565</v>
      </c>
      <c r="C658" s="3064" t="s">
        <v>2666</v>
      </c>
      <c r="D658" s="3064" t="s">
        <v>186</v>
      </c>
      <c r="E658" s="3064" t="s">
        <v>186</v>
      </c>
      <c r="F658" s="3073" t="s">
        <v>186</v>
      </c>
    </row>
    <row r="659" spans="2:6" ht="14.25" customHeight="1" x14ac:dyDescent="0.2">
      <c r="B659" s="3063" t="s">
        <v>2565</v>
      </c>
      <c r="C659" s="3064" t="s">
        <v>2667</v>
      </c>
      <c r="D659" s="3064" t="s">
        <v>186</v>
      </c>
      <c r="E659" s="3064" t="s">
        <v>186</v>
      </c>
      <c r="F659" s="3073" t="s">
        <v>186</v>
      </c>
    </row>
    <row r="660" spans="2:6" ht="14.25" customHeight="1" x14ac:dyDescent="0.2">
      <c r="B660" s="3063" t="s">
        <v>2565</v>
      </c>
      <c r="C660" s="3064" t="s">
        <v>2668</v>
      </c>
      <c r="D660" s="3064" t="s">
        <v>186</v>
      </c>
      <c r="E660" s="3064" t="s">
        <v>186</v>
      </c>
      <c r="F660" s="3073" t="s">
        <v>186</v>
      </c>
    </row>
    <row r="661" spans="2:6" ht="14.25" customHeight="1" x14ac:dyDescent="0.2">
      <c r="B661" s="3063" t="s">
        <v>2565</v>
      </c>
      <c r="C661" s="3064" t="s">
        <v>2711</v>
      </c>
      <c r="D661" s="3064" t="s">
        <v>186</v>
      </c>
      <c r="E661" s="3064" t="s">
        <v>186</v>
      </c>
      <c r="F661" s="3073" t="s">
        <v>186</v>
      </c>
    </row>
    <row r="662" spans="2:6" ht="14.25" customHeight="1" x14ac:dyDescent="0.2">
      <c r="B662" s="3063" t="s">
        <v>2565</v>
      </c>
      <c r="C662" s="3064" t="s">
        <v>2712</v>
      </c>
      <c r="D662" s="3064" t="s">
        <v>186</v>
      </c>
      <c r="E662" s="3064" t="s">
        <v>186</v>
      </c>
      <c r="F662" s="3073" t="s">
        <v>186</v>
      </c>
    </row>
    <row r="663" spans="2:6" ht="14.25" customHeight="1" x14ac:dyDescent="0.2">
      <c r="B663" s="3063" t="s">
        <v>2565</v>
      </c>
      <c r="C663" s="3064" t="s">
        <v>2713</v>
      </c>
      <c r="D663" s="3064" t="s">
        <v>186</v>
      </c>
      <c r="E663" s="3064" t="s">
        <v>186</v>
      </c>
      <c r="F663" s="3073" t="s">
        <v>186</v>
      </c>
    </row>
    <row r="664" spans="2:6" ht="14.25" customHeight="1" x14ac:dyDescent="0.2">
      <c r="B664" s="3063" t="s">
        <v>2565</v>
      </c>
      <c r="C664" s="3064" t="s">
        <v>2714</v>
      </c>
      <c r="D664" s="3064" t="s">
        <v>186</v>
      </c>
      <c r="E664" s="3064" t="s">
        <v>186</v>
      </c>
      <c r="F664" s="3073" t="s">
        <v>186</v>
      </c>
    </row>
    <row r="665" spans="2:6" ht="14.25" customHeight="1" x14ac:dyDescent="0.2">
      <c r="B665" s="3063" t="s">
        <v>2565</v>
      </c>
      <c r="C665" s="3064" t="s">
        <v>2715</v>
      </c>
      <c r="D665" s="3064" t="s">
        <v>186</v>
      </c>
      <c r="E665" s="3064" t="s">
        <v>186</v>
      </c>
      <c r="F665" s="3073" t="s">
        <v>186</v>
      </c>
    </row>
    <row r="666" spans="2:6" ht="14.25" customHeight="1" x14ac:dyDescent="0.2">
      <c r="B666" s="3063" t="s">
        <v>2565</v>
      </c>
      <c r="C666" s="3064" t="s">
        <v>2716</v>
      </c>
      <c r="D666" s="3064" t="s">
        <v>186</v>
      </c>
      <c r="E666" s="3064" t="s">
        <v>186</v>
      </c>
      <c r="F666" s="3073" t="s">
        <v>186</v>
      </c>
    </row>
    <row r="667" spans="2:6" ht="14.25" customHeight="1" x14ac:dyDescent="0.2">
      <c r="B667" s="3063" t="s">
        <v>2565</v>
      </c>
      <c r="C667" s="3064" t="s">
        <v>2717</v>
      </c>
      <c r="D667" s="3064" t="s">
        <v>186</v>
      </c>
      <c r="E667" s="3064" t="s">
        <v>186</v>
      </c>
      <c r="F667" s="3073" t="s">
        <v>186</v>
      </c>
    </row>
    <row r="668" spans="2:6" ht="14.25" customHeight="1" x14ac:dyDescent="0.2">
      <c r="B668" s="3063" t="s">
        <v>2565</v>
      </c>
      <c r="C668" s="3064" t="s">
        <v>2718</v>
      </c>
      <c r="D668" s="3064" t="s">
        <v>186</v>
      </c>
      <c r="E668" s="3064" t="s">
        <v>186</v>
      </c>
      <c r="F668" s="3073" t="s">
        <v>186</v>
      </c>
    </row>
    <row r="669" spans="2:6" ht="14.25" customHeight="1" x14ac:dyDescent="0.2">
      <c r="B669" s="3063" t="s">
        <v>2565</v>
      </c>
      <c r="C669" s="3064" t="s">
        <v>2719</v>
      </c>
      <c r="D669" s="3064" t="s">
        <v>186</v>
      </c>
      <c r="E669" s="3064" t="s">
        <v>186</v>
      </c>
      <c r="F669" s="3073" t="s">
        <v>186</v>
      </c>
    </row>
    <row r="670" spans="2:6" ht="14.25" customHeight="1" x14ac:dyDescent="0.2">
      <c r="B670" s="3063" t="s">
        <v>2565</v>
      </c>
      <c r="C670" s="3064" t="s">
        <v>2720</v>
      </c>
      <c r="D670" s="3064" t="s">
        <v>186</v>
      </c>
      <c r="E670" s="3064" t="s">
        <v>186</v>
      </c>
      <c r="F670" s="3073" t="s">
        <v>186</v>
      </c>
    </row>
    <row r="671" spans="2:6" ht="14.25" customHeight="1" x14ac:dyDescent="0.2">
      <c r="B671" s="3063" t="s">
        <v>2565</v>
      </c>
      <c r="C671" s="3064" t="s">
        <v>2721</v>
      </c>
      <c r="D671" s="3064" t="s">
        <v>186</v>
      </c>
      <c r="E671" s="3064" t="s">
        <v>186</v>
      </c>
      <c r="F671" s="3073" t="s">
        <v>186</v>
      </c>
    </row>
    <row r="672" spans="2:6" ht="14.25" customHeight="1" x14ac:dyDescent="0.2">
      <c r="B672" s="3063" t="s">
        <v>2565</v>
      </c>
      <c r="C672" s="3064" t="s">
        <v>2722</v>
      </c>
      <c r="D672" s="3064" t="s">
        <v>186</v>
      </c>
      <c r="E672" s="3064" t="s">
        <v>186</v>
      </c>
      <c r="F672" s="3073" t="s">
        <v>186</v>
      </c>
    </row>
    <row r="673" spans="2:6" ht="14.25" customHeight="1" x14ac:dyDescent="0.2">
      <c r="B673" s="3063" t="s">
        <v>2565</v>
      </c>
      <c r="C673" s="3064" t="s">
        <v>2723</v>
      </c>
      <c r="D673" s="3064" t="s">
        <v>186</v>
      </c>
      <c r="E673" s="3064" t="s">
        <v>186</v>
      </c>
      <c r="F673" s="3073" t="s">
        <v>186</v>
      </c>
    </row>
    <row r="674" spans="2:6" ht="14.25" customHeight="1" x14ac:dyDescent="0.2">
      <c r="B674" s="3063" t="s">
        <v>2565</v>
      </c>
      <c r="C674" s="3064" t="s">
        <v>2724</v>
      </c>
      <c r="D674" s="3064" t="s">
        <v>186</v>
      </c>
      <c r="E674" s="3064" t="s">
        <v>186</v>
      </c>
      <c r="F674" s="3073" t="s">
        <v>186</v>
      </c>
    </row>
    <row r="675" spans="2:6" ht="14.25" customHeight="1" x14ac:dyDescent="0.2">
      <c r="B675" s="3063" t="s">
        <v>2565</v>
      </c>
      <c r="C675" s="3064" t="s">
        <v>2725</v>
      </c>
      <c r="D675" s="3064" t="s">
        <v>186</v>
      </c>
      <c r="E675" s="3064" t="s">
        <v>186</v>
      </c>
      <c r="F675" s="3073" t="s">
        <v>186</v>
      </c>
    </row>
    <row r="676" spans="2:6" ht="14.25" customHeight="1" x14ac:dyDescent="0.2">
      <c r="B676" s="3063" t="s">
        <v>2565</v>
      </c>
      <c r="C676" s="3064" t="s">
        <v>2721</v>
      </c>
      <c r="D676" s="3064" t="s">
        <v>186</v>
      </c>
      <c r="E676" s="3064" t="s">
        <v>186</v>
      </c>
      <c r="F676" s="3073" t="s">
        <v>186</v>
      </c>
    </row>
    <row r="677" spans="2:6" ht="14.25" customHeight="1" x14ac:dyDescent="0.2">
      <c r="B677" s="3063" t="s">
        <v>2565</v>
      </c>
      <c r="C677" s="3064" t="s">
        <v>2722</v>
      </c>
      <c r="D677" s="3064" t="s">
        <v>186</v>
      </c>
      <c r="E677" s="3064" t="s">
        <v>186</v>
      </c>
      <c r="F677" s="3073" t="s">
        <v>186</v>
      </c>
    </row>
    <row r="678" spans="2:6" ht="14.25" customHeight="1" x14ac:dyDescent="0.2">
      <c r="B678" s="3063" t="s">
        <v>2565</v>
      </c>
      <c r="C678" s="3064" t="s">
        <v>2723</v>
      </c>
      <c r="D678" s="3064" t="s">
        <v>186</v>
      </c>
      <c r="E678" s="3064" t="s">
        <v>186</v>
      </c>
      <c r="F678" s="3073" t="s">
        <v>186</v>
      </c>
    </row>
    <row r="679" spans="2:6" ht="14.25" customHeight="1" x14ac:dyDescent="0.2">
      <c r="B679" s="3063" t="s">
        <v>2565</v>
      </c>
      <c r="C679" s="3064" t="s">
        <v>2724</v>
      </c>
      <c r="D679" s="3064" t="s">
        <v>186</v>
      </c>
      <c r="E679" s="3064" t="s">
        <v>186</v>
      </c>
      <c r="F679" s="3073" t="s">
        <v>186</v>
      </c>
    </row>
    <row r="680" spans="2:6" ht="14.25" customHeight="1" x14ac:dyDescent="0.2">
      <c r="B680" s="3063" t="s">
        <v>2565</v>
      </c>
      <c r="C680" s="3064" t="s">
        <v>2725</v>
      </c>
      <c r="D680" s="3064" t="s">
        <v>186</v>
      </c>
      <c r="E680" s="3064" t="s">
        <v>186</v>
      </c>
      <c r="F680" s="3073" t="s">
        <v>186</v>
      </c>
    </row>
    <row r="681" spans="2:6" ht="14.25" customHeight="1" x14ac:dyDescent="0.2">
      <c r="B681" s="3063" t="s">
        <v>2565</v>
      </c>
      <c r="C681" s="3064" t="s">
        <v>2721</v>
      </c>
      <c r="D681" s="3064" t="s">
        <v>186</v>
      </c>
      <c r="E681" s="3064" t="s">
        <v>186</v>
      </c>
      <c r="F681" s="3073" t="s">
        <v>186</v>
      </c>
    </row>
    <row r="682" spans="2:6" ht="14.25" customHeight="1" x14ac:dyDescent="0.2">
      <c r="B682" s="3063" t="s">
        <v>2565</v>
      </c>
      <c r="C682" s="3064" t="s">
        <v>2722</v>
      </c>
      <c r="D682" s="3064" t="s">
        <v>186</v>
      </c>
      <c r="E682" s="3064" t="s">
        <v>186</v>
      </c>
      <c r="F682" s="3073" t="s">
        <v>186</v>
      </c>
    </row>
    <row r="683" spans="2:6" ht="14.25" customHeight="1" x14ac:dyDescent="0.2">
      <c r="B683" s="3063" t="s">
        <v>2565</v>
      </c>
      <c r="C683" s="3064" t="s">
        <v>2723</v>
      </c>
      <c r="D683" s="3064" t="s">
        <v>186</v>
      </c>
      <c r="E683" s="3064" t="s">
        <v>186</v>
      </c>
      <c r="F683" s="3073" t="s">
        <v>186</v>
      </c>
    </row>
    <row r="684" spans="2:6" ht="14.25" customHeight="1" x14ac:dyDescent="0.2">
      <c r="B684" s="3063" t="s">
        <v>2565</v>
      </c>
      <c r="C684" s="3064" t="s">
        <v>2724</v>
      </c>
      <c r="D684" s="3064" t="s">
        <v>186</v>
      </c>
      <c r="E684" s="3064" t="s">
        <v>186</v>
      </c>
      <c r="F684" s="3073" t="s">
        <v>186</v>
      </c>
    </row>
    <row r="685" spans="2:6" ht="14.25" customHeight="1" x14ac:dyDescent="0.2">
      <c r="B685" s="3063" t="s">
        <v>2565</v>
      </c>
      <c r="C685" s="3064" t="s">
        <v>2725</v>
      </c>
      <c r="D685" s="3064" t="s">
        <v>186</v>
      </c>
      <c r="E685" s="3064" t="s">
        <v>186</v>
      </c>
      <c r="F685" s="3073" t="s">
        <v>186</v>
      </c>
    </row>
    <row r="686" spans="2:6" ht="14.25" customHeight="1" x14ac:dyDescent="0.2">
      <c r="B686" s="3063" t="s">
        <v>2565</v>
      </c>
      <c r="C686" s="3064" t="s">
        <v>2726</v>
      </c>
      <c r="D686" s="3064" t="s">
        <v>186</v>
      </c>
      <c r="E686" s="3064" t="s">
        <v>186</v>
      </c>
      <c r="F686" s="3073" t="s">
        <v>186</v>
      </c>
    </row>
    <row r="687" spans="2:6" ht="14.25" customHeight="1" x14ac:dyDescent="0.2">
      <c r="B687" s="3063" t="s">
        <v>2565</v>
      </c>
      <c r="C687" s="3064" t="s">
        <v>2727</v>
      </c>
      <c r="D687" s="3064" t="s">
        <v>186</v>
      </c>
      <c r="E687" s="3064" t="s">
        <v>186</v>
      </c>
      <c r="F687" s="3073" t="s">
        <v>186</v>
      </c>
    </row>
    <row r="688" spans="2:6" ht="14.25" customHeight="1" x14ac:dyDescent="0.2">
      <c r="B688" s="3063" t="s">
        <v>2565</v>
      </c>
      <c r="C688" s="3064" t="s">
        <v>2728</v>
      </c>
      <c r="D688" s="3064" t="s">
        <v>186</v>
      </c>
      <c r="E688" s="3064" t="s">
        <v>186</v>
      </c>
      <c r="F688" s="3073" t="s">
        <v>186</v>
      </c>
    </row>
    <row r="689" spans="2:6" ht="14.25" customHeight="1" x14ac:dyDescent="0.2">
      <c r="B689" s="3063" t="s">
        <v>2565</v>
      </c>
      <c r="C689" s="3064" t="s">
        <v>2729</v>
      </c>
      <c r="D689" s="3064" t="s">
        <v>186</v>
      </c>
      <c r="E689" s="3064" t="s">
        <v>186</v>
      </c>
      <c r="F689" s="3073" t="s">
        <v>186</v>
      </c>
    </row>
    <row r="690" spans="2:6" ht="14.25" customHeight="1" x14ac:dyDescent="0.2">
      <c r="B690" s="3063" t="s">
        <v>2565</v>
      </c>
      <c r="C690" s="3064" t="s">
        <v>2730</v>
      </c>
      <c r="D690" s="3064" t="s">
        <v>186</v>
      </c>
      <c r="E690" s="3064" t="s">
        <v>186</v>
      </c>
      <c r="F690" s="3073" t="s">
        <v>186</v>
      </c>
    </row>
    <row r="691" spans="2:6" ht="14.25" customHeight="1" x14ac:dyDescent="0.2">
      <c r="B691" s="3063" t="s">
        <v>2565</v>
      </c>
      <c r="C691" s="3064" t="s">
        <v>2726</v>
      </c>
      <c r="D691" s="3064" t="s">
        <v>186</v>
      </c>
      <c r="E691" s="3064" t="s">
        <v>186</v>
      </c>
      <c r="F691" s="3073" t="s">
        <v>186</v>
      </c>
    </row>
    <row r="692" spans="2:6" ht="14.25" customHeight="1" x14ac:dyDescent="0.2">
      <c r="B692" s="3063" t="s">
        <v>2565</v>
      </c>
      <c r="C692" s="3064" t="s">
        <v>2727</v>
      </c>
      <c r="D692" s="3064" t="s">
        <v>186</v>
      </c>
      <c r="E692" s="3064" t="s">
        <v>186</v>
      </c>
      <c r="F692" s="3073" t="s">
        <v>186</v>
      </c>
    </row>
    <row r="693" spans="2:6" ht="14.25" customHeight="1" x14ac:dyDescent="0.2">
      <c r="B693" s="3063" t="s">
        <v>2565</v>
      </c>
      <c r="C693" s="3064" t="s">
        <v>2728</v>
      </c>
      <c r="D693" s="3064" t="s">
        <v>186</v>
      </c>
      <c r="E693" s="3064" t="s">
        <v>186</v>
      </c>
      <c r="F693" s="3073" t="s">
        <v>186</v>
      </c>
    </row>
    <row r="694" spans="2:6" ht="14.25" customHeight="1" x14ac:dyDescent="0.2">
      <c r="B694" s="3063" t="s">
        <v>2565</v>
      </c>
      <c r="C694" s="3064" t="s">
        <v>2729</v>
      </c>
      <c r="D694" s="3064" t="s">
        <v>186</v>
      </c>
      <c r="E694" s="3064" t="s">
        <v>186</v>
      </c>
      <c r="F694" s="3073" t="s">
        <v>186</v>
      </c>
    </row>
    <row r="695" spans="2:6" ht="14.25" customHeight="1" x14ac:dyDescent="0.2">
      <c r="B695" s="3063" t="s">
        <v>2565</v>
      </c>
      <c r="C695" s="3064" t="s">
        <v>2730</v>
      </c>
      <c r="D695" s="3064" t="s">
        <v>186</v>
      </c>
      <c r="E695" s="3064" t="s">
        <v>186</v>
      </c>
      <c r="F695" s="3073" t="s">
        <v>186</v>
      </c>
    </row>
    <row r="696" spans="2:6" ht="14.25" customHeight="1" x14ac:dyDescent="0.2">
      <c r="B696" s="3063" t="s">
        <v>2565</v>
      </c>
      <c r="C696" s="3064" t="s">
        <v>2731</v>
      </c>
      <c r="D696" s="3064" t="s">
        <v>186</v>
      </c>
      <c r="E696" s="3064" t="s">
        <v>186</v>
      </c>
      <c r="F696" s="3073" t="s">
        <v>186</v>
      </c>
    </row>
    <row r="697" spans="2:6" ht="14.25" customHeight="1" x14ac:dyDescent="0.2">
      <c r="B697" s="3063" t="s">
        <v>2565</v>
      </c>
      <c r="C697" s="3064" t="s">
        <v>2732</v>
      </c>
      <c r="D697" s="3064" t="s">
        <v>186</v>
      </c>
      <c r="E697" s="3064" t="s">
        <v>186</v>
      </c>
      <c r="F697" s="3073" t="s">
        <v>186</v>
      </c>
    </row>
    <row r="698" spans="2:6" ht="14.25" customHeight="1" x14ac:dyDescent="0.2">
      <c r="B698" s="3063" t="s">
        <v>2565</v>
      </c>
      <c r="C698" s="3064" t="s">
        <v>2733</v>
      </c>
      <c r="D698" s="3064" t="s">
        <v>186</v>
      </c>
      <c r="E698" s="3064" t="s">
        <v>186</v>
      </c>
      <c r="F698" s="3073" t="s">
        <v>186</v>
      </c>
    </row>
    <row r="699" spans="2:6" ht="14.25" customHeight="1" x14ac:dyDescent="0.2">
      <c r="B699" s="3063" t="s">
        <v>2565</v>
      </c>
      <c r="C699" s="3064" t="s">
        <v>2734</v>
      </c>
      <c r="D699" s="3064" t="s">
        <v>186</v>
      </c>
      <c r="E699" s="3064" t="s">
        <v>186</v>
      </c>
      <c r="F699" s="3073" t="s">
        <v>186</v>
      </c>
    </row>
    <row r="700" spans="2:6" ht="14.25" customHeight="1" x14ac:dyDescent="0.2">
      <c r="B700" s="3063" t="s">
        <v>2565</v>
      </c>
      <c r="C700" s="3064" t="s">
        <v>2735</v>
      </c>
      <c r="D700" s="3064" t="s">
        <v>186</v>
      </c>
      <c r="E700" s="3064" t="s">
        <v>186</v>
      </c>
      <c r="F700" s="3073" t="s">
        <v>186</v>
      </c>
    </row>
    <row r="701" spans="2:6" ht="14.25" customHeight="1" x14ac:dyDescent="0.2">
      <c r="B701" s="3063" t="s">
        <v>2565</v>
      </c>
      <c r="C701" s="3064" t="s">
        <v>2731</v>
      </c>
      <c r="D701" s="3064" t="s">
        <v>186</v>
      </c>
      <c r="E701" s="3064" t="s">
        <v>186</v>
      </c>
      <c r="F701" s="3073" t="s">
        <v>186</v>
      </c>
    </row>
    <row r="702" spans="2:6" ht="14.25" customHeight="1" x14ac:dyDescent="0.2">
      <c r="B702" s="3063" t="s">
        <v>2565</v>
      </c>
      <c r="C702" s="3064" t="s">
        <v>2732</v>
      </c>
      <c r="D702" s="3064" t="s">
        <v>186</v>
      </c>
      <c r="E702" s="3064" t="s">
        <v>186</v>
      </c>
      <c r="F702" s="3073" t="s">
        <v>186</v>
      </c>
    </row>
    <row r="703" spans="2:6" ht="14.25" customHeight="1" x14ac:dyDescent="0.2">
      <c r="B703" s="3063" t="s">
        <v>2565</v>
      </c>
      <c r="C703" s="3064" t="s">
        <v>2733</v>
      </c>
      <c r="D703" s="3064" t="s">
        <v>186</v>
      </c>
      <c r="E703" s="3064" t="s">
        <v>186</v>
      </c>
      <c r="F703" s="3073" t="s">
        <v>186</v>
      </c>
    </row>
    <row r="704" spans="2:6" ht="14.25" customHeight="1" x14ac:dyDescent="0.2">
      <c r="B704" s="3063" t="s">
        <v>2565</v>
      </c>
      <c r="C704" s="3064" t="s">
        <v>2734</v>
      </c>
      <c r="D704" s="3064" t="s">
        <v>186</v>
      </c>
      <c r="E704" s="3064" t="s">
        <v>186</v>
      </c>
      <c r="F704" s="3073" t="s">
        <v>186</v>
      </c>
    </row>
    <row r="705" spans="2:6" ht="14.25" customHeight="1" x14ac:dyDescent="0.2">
      <c r="B705" s="3063" t="s">
        <v>2565</v>
      </c>
      <c r="C705" s="3064" t="s">
        <v>2735</v>
      </c>
      <c r="D705" s="3064" t="s">
        <v>186</v>
      </c>
      <c r="E705" s="3064" t="s">
        <v>186</v>
      </c>
      <c r="F705" s="3073" t="s">
        <v>186</v>
      </c>
    </row>
    <row r="706" spans="2:6" ht="14.25" customHeight="1" x14ac:dyDescent="0.2">
      <c r="B706" s="3063" t="s">
        <v>2565</v>
      </c>
      <c r="C706" s="3064" t="s">
        <v>2731</v>
      </c>
      <c r="D706" s="3064" t="s">
        <v>186</v>
      </c>
      <c r="E706" s="3064" t="s">
        <v>186</v>
      </c>
      <c r="F706" s="3073" t="s">
        <v>186</v>
      </c>
    </row>
    <row r="707" spans="2:6" ht="14.25" customHeight="1" x14ac:dyDescent="0.2">
      <c r="B707" s="3063" t="s">
        <v>2565</v>
      </c>
      <c r="C707" s="3064" t="s">
        <v>2732</v>
      </c>
      <c r="D707" s="3064" t="s">
        <v>186</v>
      </c>
      <c r="E707" s="3064" t="s">
        <v>186</v>
      </c>
      <c r="F707" s="3073" t="s">
        <v>186</v>
      </c>
    </row>
    <row r="708" spans="2:6" ht="14.25" customHeight="1" x14ac:dyDescent="0.2">
      <c r="B708" s="3063" t="s">
        <v>2565</v>
      </c>
      <c r="C708" s="3064" t="s">
        <v>2733</v>
      </c>
      <c r="D708" s="3064" t="s">
        <v>186</v>
      </c>
      <c r="E708" s="3064" t="s">
        <v>186</v>
      </c>
      <c r="F708" s="3073" t="s">
        <v>186</v>
      </c>
    </row>
    <row r="709" spans="2:6" ht="14.25" customHeight="1" x14ac:dyDescent="0.2">
      <c r="B709" s="3063" t="s">
        <v>2565</v>
      </c>
      <c r="C709" s="3064" t="s">
        <v>2734</v>
      </c>
      <c r="D709" s="3064" t="s">
        <v>186</v>
      </c>
      <c r="E709" s="3064" t="s">
        <v>186</v>
      </c>
      <c r="F709" s="3073" t="s">
        <v>186</v>
      </c>
    </row>
    <row r="710" spans="2:6" ht="14.25" customHeight="1" x14ac:dyDescent="0.2">
      <c r="B710" s="3063" t="s">
        <v>2565</v>
      </c>
      <c r="C710" s="3064" t="s">
        <v>2735</v>
      </c>
      <c r="D710" s="3064" t="s">
        <v>186</v>
      </c>
      <c r="E710" s="3064" t="s">
        <v>186</v>
      </c>
      <c r="F710" s="3073" t="s">
        <v>186</v>
      </c>
    </row>
    <row r="711" spans="2:6" ht="14.25" customHeight="1" x14ac:dyDescent="0.2">
      <c r="B711" s="3063" t="s">
        <v>2565</v>
      </c>
      <c r="C711" s="3064" t="s">
        <v>2731</v>
      </c>
      <c r="D711" s="3064" t="s">
        <v>186</v>
      </c>
      <c r="E711" s="3064" t="s">
        <v>186</v>
      </c>
      <c r="F711" s="3073" t="s">
        <v>186</v>
      </c>
    </row>
    <row r="712" spans="2:6" ht="14.25" customHeight="1" x14ac:dyDescent="0.2">
      <c r="B712" s="3063" t="s">
        <v>2565</v>
      </c>
      <c r="C712" s="3064" t="s">
        <v>2732</v>
      </c>
      <c r="D712" s="3064" t="s">
        <v>186</v>
      </c>
      <c r="E712" s="3064" t="s">
        <v>186</v>
      </c>
      <c r="F712" s="3073" t="s">
        <v>186</v>
      </c>
    </row>
    <row r="713" spans="2:6" ht="14.25" customHeight="1" x14ac:dyDescent="0.2">
      <c r="B713" s="3063" t="s">
        <v>2565</v>
      </c>
      <c r="C713" s="3064" t="s">
        <v>2733</v>
      </c>
      <c r="D713" s="3064" t="s">
        <v>186</v>
      </c>
      <c r="E713" s="3064" t="s">
        <v>186</v>
      </c>
      <c r="F713" s="3073" t="s">
        <v>186</v>
      </c>
    </row>
    <row r="714" spans="2:6" ht="14.25" customHeight="1" x14ac:dyDescent="0.2">
      <c r="B714" s="3063" t="s">
        <v>2565</v>
      </c>
      <c r="C714" s="3064" t="s">
        <v>2734</v>
      </c>
      <c r="D714" s="3064" t="s">
        <v>186</v>
      </c>
      <c r="E714" s="3064" t="s">
        <v>186</v>
      </c>
      <c r="F714" s="3073" t="s">
        <v>186</v>
      </c>
    </row>
    <row r="715" spans="2:6" ht="14.25" customHeight="1" x14ac:dyDescent="0.2">
      <c r="B715" s="3063" t="s">
        <v>2565</v>
      </c>
      <c r="C715" s="3064" t="s">
        <v>2735</v>
      </c>
      <c r="D715" s="3064" t="s">
        <v>186</v>
      </c>
      <c r="E715" s="3064" t="s">
        <v>186</v>
      </c>
      <c r="F715" s="3073" t="s">
        <v>186</v>
      </c>
    </row>
    <row r="716" spans="2:6" ht="14.25" customHeight="1" x14ac:dyDescent="0.2">
      <c r="B716" s="3063" t="s">
        <v>2565</v>
      </c>
      <c r="C716" s="3064" t="s">
        <v>2669</v>
      </c>
      <c r="D716" s="3064" t="s">
        <v>186</v>
      </c>
      <c r="E716" s="3064" t="s">
        <v>186</v>
      </c>
      <c r="F716" s="3073" t="s">
        <v>186</v>
      </c>
    </row>
    <row r="717" spans="2:6" ht="14.25" customHeight="1" x14ac:dyDescent="0.2">
      <c r="B717" s="3063" t="s">
        <v>2565</v>
      </c>
      <c r="C717" s="3064" t="s">
        <v>2670</v>
      </c>
      <c r="D717" s="3064" t="s">
        <v>186</v>
      </c>
      <c r="E717" s="3064" t="s">
        <v>186</v>
      </c>
      <c r="F717" s="3073" t="s">
        <v>186</v>
      </c>
    </row>
    <row r="718" spans="2:6" ht="14.25" customHeight="1" x14ac:dyDescent="0.2">
      <c r="B718" s="3063" t="s">
        <v>2565</v>
      </c>
      <c r="C718" s="3064" t="s">
        <v>2671</v>
      </c>
      <c r="D718" s="3064" t="s">
        <v>186</v>
      </c>
      <c r="E718" s="3064" t="s">
        <v>186</v>
      </c>
      <c r="F718" s="3073" t="s">
        <v>186</v>
      </c>
    </row>
    <row r="719" spans="2:6" ht="14.25" customHeight="1" x14ac:dyDescent="0.2">
      <c r="B719" s="3063" t="s">
        <v>2565</v>
      </c>
      <c r="C719" s="3064" t="s">
        <v>2672</v>
      </c>
      <c r="D719" s="3064" t="s">
        <v>186</v>
      </c>
      <c r="E719" s="3064" t="s">
        <v>186</v>
      </c>
      <c r="F719" s="3073" t="s">
        <v>186</v>
      </c>
    </row>
    <row r="720" spans="2:6" ht="14.25" customHeight="1" x14ac:dyDescent="0.2">
      <c r="B720" s="3063" t="s">
        <v>2565</v>
      </c>
      <c r="C720" s="3064" t="s">
        <v>2736</v>
      </c>
      <c r="D720" s="3064" t="s">
        <v>186</v>
      </c>
      <c r="E720" s="3064" t="s">
        <v>186</v>
      </c>
      <c r="F720" s="3073" t="s">
        <v>186</v>
      </c>
    </row>
    <row r="721" spans="2:6" ht="14.25" customHeight="1" x14ac:dyDescent="0.2">
      <c r="B721" s="3063" t="s">
        <v>2565</v>
      </c>
      <c r="C721" s="3064" t="s">
        <v>2737</v>
      </c>
      <c r="D721" s="3064" t="s">
        <v>186</v>
      </c>
      <c r="E721" s="3064" t="s">
        <v>186</v>
      </c>
      <c r="F721" s="3073" t="s">
        <v>186</v>
      </c>
    </row>
    <row r="722" spans="2:6" ht="14.25" customHeight="1" x14ac:dyDescent="0.2">
      <c r="B722" s="3063" t="s">
        <v>2565</v>
      </c>
      <c r="C722" s="3064" t="s">
        <v>2738</v>
      </c>
      <c r="D722" s="3064" t="s">
        <v>186</v>
      </c>
      <c r="E722" s="3064" t="s">
        <v>186</v>
      </c>
      <c r="F722" s="3073" t="s">
        <v>186</v>
      </c>
    </row>
    <row r="723" spans="2:6" ht="14.25" customHeight="1" x14ac:dyDescent="0.2">
      <c r="B723" s="3063" t="s">
        <v>2565</v>
      </c>
      <c r="C723" s="3064" t="s">
        <v>2739</v>
      </c>
      <c r="D723" s="3064" t="s">
        <v>186</v>
      </c>
      <c r="E723" s="3064" t="s">
        <v>186</v>
      </c>
      <c r="F723" s="3073" t="s">
        <v>186</v>
      </c>
    </row>
    <row r="724" spans="2:6" ht="14.25" customHeight="1" x14ac:dyDescent="0.2">
      <c r="B724" s="3063" t="s">
        <v>2565</v>
      </c>
      <c r="C724" s="3064" t="s">
        <v>2740</v>
      </c>
      <c r="D724" s="3064" t="s">
        <v>186</v>
      </c>
      <c r="E724" s="3064" t="s">
        <v>186</v>
      </c>
      <c r="F724" s="3073" t="s">
        <v>186</v>
      </c>
    </row>
    <row r="725" spans="2:6" ht="14.25" customHeight="1" x14ac:dyDescent="0.2">
      <c r="B725" s="3063" t="s">
        <v>2565</v>
      </c>
      <c r="C725" s="3064" t="s">
        <v>2740</v>
      </c>
      <c r="D725" s="3064" t="s">
        <v>186</v>
      </c>
      <c r="E725" s="3064" t="s">
        <v>186</v>
      </c>
      <c r="F725" s="3073" t="s">
        <v>186</v>
      </c>
    </row>
    <row r="726" spans="2:6" ht="14.25" customHeight="1" x14ac:dyDescent="0.2">
      <c r="B726" s="3063" t="s">
        <v>2565</v>
      </c>
      <c r="C726" s="3064" t="s">
        <v>2740</v>
      </c>
      <c r="D726" s="3064" t="s">
        <v>186</v>
      </c>
      <c r="E726" s="3064" t="s">
        <v>186</v>
      </c>
      <c r="F726" s="3073" t="s">
        <v>186</v>
      </c>
    </row>
    <row r="727" spans="2:6" ht="14.25" customHeight="1" x14ac:dyDescent="0.2">
      <c r="B727" s="3063" t="s">
        <v>2565</v>
      </c>
      <c r="C727" s="3064" t="s">
        <v>2638</v>
      </c>
      <c r="D727" s="3064" t="s">
        <v>186</v>
      </c>
      <c r="E727" s="3064" t="s">
        <v>186</v>
      </c>
      <c r="F727" s="3073" t="s">
        <v>186</v>
      </c>
    </row>
    <row r="728" spans="2:6" ht="14.25" customHeight="1" x14ac:dyDescent="0.2">
      <c r="B728" s="3063" t="s">
        <v>2565</v>
      </c>
      <c r="C728" s="3064" t="s">
        <v>2741</v>
      </c>
      <c r="D728" s="3064" t="s">
        <v>186</v>
      </c>
      <c r="E728" s="3064" t="s">
        <v>186</v>
      </c>
      <c r="F728" s="3073" t="s">
        <v>186</v>
      </c>
    </row>
    <row r="729" spans="2:6" ht="14.25" customHeight="1" x14ac:dyDescent="0.2">
      <c r="B729" s="3063" t="s">
        <v>2565</v>
      </c>
      <c r="C729" s="3064" t="s">
        <v>2741</v>
      </c>
      <c r="D729" s="3064" t="s">
        <v>186</v>
      </c>
      <c r="E729" s="3064" t="s">
        <v>186</v>
      </c>
      <c r="F729" s="3073" t="s">
        <v>186</v>
      </c>
    </row>
    <row r="730" spans="2:6" ht="14.25" customHeight="1" x14ac:dyDescent="0.2">
      <c r="B730" s="3063" t="s">
        <v>2565</v>
      </c>
      <c r="C730" s="3064" t="s">
        <v>2741</v>
      </c>
      <c r="D730" s="3064" t="s">
        <v>186</v>
      </c>
      <c r="E730" s="3064" t="s">
        <v>186</v>
      </c>
      <c r="F730" s="3073" t="s">
        <v>186</v>
      </c>
    </row>
    <row r="731" spans="2:6" ht="14.25" customHeight="1" x14ac:dyDescent="0.2">
      <c r="B731" s="3063" t="s">
        <v>2565</v>
      </c>
      <c r="C731" s="3064" t="s">
        <v>2673</v>
      </c>
      <c r="D731" s="3064" t="s">
        <v>186</v>
      </c>
      <c r="E731" s="3064" t="s">
        <v>186</v>
      </c>
      <c r="F731" s="3073" t="s">
        <v>186</v>
      </c>
    </row>
    <row r="732" spans="2:6" ht="14.25" customHeight="1" x14ac:dyDescent="0.2">
      <c r="B732" s="3063" t="s">
        <v>2565</v>
      </c>
      <c r="C732" s="3064" t="s">
        <v>2674</v>
      </c>
      <c r="D732" s="3064" t="s">
        <v>186</v>
      </c>
      <c r="E732" s="3064" t="s">
        <v>186</v>
      </c>
      <c r="F732" s="3073" t="s">
        <v>186</v>
      </c>
    </row>
    <row r="733" spans="2:6" ht="14.25" customHeight="1" x14ac:dyDescent="0.2">
      <c r="B733" s="3063" t="s">
        <v>2565</v>
      </c>
      <c r="C733" s="3064" t="s">
        <v>2675</v>
      </c>
      <c r="D733" s="3064" t="s">
        <v>186</v>
      </c>
      <c r="E733" s="3064" t="s">
        <v>186</v>
      </c>
      <c r="F733" s="3073" t="s">
        <v>186</v>
      </c>
    </row>
    <row r="734" spans="2:6" ht="14.25" customHeight="1" x14ac:dyDescent="0.2">
      <c r="B734" s="3063" t="s">
        <v>2565</v>
      </c>
      <c r="C734" s="3064" t="s">
        <v>2742</v>
      </c>
      <c r="D734" s="3064" t="s">
        <v>186</v>
      </c>
      <c r="E734" s="3064" t="s">
        <v>186</v>
      </c>
      <c r="F734" s="3073" t="s">
        <v>186</v>
      </c>
    </row>
    <row r="735" spans="2:6" ht="14.25" customHeight="1" x14ac:dyDescent="0.2">
      <c r="B735" s="3063" t="s">
        <v>2565</v>
      </c>
      <c r="C735" s="3064" t="s">
        <v>2743</v>
      </c>
      <c r="D735" s="3064" t="s">
        <v>186</v>
      </c>
      <c r="E735" s="3064" t="s">
        <v>186</v>
      </c>
      <c r="F735" s="3073" t="s">
        <v>186</v>
      </c>
    </row>
    <row r="736" spans="2:6" ht="14.25" customHeight="1" x14ac:dyDescent="0.2">
      <c r="B736" s="3063" t="s">
        <v>2565</v>
      </c>
      <c r="C736" s="3064" t="s">
        <v>2744</v>
      </c>
      <c r="D736" s="3064" t="s">
        <v>186</v>
      </c>
      <c r="E736" s="3064" t="s">
        <v>186</v>
      </c>
      <c r="F736" s="3073" t="s">
        <v>186</v>
      </c>
    </row>
    <row r="737" spans="2:6" ht="14.25" customHeight="1" x14ac:dyDescent="0.2">
      <c r="B737" s="3063" t="s">
        <v>2565</v>
      </c>
      <c r="C737" s="3064" t="s">
        <v>2745</v>
      </c>
      <c r="D737" s="3064" t="s">
        <v>186</v>
      </c>
      <c r="E737" s="3064" t="s">
        <v>186</v>
      </c>
      <c r="F737" s="3073" t="s">
        <v>186</v>
      </c>
    </row>
    <row r="738" spans="2:6" ht="14.25" customHeight="1" x14ac:dyDescent="0.2">
      <c r="B738" s="3063" t="s">
        <v>2565</v>
      </c>
      <c r="C738" s="3064" t="s">
        <v>2746</v>
      </c>
      <c r="D738" s="3064" t="s">
        <v>186</v>
      </c>
      <c r="E738" s="3064" t="s">
        <v>186</v>
      </c>
      <c r="F738" s="3073" t="s">
        <v>186</v>
      </c>
    </row>
    <row r="739" spans="2:6" ht="14.25" customHeight="1" x14ac:dyDescent="0.2">
      <c r="B739" s="3063" t="s">
        <v>2565</v>
      </c>
      <c r="C739" s="3064" t="s">
        <v>2747</v>
      </c>
      <c r="D739" s="3064" t="s">
        <v>186</v>
      </c>
      <c r="E739" s="3064" t="s">
        <v>186</v>
      </c>
      <c r="F739" s="3073" t="s">
        <v>186</v>
      </c>
    </row>
    <row r="740" spans="2:6" ht="14.25" customHeight="1" x14ac:dyDescent="0.2">
      <c r="B740" s="3063" t="s">
        <v>2565</v>
      </c>
      <c r="C740" s="3064" t="s">
        <v>2655</v>
      </c>
      <c r="D740" s="3064" t="s">
        <v>186</v>
      </c>
      <c r="E740" s="3064" t="s">
        <v>186</v>
      </c>
      <c r="F740" s="3073" t="s">
        <v>186</v>
      </c>
    </row>
    <row r="741" spans="2:6" ht="14.25" customHeight="1" x14ac:dyDescent="0.2">
      <c r="B741" s="3063" t="s">
        <v>2565</v>
      </c>
      <c r="C741" s="3064" t="s">
        <v>2656</v>
      </c>
      <c r="D741" s="3064" t="s">
        <v>186</v>
      </c>
      <c r="E741" s="3064" t="s">
        <v>186</v>
      </c>
      <c r="F741" s="3073" t="s">
        <v>186</v>
      </c>
    </row>
    <row r="742" spans="2:6" ht="14.25" customHeight="1" x14ac:dyDescent="0.2">
      <c r="B742" s="3063" t="s">
        <v>2565</v>
      </c>
      <c r="C742" s="3064" t="s">
        <v>2748</v>
      </c>
      <c r="D742" s="3064" t="s">
        <v>186</v>
      </c>
      <c r="E742" s="3064" t="s">
        <v>186</v>
      </c>
      <c r="F742" s="3073" t="s">
        <v>186</v>
      </c>
    </row>
    <row r="743" spans="2:6" ht="14.25" customHeight="1" x14ac:dyDescent="0.2">
      <c r="B743" s="3063" t="s">
        <v>2565</v>
      </c>
      <c r="C743" s="3064" t="s">
        <v>2749</v>
      </c>
      <c r="D743" s="3064" t="s">
        <v>186</v>
      </c>
      <c r="E743" s="3064" t="s">
        <v>186</v>
      </c>
      <c r="F743" s="3073" t="s">
        <v>186</v>
      </c>
    </row>
    <row r="744" spans="2:6" ht="14.25" customHeight="1" x14ac:dyDescent="0.2">
      <c r="B744" s="3063" t="s">
        <v>2565</v>
      </c>
      <c r="C744" s="3064" t="s">
        <v>2749</v>
      </c>
      <c r="D744" s="3064" t="s">
        <v>186</v>
      </c>
      <c r="E744" s="3064" t="s">
        <v>186</v>
      </c>
      <c r="F744" s="3073" t="s">
        <v>186</v>
      </c>
    </row>
    <row r="745" spans="2:6" ht="14.25" customHeight="1" x14ac:dyDescent="0.2">
      <c r="B745" s="3063" t="s">
        <v>2565</v>
      </c>
      <c r="C745" s="3064" t="s">
        <v>2663</v>
      </c>
      <c r="D745" s="3064" t="s">
        <v>186</v>
      </c>
      <c r="E745" s="3064" t="s">
        <v>186</v>
      </c>
      <c r="F745" s="3073" t="s">
        <v>186</v>
      </c>
    </row>
    <row r="746" spans="2:6" ht="14.25" customHeight="1" x14ac:dyDescent="0.2">
      <c r="B746" s="3063" t="s">
        <v>2565</v>
      </c>
      <c r="C746" s="3064" t="s">
        <v>2664</v>
      </c>
      <c r="D746" s="3064" t="s">
        <v>186</v>
      </c>
      <c r="E746" s="3064" t="s">
        <v>186</v>
      </c>
      <c r="F746" s="3073" t="s">
        <v>186</v>
      </c>
    </row>
    <row r="747" spans="2:6" ht="14.25" customHeight="1" x14ac:dyDescent="0.2">
      <c r="B747" s="3063" t="s">
        <v>2565</v>
      </c>
      <c r="C747" s="3064" t="s">
        <v>2665</v>
      </c>
      <c r="D747" s="3064" t="s">
        <v>186</v>
      </c>
      <c r="E747" s="3064" t="s">
        <v>186</v>
      </c>
      <c r="F747" s="3073" t="s">
        <v>186</v>
      </c>
    </row>
    <row r="748" spans="2:6" ht="14.25" customHeight="1" x14ac:dyDescent="0.2">
      <c r="B748" s="3063" t="s">
        <v>2565</v>
      </c>
      <c r="C748" s="3064" t="s">
        <v>2666</v>
      </c>
      <c r="D748" s="3064" t="s">
        <v>186</v>
      </c>
      <c r="E748" s="3064" t="s">
        <v>186</v>
      </c>
      <c r="F748" s="3073" t="s">
        <v>186</v>
      </c>
    </row>
    <row r="749" spans="2:6" ht="14.25" customHeight="1" x14ac:dyDescent="0.2">
      <c r="B749" s="3063" t="s">
        <v>2565</v>
      </c>
      <c r="C749" s="3064" t="s">
        <v>2667</v>
      </c>
      <c r="D749" s="3064" t="s">
        <v>186</v>
      </c>
      <c r="E749" s="3064" t="s">
        <v>186</v>
      </c>
      <c r="F749" s="3073" t="s">
        <v>186</v>
      </c>
    </row>
    <row r="750" spans="2:6" ht="14.25" customHeight="1" x14ac:dyDescent="0.2">
      <c r="B750" s="3063" t="s">
        <v>2565</v>
      </c>
      <c r="C750" s="3064" t="s">
        <v>2668</v>
      </c>
      <c r="D750" s="3064" t="s">
        <v>186</v>
      </c>
      <c r="E750" s="3064" t="s">
        <v>186</v>
      </c>
      <c r="F750" s="3073" t="s">
        <v>186</v>
      </c>
    </row>
    <row r="751" spans="2:6" ht="14.25" customHeight="1" x14ac:dyDescent="0.2">
      <c r="B751" s="3063" t="s">
        <v>2565</v>
      </c>
      <c r="C751" s="3064" t="s">
        <v>2711</v>
      </c>
      <c r="D751" s="3064" t="s">
        <v>186</v>
      </c>
      <c r="E751" s="3064" t="s">
        <v>186</v>
      </c>
      <c r="F751" s="3073" t="s">
        <v>186</v>
      </c>
    </row>
    <row r="752" spans="2:6" ht="14.25" customHeight="1" x14ac:dyDescent="0.2">
      <c r="B752" s="3063" t="s">
        <v>2565</v>
      </c>
      <c r="C752" s="3064" t="s">
        <v>2712</v>
      </c>
      <c r="D752" s="3064" t="s">
        <v>186</v>
      </c>
      <c r="E752" s="3064" t="s">
        <v>186</v>
      </c>
      <c r="F752" s="3073" t="s">
        <v>186</v>
      </c>
    </row>
    <row r="753" spans="2:6" ht="14.25" customHeight="1" x14ac:dyDescent="0.2">
      <c r="B753" s="3063" t="s">
        <v>2565</v>
      </c>
      <c r="C753" s="3064" t="s">
        <v>2713</v>
      </c>
      <c r="D753" s="3064" t="s">
        <v>186</v>
      </c>
      <c r="E753" s="3064" t="s">
        <v>186</v>
      </c>
      <c r="F753" s="3073" t="s">
        <v>186</v>
      </c>
    </row>
    <row r="754" spans="2:6" ht="14.25" customHeight="1" x14ac:dyDescent="0.2">
      <c r="B754" s="3063" t="s">
        <v>2565</v>
      </c>
      <c r="C754" s="3064" t="s">
        <v>2714</v>
      </c>
      <c r="D754" s="3064" t="s">
        <v>186</v>
      </c>
      <c r="E754" s="3064" t="s">
        <v>186</v>
      </c>
      <c r="F754" s="3073" t="s">
        <v>186</v>
      </c>
    </row>
    <row r="755" spans="2:6" ht="14.25" customHeight="1" x14ac:dyDescent="0.2">
      <c r="B755" s="3063" t="s">
        <v>2565</v>
      </c>
      <c r="C755" s="3064" t="s">
        <v>2715</v>
      </c>
      <c r="D755" s="3064" t="s">
        <v>186</v>
      </c>
      <c r="E755" s="3064" t="s">
        <v>186</v>
      </c>
      <c r="F755" s="3073" t="s">
        <v>186</v>
      </c>
    </row>
    <row r="756" spans="2:6" ht="14.25" customHeight="1" x14ac:dyDescent="0.2">
      <c r="B756" s="3063" t="s">
        <v>2565</v>
      </c>
      <c r="C756" s="3064" t="s">
        <v>2716</v>
      </c>
      <c r="D756" s="3064" t="s">
        <v>186</v>
      </c>
      <c r="E756" s="3064" t="s">
        <v>186</v>
      </c>
      <c r="F756" s="3073" t="s">
        <v>186</v>
      </c>
    </row>
    <row r="757" spans="2:6" ht="14.25" customHeight="1" x14ac:dyDescent="0.2">
      <c r="B757" s="3063" t="s">
        <v>2565</v>
      </c>
      <c r="C757" s="3064" t="s">
        <v>2717</v>
      </c>
      <c r="D757" s="3064" t="s">
        <v>186</v>
      </c>
      <c r="E757" s="3064" t="s">
        <v>186</v>
      </c>
      <c r="F757" s="3073" t="s">
        <v>186</v>
      </c>
    </row>
    <row r="758" spans="2:6" ht="14.25" customHeight="1" x14ac:dyDescent="0.2">
      <c r="B758" s="3063" t="s">
        <v>2565</v>
      </c>
      <c r="C758" s="3064" t="s">
        <v>2718</v>
      </c>
      <c r="D758" s="3064" t="s">
        <v>186</v>
      </c>
      <c r="E758" s="3064" t="s">
        <v>186</v>
      </c>
      <c r="F758" s="3073" t="s">
        <v>186</v>
      </c>
    </row>
    <row r="759" spans="2:6" ht="14.25" customHeight="1" x14ac:dyDescent="0.2">
      <c r="B759" s="3063" t="s">
        <v>2565</v>
      </c>
      <c r="C759" s="3064" t="s">
        <v>2719</v>
      </c>
      <c r="D759" s="3064" t="s">
        <v>186</v>
      </c>
      <c r="E759" s="3064" t="s">
        <v>186</v>
      </c>
      <c r="F759" s="3073" t="s">
        <v>186</v>
      </c>
    </row>
    <row r="760" spans="2:6" ht="14.25" customHeight="1" x14ac:dyDescent="0.2">
      <c r="B760" s="3063" t="s">
        <v>2565</v>
      </c>
      <c r="C760" s="3064" t="s">
        <v>2720</v>
      </c>
      <c r="D760" s="3064" t="s">
        <v>186</v>
      </c>
      <c r="E760" s="3064" t="s">
        <v>186</v>
      </c>
      <c r="F760" s="3073" t="s">
        <v>186</v>
      </c>
    </row>
    <row r="761" spans="2:6" ht="14.25" customHeight="1" x14ac:dyDescent="0.2">
      <c r="B761" s="3063" t="s">
        <v>2565</v>
      </c>
      <c r="C761" s="3064" t="s">
        <v>2721</v>
      </c>
      <c r="D761" s="3064" t="s">
        <v>186</v>
      </c>
      <c r="E761" s="3064" t="s">
        <v>186</v>
      </c>
      <c r="F761" s="3073" t="s">
        <v>186</v>
      </c>
    </row>
    <row r="762" spans="2:6" ht="14.25" customHeight="1" x14ac:dyDescent="0.2">
      <c r="B762" s="3063" t="s">
        <v>2565</v>
      </c>
      <c r="C762" s="3064" t="s">
        <v>2722</v>
      </c>
      <c r="D762" s="3064" t="s">
        <v>186</v>
      </c>
      <c r="E762" s="3064" t="s">
        <v>186</v>
      </c>
      <c r="F762" s="3073" t="s">
        <v>186</v>
      </c>
    </row>
    <row r="763" spans="2:6" ht="14.25" customHeight="1" x14ac:dyDescent="0.2">
      <c r="B763" s="3063" t="s">
        <v>2565</v>
      </c>
      <c r="C763" s="3064" t="s">
        <v>2723</v>
      </c>
      <c r="D763" s="3064" t="s">
        <v>186</v>
      </c>
      <c r="E763" s="3064" t="s">
        <v>186</v>
      </c>
      <c r="F763" s="3073" t="s">
        <v>186</v>
      </c>
    </row>
    <row r="764" spans="2:6" ht="14.25" customHeight="1" x14ac:dyDescent="0.2">
      <c r="B764" s="3063" t="s">
        <v>2565</v>
      </c>
      <c r="C764" s="3064" t="s">
        <v>2724</v>
      </c>
      <c r="D764" s="3064" t="s">
        <v>186</v>
      </c>
      <c r="E764" s="3064" t="s">
        <v>186</v>
      </c>
      <c r="F764" s="3073" t="s">
        <v>186</v>
      </c>
    </row>
    <row r="765" spans="2:6" ht="14.25" customHeight="1" x14ac:dyDescent="0.2">
      <c r="B765" s="3063" t="s">
        <v>2565</v>
      </c>
      <c r="C765" s="3064" t="s">
        <v>2725</v>
      </c>
      <c r="D765" s="3064" t="s">
        <v>186</v>
      </c>
      <c r="E765" s="3064" t="s">
        <v>186</v>
      </c>
      <c r="F765" s="3073" t="s">
        <v>186</v>
      </c>
    </row>
    <row r="766" spans="2:6" ht="14.25" customHeight="1" x14ac:dyDescent="0.2">
      <c r="B766" s="3063" t="s">
        <v>2565</v>
      </c>
      <c r="C766" s="3064" t="s">
        <v>2721</v>
      </c>
      <c r="D766" s="3064" t="s">
        <v>186</v>
      </c>
      <c r="E766" s="3064" t="s">
        <v>186</v>
      </c>
      <c r="F766" s="3073" t="s">
        <v>186</v>
      </c>
    </row>
    <row r="767" spans="2:6" ht="14.25" customHeight="1" x14ac:dyDescent="0.2">
      <c r="B767" s="3063" t="s">
        <v>2565</v>
      </c>
      <c r="C767" s="3064" t="s">
        <v>2722</v>
      </c>
      <c r="D767" s="3064" t="s">
        <v>186</v>
      </c>
      <c r="E767" s="3064" t="s">
        <v>186</v>
      </c>
      <c r="F767" s="3073" t="s">
        <v>186</v>
      </c>
    </row>
    <row r="768" spans="2:6" ht="14.25" customHeight="1" x14ac:dyDescent="0.2">
      <c r="B768" s="3063" t="s">
        <v>2565</v>
      </c>
      <c r="C768" s="3064" t="s">
        <v>2723</v>
      </c>
      <c r="D768" s="3064" t="s">
        <v>186</v>
      </c>
      <c r="E768" s="3064" t="s">
        <v>186</v>
      </c>
      <c r="F768" s="3073" t="s">
        <v>186</v>
      </c>
    </row>
    <row r="769" spans="2:6" ht="14.25" customHeight="1" x14ac:dyDescent="0.2">
      <c r="B769" s="3063" t="s">
        <v>2565</v>
      </c>
      <c r="C769" s="3064" t="s">
        <v>2724</v>
      </c>
      <c r="D769" s="3064" t="s">
        <v>186</v>
      </c>
      <c r="E769" s="3064" t="s">
        <v>186</v>
      </c>
      <c r="F769" s="3073" t="s">
        <v>186</v>
      </c>
    </row>
    <row r="770" spans="2:6" ht="14.25" customHeight="1" x14ac:dyDescent="0.2">
      <c r="B770" s="3063" t="s">
        <v>2565</v>
      </c>
      <c r="C770" s="3064" t="s">
        <v>2725</v>
      </c>
      <c r="D770" s="3064" t="s">
        <v>186</v>
      </c>
      <c r="E770" s="3064" t="s">
        <v>186</v>
      </c>
      <c r="F770" s="3073" t="s">
        <v>186</v>
      </c>
    </row>
    <row r="771" spans="2:6" ht="14.25" customHeight="1" x14ac:dyDescent="0.2">
      <c r="B771" s="3063" t="s">
        <v>2565</v>
      </c>
      <c r="C771" s="3064" t="s">
        <v>2721</v>
      </c>
      <c r="D771" s="3064" t="s">
        <v>186</v>
      </c>
      <c r="E771" s="3064" t="s">
        <v>186</v>
      </c>
      <c r="F771" s="3073" t="s">
        <v>186</v>
      </c>
    </row>
    <row r="772" spans="2:6" ht="14.25" customHeight="1" x14ac:dyDescent="0.2">
      <c r="B772" s="3063" t="s">
        <v>2565</v>
      </c>
      <c r="C772" s="3064" t="s">
        <v>2722</v>
      </c>
      <c r="D772" s="3064" t="s">
        <v>186</v>
      </c>
      <c r="E772" s="3064" t="s">
        <v>186</v>
      </c>
      <c r="F772" s="3073" t="s">
        <v>186</v>
      </c>
    </row>
    <row r="773" spans="2:6" ht="14.25" customHeight="1" x14ac:dyDescent="0.2">
      <c r="B773" s="3063" t="s">
        <v>2565</v>
      </c>
      <c r="C773" s="3064" t="s">
        <v>2723</v>
      </c>
      <c r="D773" s="3064" t="s">
        <v>186</v>
      </c>
      <c r="E773" s="3064" t="s">
        <v>186</v>
      </c>
      <c r="F773" s="3073" t="s">
        <v>186</v>
      </c>
    </row>
    <row r="774" spans="2:6" ht="14.25" customHeight="1" x14ac:dyDescent="0.2">
      <c r="B774" s="3063" t="s">
        <v>2565</v>
      </c>
      <c r="C774" s="3064" t="s">
        <v>2724</v>
      </c>
      <c r="D774" s="3064" t="s">
        <v>186</v>
      </c>
      <c r="E774" s="3064" t="s">
        <v>186</v>
      </c>
      <c r="F774" s="3073" t="s">
        <v>186</v>
      </c>
    </row>
    <row r="775" spans="2:6" ht="14.25" customHeight="1" x14ac:dyDescent="0.2">
      <c r="B775" s="3063" t="s">
        <v>2565</v>
      </c>
      <c r="C775" s="3064" t="s">
        <v>2725</v>
      </c>
      <c r="D775" s="3064" t="s">
        <v>186</v>
      </c>
      <c r="E775" s="3064" t="s">
        <v>186</v>
      </c>
      <c r="F775" s="3073" t="s">
        <v>186</v>
      </c>
    </row>
    <row r="776" spans="2:6" ht="14.25" customHeight="1" x14ac:dyDescent="0.2">
      <c r="B776" s="3063" t="s">
        <v>2565</v>
      </c>
      <c r="C776" s="3064" t="s">
        <v>2726</v>
      </c>
      <c r="D776" s="3064" t="s">
        <v>186</v>
      </c>
      <c r="E776" s="3064" t="s">
        <v>186</v>
      </c>
      <c r="F776" s="3073" t="s">
        <v>186</v>
      </c>
    </row>
    <row r="777" spans="2:6" ht="14.25" customHeight="1" x14ac:dyDescent="0.2">
      <c r="B777" s="3063" t="s">
        <v>2565</v>
      </c>
      <c r="C777" s="3064" t="s">
        <v>2727</v>
      </c>
      <c r="D777" s="3064" t="s">
        <v>186</v>
      </c>
      <c r="E777" s="3064" t="s">
        <v>186</v>
      </c>
      <c r="F777" s="3073" t="s">
        <v>186</v>
      </c>
    </row>
    <row r="778" spans="2:6" ht="14.25" customHeight="1" x14ac:dyDescent="0.2">
      <c r="B778" s="3063" t="s">
        <v>2565</v>
      </c>
      <c r="C778" s="3064" t="s">
        <v>2728</v>
      </c>
      <c r="D778" s="3064" t="s">
        <v>186</v>
      </c>
      <c r="E778" s="3064" t="s">
        <v>186</v>
      </c>
      <c r="F778" s="3073" t="s">
        <v>186</v>
      </c>
    </row>
    <row r="779" spans="2:6" ht="14.25" customHeight="1" x14ac:dyDescent="0.2">
      <c r="B779" s="3063" t="s">
        <v>2565</v>
      </c>
      <c r="C779" s="3064" t="s">
        <v>2729</v>
      </c>
      <c r="D779" s="3064" t="s">
        <v>186</v>
      </c>
      <c r="E779" s="3064" t="s">
        <v>186</v>
      </c>
      <c r="F779" s="3073" t="s">
        <v>186</v>
      </c>
    </row>
    <row r="780" spans="2:6" ht="14.25" customHeight="1" x14ac:dyDescent="0.2">
      <c r="B780" s="3063" t="s">
        <v>2565</v>
      </c>
      <c r="C780" s="3064" t="s">
        <v>2730</v>
      </c>
      <c r="D780" s="3064" t="s">
        <v>186</v>
      </c>
      <c r="E780" s="3064" t="s">
        <v>186</v>
      </c>
      <c r="F780" s="3073" t="s">
        <v>186</v>
      </c>
    </row>
    <row r="781" spans="2:6" ht="14.25" customHeight="1" x14ac:dyDescent="0.2">
      <c r="B781" s="3063" t="s">
        <v>2565</v>
      </c>
      <c r="C781" s="3064" t="s">
        <v>2726</v>
      </c>
      <c r="D781" s="3064" t="s">
        <v>186</v>
      </c>
      <c r="E781" s="3064" t="s">
        <v>186</v>
      </c>
      <c r="F781" s="3073" t="s">
        <v>186</v>
      </c>
    </row>
    <row r="782" spans="2:6" ht="14.25" customHeight="1" x14ac:dyDescent="0.2">
      <c r="B782" s="3063" t="s">
        <v>2565</v>
      </c>
      <c r="C782" s="3064" t="s">
        <v>2727</v>
      </c>
      <c r="D782" s="3064" t="s">
        <v>186</v>
      </c>
      <c r="E782" s="3064" t="s">
        <v>186</v>
      </c>
      <c r="F782" s="3073" t="s">
        <v>186</v>
      </c>
    </row>
    <row r="783" spans="2:6" ht="14.25" customHeight="1" x14ac:dyDescent="0.2">
      <c r="B783" s="3063" t="s">
        <v>2565</v>
      </c>
      <c r="C783" s="3064" t="s">
        <v>2728</v>
      </c>
      <c r="D783" s="3064" t="s">
        <v>186</v>
      </c>
      <c r="E783" s="3064" t="s">
        <v>186</v>
      </c>
      <c r="F783" s="3073" t="s">
        <v>186</v>
      </c>
    </row>
    <row r="784" spans="2:6" ht="14.25" customHeight="1" x14ac:dyDescent="0.2">
      <c r="B784" s="3063" t="s">
        <v>2565</v>
      </c>
      <c r="C784" s="3064" t="s">
        <v>2729</v>
      </c>
      <c r="D784" s="3064" t="s">
        <v>186</v>
      </c>
      <c r="E784" s="3064" t="s">
        <v>186</v>
      </c>
      <c r="F784" s="3073" t="s">
        <v>186</v>
      </c>
    </row>
    <row r="785" spans="2:6" ht="14.25" customHeight="1" x14ac:dyDescent="0.2">
      <c r="B785" s="3063" t="s">
        <v>2565</v>
      </c>
      <c r="C785" s="3064" t="s">
        <v>2730</v>
      </c>
      <c r="D785" s="3064" t="s">
        <v>186</v>
      </c>
      <c r="E785" s="3064" t="s">
        <v>186</v>
      </c>
      <c r="F785" s="3073" t="s">
        <v>186</v>
      </c>
    </row>
    <row r="786" spans="2:6" ht="14.25" customHeight="1" x14ac:dyDescent="0.2">
      <c r="B786" s="3063" t="s">
        <v>2565</v>
      </c>
      <c r="C786" s="3064" t="s">
        <v>2731</v>
      </c>
      <c r="D786" s="3064" t="s">
        <v>186</v>
      </c>
      <c r="E786" s="3064" t="s">
        <v>186</v>
      </c>
      <c r="F786" s="3073" t="s">
        <v>186</v>
      </c>
    </row>
    <row r="787" spans="2:6" ht="14.25" customHeight="1" x14ac:dyDescent="0.2">
      <c r="B787" s="3063" t="s">
        <v>2565</v>
      </c>
      <c r="C787" s="3064" t="s">
        <v>2732</v>
      </c>
      <c r="D787" s="3064" t="s">
        <v>186</v>
      </c>
      <c r="E787" s="3064" t="s">
        <v>186</v>
      </c>
      <c r="F787" s="3073" t="s">
        <v>186</v>
      </c>
    </row>
    <row r="788" spans="2:6" ht="14.25" customHeight="1" x14ac:dyDescent="0.2">
      <c r="B788" s="3063" t="s">
        <v>2565</v>
      </c>
      <c r="C788" s="3064" t="s">
        <v>2733</v>
      </c>
      <c r="D788" s="3064" t="s">
        <v>186</v>
      </c>
      <c r="E788" s="3064" t="s">
        <v>186</v>
      </c>
      <c r="F788" s="3073" t="s">
        <v>186</v>
      </c>
    </row>
    <row r="789" spans="2:6" ht="14.25" customHeight="1" x14ac:dyDescent="0.2">
      <c r="B789" s="3063" t="s">
        <v>2565</v>
      </c>
      <c r="C789" s="3064" t="s">
        <v>2734</v>
      </c>
      <c r="D789" s="3064" t="s">
        <v>186</v>
      </c>
      <c r="E789" s="3064" t="s">
        <v>186</v>
      </c>
      <c r="F789" s="3073" t="s">
        <v>186</v>
      </c>
    </row>
    <row r="790" spans="2:6" ht="14.25" customHeight="1" x14ac:dyDescent="0.2">
      <c r="B790" s="3063" t="s">
        <v>2565</v>
      </c>
      <c r="C790" s="3064" t="s">
        <v>2735</v>
      </c>
      <c r="D790" s="3064" t="s">
        <v>186</v>
      </c>
      <c r="E790" s="3064" t="s">
        <v>186</v>
      </c>
      <c r="F790" s="3073" t="s">
        <v>186</v>
      </c>
    </row>
    <row r="791" spans="2:6" ht="14.25" customHeight="1" x14ac:dyDescent="0.2">
      <c r="B791" s="3063" t="s">
        <v>2565</v>
      </c>
      <c r="C791" s="3064" t="s">
        <v>2731</v>
      </c>
      <c r="D791" s="3064" t="s">
        <v>186</v>
      </c>
      <c r="E791" s="3064" t="s">
        <v>186</v>
      </c>
      <c r="F791" s="3073" t="s">
        <v>186</v>
      </c>
    </row>
    <row r="792" spans="2:6" ht="14.25" customHeight="1" x14ac:dyDescent="0.2">
      <c r="B792" s="3063" t="s">
        <v>2565</v>
      </c>
      <c r="C792" s="3064" t="s">
        <v>2732</v>
      </c>
      <c r="D792" s="3064" t="s">
        <v>186</v>
      </c>
      <c r="E792" s="3064" t="s">
        <v>186</v>
      </c>
      <c r="F792" s="3073" t="s">
        <v>186</v>
      </c>
    </row>
    <row r="793" spans="2:6" ht="14.25" customHeight="1" x14ac:dyDescent="0.2">
      <c r="B793" s="3063" t="s">
        <v>2565</v>
      </c>
      <c r="C793" s="3064" t="s">
        <v>2733</v>
      </c>
      <c r="D793" s="3064" t="s">
        <v>186</v>
      </c>
      <c r="E793" s="3064" t="s">
        <v>186</v>
      </c>
      <c r="F793" s="3073" t="s">
        <v>186</v>
      </c>
    </row>
    <row r="794" spans="2:6" ht="14.25" customHeight="1" x14ac:dyDescent="0.2">
      <c r="B794" s="3063" t="s">
        <v>2565</v>
      </c>
      <c r="C794" s="3064" t="s">
        <v>2734</v>
      </c>
      <c r="D794" s="3064" t="s">
        <v>186</v>
      </c>
      <c r="E794" s="3064" t="s">
        <v>186</v>
      </c>
      <c r="F794" s="3073" t="s">
        <v>186</v>
      </c>
    </row>
    <row r="795" spans="2:6" ht="14.25" customHeight="1" x14ac:dyDescent="0.2">
      <c r="B795" s="3063" t="s">
        <v>2565</v>
      </c>
      <c r="C795" s="3064" t="s">
        <v>2735</v>
      </c>
      <c r="D795" s="3064" t="s">
        <v>186</v>
      </c>
      <c r="E795" s="3064" t="s">
        <v>186</v>
      </c>
      <c r="F795" s="3073" t="s">
        <v>186</v>
      </c>
    </row>
    <row r="796" spans="2:6" ht="14.25" customHeight="1" x14ac:dyDescent="0.2">
      <c r="B796" s="3063" t="s">
        <v>2565</v>
      </c>
      <c r="C796" s="3064" t="s">
        <v>2731</v>
      </c>
      <c r="D796" s="3064" t="s">
        <v>186</v>
      </c>
      <c r="E796" s="3064" t="s">
        <v>186</v>
      </c>
      <c r="F796" s="3073" t="s">
        <v>186</v>
      </c>
    </row>
    <row r="797" spans="2:6" ht="14.25" customHeight="1" x14ac:dyDescent="0.2">
      <c r="B797" s="3063" t="s">
        <v>2565</v>
      </c>
      <c r="C797" s="3064" t="s">
        <v>2732</v>
      </c>
      <c r="D797" s="3064" t="s">
        <v>186</v>
      </c>
      <c r="E797" s="3064" t="s">
        <v>186</v>
      </c>
      <c r="F797" s="3073" t="s">
        <v>186</v>
      </c>
    </row>
    <row r="798" spans="2:6" ht="14.25" customHeight="1" x14ac:dyDescent="0.2">
      <c r="B798" s="3063" t="s">
        <v>2565</v>
      </c>
      <c r="C798" s="3064" t="s">
        <v>2733</v>
      </c>
      <c r="D798" s="3064" t="s">
        <v>186</v>
      </c>
      <c r="E798" s="3064" t="s">
        <v>186</v>
      </c>
      <c r="F798" s="3073" t="s">
        <v>186</v>
      </c>
    </row>
    <row r="799" spans="2:6" ht="14.25" customHeight="1" x14ac:dyDescent="0.2">
      <c r="B799" s="3063" t="s">
        <v>2565</v>
      </c>
      <c r="C799" s="3064" t="s">
        <v>2734</v>
      </c>
      <c r="D799" s="3064" t="s">
        <v>186</v>
      </c>
      <c r="E799" s="3064" t="s">
        <v>186</v>
      </c>
      <c r="F799" s="3073" t="s">
        <v>186</v>
      </c>
    </row>
    <row r="800" spans="2:6" ht="14.25" customHeight="1" x14ac:dyDescent="0.2">
      <c r="B800" s="3063" t="s">
        <v>2565</v>
      </c>
      <c r="C800" s="3064" t="s">
        <v>2735</v>
      </c>
      <c r="D800" s="3064" t="s">
        <v>186</v>
      </c>
      <c r="E800" s="3064" t="s">
        <v>186</v>
      </c>
      <c r="F800" s="3073" t="s">
        <v>186</v>
      </c>
    </row>
    <row r="801" spans="2:6" ht="14.25" customHeight="1" x14ac:dyDescent="0.2">
      <c r="B801" s="3063" t="s">
        <v>2565</v>
      </c>
      <c r="C801" s="3064" t="s">
        <v>2731</v>
      </c>
      <c r="D801" s="3064" t="s">
        <v>186</v>
      </c>
      <c r="E801" s="3064" t="s">
        <v>186</v>
      </c>
      <c r="F801" s="3073" t="s">
        <v>186</v>
      </c>
    </row>
    <row r="802" spans="2:6" ht="14.25" customHeight="1" x14ac:dyDescent="0.2">
      <c r="B802" s="3063" t="s">
        <v>2565</v>
      </c>
      <c r="C802" s="3064" t="s">
        <v>2732</v>
      </c>
      <c r="D802" s="3064" t="s">
        <v>186</v>
      </c>
      <c r="E802" s="3064" t="s">
        <v>186</v>
      </c>
      <c r="F802" s="3073" t="s">
        <v>186</v>
      </c>
    </row>
    <row r="803" spans="2:6" ht="14.25" customHeight="1" x14ac:dyDescent="0.2">
      <c r="B803" s="3063" t="s">
        <v>2565</v>
      </c>
      <c r="C803" s="3064" t="s">
        <v>2733</v>
      </c>
      <c r="D803" s="3064" t="s">
        <v>186</v>
      </c>
      <c r="E803" s="3064" t="s">
        <v>186</v>
      </c>
      <c r="F803" s="3073" t="s">
        <v>186</v>
      </c>
    </row>
    <row r="804" spans="2:6" ht="14.25" customHeight="1" x14ac:dyDescent="0.2">
      <c r="B804" s="3063" t="s">
        <v>2565</v>
      </c>
      <c r="C804" s="3064" t="s">
        <v>2734</v>
      </c>
      <c r="D804" s="3064" t="s">
        <v>186</v>
      </c>
      <c r="E804" s="3064" t="s">
        <v>186</v>
      </c>
      <c r="F804" s="3073" t="s">
        <v>186</v>
      </c>
    </row>
    <row r="805" spans="2:6" ht="14.25" customHeight="1" x14ac:dyDescent="0.2">
      <c r="B805" s="3063" t="s">
        <v>2565</v>
      </c>
      <c r="C805" s="3064" t="s">
        <v>2735</v>
      </c>
      <c r="D805" s="3064" t="s">
        <v>186</v>
      </c>
      <c r="E805" s="3064" t="s">
        <v>186</v>
      </c>
      <c r="F805" s="3073" t="s">
        <v>186</v>
      </c>
    </row>
    <row r="806" spans="2:6" ht="14.25" customHeight="1" x14ac:dyDescent="0.2">
      <c r="B806" s="3063" t="s">
        <v>2565</v>
      </c>
      <c r="C806" s="3064" t="s">
        <v>2669</v>
      </c>
      <c r="D806" s="3064" t="s">
        <v>186</v>
      </c>
      <c r="E806" s="3064" t="s">
        <v>186</v>
      </c>
      <c r="F806" s="3073" t="s">
        <v>186</v>
      </c>
    </row>
    <row r="807" spans="2:6" ht="14.25" customHeight="1" x14ac:dyDescent="0.2">
      <c r="B807" s="3063" t="s">
        <v>2565</v>
      </c>
      <c r="C807" s="3064" t="s">
        <v>2670</v>
      </c>
      <c r="D807" s="3064" t="s">
        <v>186</v>
      </c>
      <c r="E807" s="3064" t="s">
        <v>186</v>
      </c>
      <c r="F807" s="3073" t="s">
        <v>186</v>
      </c>
    </row>
    <row r="808" spans="2:6" ht="14.25" customHeight="1" x14ac:dyDescent="0.2">
      <c r="B808" s="3063" t="s">
        <v>2565</v>
      </c>
      <c r="C808" s="3064" t="s">
        <v>2671</v>
      </c>
      <c r="D808" s="3064" t="s">
        <v>186</v>
      </c>
      <c r="E808" s="3064" t="s">
        <v>186</v>
      </c>
      <c r="F808" s="3073" t="s">
        <v>186</v>
      </c>
    </row>
    <row r="809" spans="2:6" ht="14.25" customHeight="1" x14ac:dyDescent="0.2">
      <c r="B809" s="3063" t="s">
        <v>2565</v>
      </c>
      <c r="C809" s="3064" t="s">
        <v>2672</v>
      </c>
      <c r="D809" s="3064" t="s">
        <v>186</v>
      </c>
      <c r="E809" s="3064" t="s">
        <v>186</v>
      </c>
      <c r="F809" s="3073" t="s">
        <v>186</v>
      </c>
    </row>
    <row r="810" spans="2:6" ht="14.25" customHeight="1" x14ac:dyDescent="0.2">
      <c r="B810" s="3063" t="s">
        <v>2565</v>
      </c>
      <c r="C810" s="3064" t="s">
        <v>2736</v>
      </c>
      <c r="D810" s="3064" t="s">
        <v>186</v>
      </c>
      <c r="E810" s="3064" t="s">
        <v>186</v>
      </c>
      <c r="F810" s="3073" t="s">
        <v>186</v>
      </c>
    </row>
    <row r="811" spans="2:6" ht="14.25" customHeight="1" x14ac:dyDescent="0.2">
      <c r="B811" s="3063" t="s">
        <v>2565</v>
      </c>
      <c r="C811" s="3064" t="s">
        <v>2737</v>
      </c>
      <c r="D811" s="3064" t="s">
        <v>186</v>
      </c>
      <c r="E811" s="3064" t="s">
        <v>186</v>
      </c>
      <c r="F811" s="3073" t="s">
        <v>186</v>
      </c>
    </row>
    <row r="812" spans="2:6" ht="14.25" customHeight="1" x14ac:dyDescent="0.2">
      <c r="B812" s="3063" t="s">
        <v>2565</v>
      </c>
      <c r="C812" s="3064" t="s">
        <v>2738</v>
      </c>
      <c r="D812" s="3064" t="s">
        <v>186</v>
      </c>
      <c r="E812" s="3064" t="s">
        <v>186</v>
      </c>
      <c r="F812" s="3073" t="s">
        <v>186</v>
      </c>
    </row>
    <row r="813" spans="2:6" ht="14.25" customHeight="1" x14ac:dyDescent="0.2">
      <c r="B813" s="3063" t="s">
        <v>2565</v>
      </c>
      <c r="C813" s="3064" t="s">
        <v>2739</v>
      </c>
      <c r="D813" s="3064" t="s">
        <v>186</v>
      </c>
      <c r="E813" s="3064" t="s">
        <v>186</v>
      </c>
      <c r="F813" s="3073" t="s">
        <v>186</v>
      </c>
    </row>
    <row r="814" spans="2:6" ht="14.25" customHeight="1" x14ac:dyDescent="0.2">
      <c r="B814" s="3063" t="s">
        <v>2565</v>
      </c>
      <c r="C814" s="3064" t="s">
        <v>2740</v>
      </c>
      <c r="D814" s="3064" t="s">
        <v>186</v>
      </c>
      <c r="E814" s="3064" t="s">
        <v>186</v>
      </c>
      <c r="F814" s="3073" t="s">
        <v>186</v>
      </c>
    </row>
    <row r="815" spans="2:6" ht="14.25" customHeight="1" x14ac:dyDescent="0.2">
      <c r="B815" s="3063" t="s">
        <v>2565</v>
      </c>
      <c r="C815" s="3064" t="s">
        <v>2740</v>
      </c>
      <c r="D815" s="3064" t="s">
        <v>186</v>
      </c>
      <c r="E815" s="3064" t="s">
        <v>186</v>
      </c>
      <c r="F815" s="3073" t="s">
        <v>186</v>
      </c>
    </row>
    <row r="816" spans="2:6" ht="14.25" customHeight="1" x14ac:dyDescent="0.2">
      <c r="B816" s="3063" t="s">
        <v>2565</v>
      </c>
      <c r="C816" s="3064" t="s">
        <v>2740</v>
      </c>
      <c r="D816" s="3064" t="s">
        <v>186</v>
      </c>
      <c r="E816" s="3064" t="s">
        <v>186</v>
      </c>
      <c r="F816" s="3073" t="s">
        <v>186</v>
      </c>
    </row>
    <row r="817" spans="2:6" ht="14.25" customHeight="1" x14ac:dyDescent="0.2">
      <c r="B817" s="3063" t="s">
        <v>2565</v>
      </c>
      <c r="C817" s="3064" t="s">
        <v>2638</v>
      </c>
      <c r="D817" s="3064" t="s">
        <v>186</v>
      </c>
      <c r="E817" s="3064" t="s">
        <v>186</v>
      </c>
      <c r="F817" s="3073" t="s">
        <v>186</v>
      </c>
    </row>
    <row r="818" spans="2:6" ht="14.25" customHeight="1" x14ac:dyDescent="0.2">
      <c r="B818" s="3063" t="s">
        <v>2565</v>
      </c>
      <c r="C818" s="3064" t="s">
        <v>2741</v>
      </c>
      <c r="D818" s="3064" t="s">
        <v>186</v>
      </c>
      <c r="E818" s="3064" t="s">
        <v>186</v>
      </c>
      <c r="F818" s="3073" t="s">
        <v>186</v>
      </c>
    </row>
    <row r="819" spans="2:6" ht="14.25" customHeight="1" x14ac:dyDescent="0.2">
      <c r="B819" s="3063" t="s">
        <v>2565</v>
      </c>
      <c r="C819" s="3064" t="s">
        <v>2741</v>
      </c>
      <c r="D819" s="3064" t="s">
        <v>186</v>
      </c>
      <c r="E819" s="3064" t="s">
        <v>186</v>
      </c>
      <c r="F819" s="3073" t="s">
        <v>186</v>
      </c>
    </row>
    <row r="820" spans="2:6" ht="14.25" customHeight="1" x14ac:dyDescent="0.2">
      <c r="B820" s="3063" t="s">
        <v>2565</v>
      </c>
      <c r="C820" s="3064" t="s">
        <v>2741</v>
      </c>
      <c r="D820" s="3064" t="s">
        <v>186</v>
      </c>
      <c r="E820" s="3064" t="s">
        <v>186</v>
      </c>
      <c r="F820" s="3073" t="s">
        <v>186</v>
      </c>
    </row>
    <row r="821" spans="2:6" ht="14.25" customHeight="1" x14ac:dyDescent="0.2">
      <c r="B821" s="3063" t="s">
        <v>2565</v>
      </c>
      <c r="C821" s="3064" t="s">
        <v>2673</v>
      </c>
      <c r="D821" s="3064" t="s">
        <v>186</v>
      </c>
      <c r="E821" s="3064" t="s">
        <v>186</v>
      </c>
      <c r="F821" s="3073" t="s">
        <v>186</v>
      </c>
    </row>
    <row r="822" spans="2:6" ht="14.25" customHeight="1" x14ac:dyDescent="0.2">
      <c r="B822" s="3063" t="s">
        <v>2565</v>
      </c>
      <c r="C822" s="3064" t="s">
        <v>2674</v>
      </c>
      <c r="D822" s="3064" t="s">
        <v>186</v>
      </c>
      <c r="E822" s="3064" t="s">
        <v>186</v>
      </c>
      <c r="F822" s="3073" t="s">
        <v>186</v>
      </c>
    </row>
    <row r="823" spans="2:6" ht="14.25" customHeight="1" x14ac:dyDescent="0.2">
      <c r="B823" s="3063" t="s">
        <v>2565</v>
      </c>
      <c r="C823" s="3064" t="s">
        <v>2675</v>
      </c>
      <c r="D823" s="3064" t="s">
        <v>186</v>
      </c>
      <c r="E823" s="3064" t="s">
        <v>186</v>
      </c>
      <c r="F823" s="3073" t="s">
        <v>186</v>
      </c>
    </row>
    <row r="824" spans="2:6" ht="14.25" customHeight="1" x14ac:dyDescent="0.2">
      <c r="B824" s="3063" t="s">
        <v>2565</v>
      </c>
      <c r="C824" s="3064" t="s">
        <v>2742</v>
      </c>
      <c r="D824" s="3064" t="s">
        <v>186</v>
      </c>
      <c r="E824" s="3064" t="s">
        <v>186</v>
      </c>
      <c r="F824" s="3073" t="s">
        <v>186</v>
      </c>
    </row>
    <row r="825" spans="2:6" ht="14.25" customHeight="1" x14ac:dyDescent="0.2">
      <c r="B825" s="3063" t="s">
        <v>2565</v>
      </c>
      <c r="C825" s="3064" t="s">
        <v>2743</v>
      </c>
      <c r="D825" s="3064" t="s">
        <v>186</v>
      </c>
      <c r="E825" s="3064" t="s">
        <v>186</v>
      </c>
      <c r="F825" s="3073" t="s">
        <v>186</v>
      </c>
    </row>
    <row r="826" spans="2:6" ht="14.25" customHeight="1" x14ac:dyDescent="0.2">
      <c r="B826" s="3063" t="s">
        <v>2565</v>
      </c>
      <c r="C826" s="3064" t="s">
        <v>2744</v>
      </c>
      <c r="D826" s="3064" t="s">
        <v>186</v>
      </c>
      <c r="E826" s="3064" t="s">
        <v>186</v>
      </c>
      <c r="F826" s="3073" t="s">
        <v>186</v>
      </c>
    </row>
    <row r="827" spans="2:6" ht="14.25" customHeight="1" x14ac:dyDescent="0.2">
      <c r="B827" s="3063" t="s">
        <v>2565</v>
      </c>
      <c r="C827" s="3064" t="s">
        <v>2745</v>
      </c>
      <c r="D827" s="3064" t="s">
        <v>186</v>
      </c>
      <c r="E827" s="3064" t="s">
        <v>186</v>
      </c>
      <c r="F827" s="3073" t="s">
        <v>186</v>
      </c>
    </row>
    <row r="828" spans="2:6" ht="14.25" customHeight="1" x14ac:dyDescent="0.2">
      <c r="B828" s="3063" t="s">
        <v>2565</v>
      </c>
      <c r="C828" s="3064" t="s">
        <v>2746</v>
      </c>
      <c r="D828" s="3064" t="s">
        <v>186</v>
      </c>
      <c r="E828" s="3064" t="s">
        <v>186</v>
      </c>
      <c r="F828" s="3073" t="s">
        <v>186</v>
      </c>
    </row>
    <row r="829" spans="2:6" ht="14.25" customHeight="1" x14ac:dyDescent="0.2">
      <c r="B829" s="3063" t="s">
        <v>2565</v>
      </c>
      <c r="C829" s="3064" t="s">
        <v>2747</v>
      </c>
      <c r="D829" s="3064" t="s">
        <v>186</v>
      </c>
      <c r="E829" s="3064" t="s">
        <v>186</v>
      </c>
      <c r="F829" s="3073" t="s">
        <v>186</v>
      </c>
    </row>
    <row r="830" spans="2:6" ht="14.25" customHeight="1" x14ac:dyDescent="0.2">
      <c r="B830" s="3063" t="s">
        <v>2565</v>
      </c>
      <c r="C830" s="3064" t="s">
        <v>2655</v>
      </c>
      <c r="D830" s="3064" t="s">
        <v>186</v>
      </c>
      <c r="E830" s="3064" t="s">
        <v>186</v>
      </c>
      <c r="F830" s="3073" t="s">
        <v>186</v>
      </c>
    </row>
    <row r="831" spans="2:6" ht="14.25" customHeight="1" x14ac:dyDescent="0.2">
      <c r="B831" s="3063" t="s">
        <v>2565</v>
      </c>
      <c r="C831" s="3064" t="s">
        <v>2656</v>
      </c>
      <c r="D831" s="3064" t="s">
        <v>186</v>
      </c>
      <c r="E831" s="3064" t="s">
        <v>186</v>
      </c>
      <c r="F831" s="3073" t="s">
        <v>186</v>
      </c>
    </row>
    <row r="832" spans="2:6" ht="14.25" customHeight="1" x14ac:dyDescent="0.2">
      <c r="B832" s="3063" t="s">
        <v>2565</v>
      </c>
      <c r="C832" s="3064" t="s">
        <v>2748</v>
      </c>
      <c r="D832" s="3064" t="s">
        <v>186</v>
      </c>
      <c r="E832" s="3064" t="s">
        <v>186</v>
      </c>
      <c r="F832" s="3073" t="s">
        <v>186</v>
      </c>
    </row>
    <row r="833" spans="2:6" ht="14.25" customHeight="1" x14ac:dyDescent="0.2">
      <c r="B833" s="3063" t="s">
        <v>2565</v>
      </c>
      <c r="C833" s="3064" t="s">
        <v>2749</v>
      </c>
      <c r="D833" s="3064" t="s">
        <v>186</v>
      </c>
      <c r="E833" s="3064" t="s">
        <v>186</v>
      </c>
      <c r="F833" s="3073" t="s">
        <v>186</v>
      </c>
    </row>
    <row r="834" spans="2:6" ht="14.25" customHeight="1" x14ac:dyDescent="0.2">
      <c r="B834" s="3063" t="s">
        <v>2565</v>
      </c>
      <c r="C834" s="3064" t="s">
        <v>2749</v>
      </c>
      <c r="D834" s="3064" t="s">
        <v>186</v>
      </c>
      <c r="E834" s="3064" t="s">
        <v>186</v>
      </c>
      <c r="F834" s="3073" t="s">
        <v>186</v>
      </c>
    </row>
    <row r="835" spans="2:6" ht="13.5" customHeight="1" x14ac:dyDescent="0.2">
      <c r="B835" s="3063" t="s">
        <v>2657</v>
      </c>
      <c r="C835" s="3064" t="s">
        <v>2710</v>
      </c>
      <c r="D835" s="3064" t="s">
        <v>186</v>
      </c>
      <c r="E835" s="3064" t="s">
        <v>186</v>
      </c>
      <c r="F835" s="3073" t="s">
        <v>186</v>
      </c>
    </row>
    <row r="836" spans="2:6" ht="13.5" customHeight="1" x14ac:dyDescent="0.2">
      <c r="B836" s="3063" t="s">
        <v>2657</v>
      </c>
      <c r="C836" s="3064" t="s">
        <v>2700</v>
      </c>
      <c r="D836" s="3064" t="s">
        <v>186</v>
      </c>
      <c r="E836" s="3064" t="s">
        <v>186</v>
      </c>
      <c r="F836" s="3073" t="s">
        <v>186</v>
      </c>
    </row>
    <row r="837" spans="2:6" ht="13.5" customHeight="1" x14ac:dyDescent="0.2">
      <c r="B837" s="3063" t="s">
        <v>2657</v>
      </c>
      <c r="C837" s="3064" t="s">
        <v>2698</v>
      </c>
      <c r="D837" s="3064" t="s">
        <v>186</v>
      </c>
      <c r="E837" s="3064" t="s">
        <v>186</v>
      </c>
      <c r="F837" s="3073" t="s">
        <v>186</v>
      </c>
    </row>
    <row r="838" spans="2:6" ht="13.5" customHeight="1" x14ac:dyDescent="0.2">
      <c r="B838" s="3063" t="s">
        <v>2657</v>
      </c>
      <c r="C838" s="3064" t="s">
        <v>2706</v>
      </c>
      <c r="D838" s="3064" t="s">
        <v>186</v>
      </c>
      <c r="E838" s="3064" t="s">
        <v>186</v>
      </c>
      <c r="F838" s="3073" t="s">
        <v>186</v>
      </c>
    </row>
    <row r="839" spans="2:6" ht="13.5" customHeight="1" x14ac:dyDescent="0.2">
      <c r="B839" s="3063" t="s">
        <v>2657</v>
      </c>
      <c r="C839" s="3064" t="s">
        <v>2694</v>
      </c>
      <c r="D839" s="3064" t="s">
        <v>186</v>
      </c>
      <c r="E839" s="3064" t="s">
        <v>186</v>
      </c>
      <c r="F839" s="3073" t="s">
        <v>186</v>
      </c>
    </row>
    <row r="840" spans="2:6" ht="13.5" customHeight="1" x14ac:dyDescent="0.2">
      <c r="B840" s="3063" t="s">
        <v>2657</v>
      </c>
      <c r="C840" s="3064" t="s">
        <v>2693</v>
      </c>
      <c r="D840" s="3064" t="s">
        <v>186</v>
      </c>
      <c r="E840" s="3064" t="s">
        <v>186</v>
      </c>
      <c r="F840" s="3073" t="s">
        <v>186</v>
      </c>
    </row>
    <row r="841" spans="2:6" ht="13.5" customHeight="1" x14ac:dyDescent="0.2">
      <c r="B841" s="3063" t="s">
        <v>2657</v>
      </c>
      <c r="C841" s="3064" t="s">
        <v>2702</v>
      </c>
      <c r="D841" s="3064" t="s">
        <v>186</v>
      </c>
      <c r="E841" s="3064" t="s">
        <v>186</v>
      </c>
      <c r="F841" s="3073" t="s">
        <v>186</v>
      </c>
    </row>
    <row r="842" spans="2:6" ht="13.5" customHeight="1" x14ac:dyDescent="0.2">
      <c r="B842" s="3063" t="s">
        <v>2657</v>
      </c>
      <c r="C842" s="3064" t="s">
        <v>2695</v>
      </c>
      <c r="D842" s="3064" t="s">
        <v>186</v>
      </c>
      <c r="E842" s="3064" t="s">
        <v>186</v>
      </c>
      <c r="F842" s="3073" t="s">
        <v>186</v>
      </c>
    </row>
    <row r="843" spans="2:6" ht="13.5" customHeight="1" x14ac:dyDescent="0.2">
      <c r="B843" s="3063" t="s">
        <v>2657</v>
      </c>
      <c r="C843" s="3064" t="s">
        <v>2708</v>
      </c>
      <c r="D843" s="3064" t="s">
        <v>186</v>
      </c>
      <c r="E843" s="3064" t="s">
        <v>186</v>
      </c>
      <c r="F843" s="3073" t="s">
        <v>186</v>
      </c>
    </row>
    <row r="844" spans="2:6" ht="13.5" customHeight="1" x14ac:dyDescent="0.2">
      <c r="B844" s="3063" t="s">
        <v>2657</v>
      </c>
      <c r="C844" s="3064" t="s">
        <v>2696</v>
      </c>
      <c r="D844" s="3064" t="s">
        <v>186</v>
      </c>
      <c r="E844" s="3064" t="s">
        <v>186</v>
      </c>
      <c r="F844" s="3073" t="s">
        <v>186</v>
      </c>
    </row>
    <row r="845" spans="2:6" ht="13.5" customHeight="1" x14ac:dyDescent="0.2">
      <c r="B845" s="3063" t="s">
        <v>2657</v>
      </c>
      <c r="C845" s="3064" t="s">
        <v>2697</v>
      </c>
      <c r="D845" s="3064" t="s">
        <v>186</v>
      </c>
      <c r="E845" s="3064" t="s">
        <v>186</v>
      </c>
      <c r="F845" s="3073" t="s">
        <v>186</v>
      </c>
    </row>
    <row r="846" spans="2:6" ht="13.5" customHeight="1" x14ac:dyDescent="0.2">
      <c r="B846" s="3063" t="s">
        <v>2657</v>
      </c>
      <c r="C846" s="3064" t="s">
        <v>2701</v>
      </c>
      <c r="D846" s="3064" t="s">
        <v>186</v>
      </c>
      <c r="E846" s="3064" t="s">
        <v>186</v>
      </c>
      <c r="F846" s="3073" t="s">
        <v>186</v>
      </c>
    </row>
    <row r="847" spans="2:6" ht="13.5" customHeight="1" x14ac:dyDescent="0.2">
      <c r="B847" s="3063" t="s">
        <v>2657</v>
      </c>
      <c r="C847" s="3064" t="s">
        <v>2703</v>
      </c>
      <c r="D847" s="3064" t="s">
        <v>186</v>
      </c>
      <c r="E847" s="3064" t="s">
        <v>186</v>
      </c>
      <c r="F847" s="3073" t="s">
        <v>186</v>
      </c>
    </row>
    <row r="848" spans="2:6" ht="13.5" customHeight="1" x14ac:dyDescent="0.2">
      <c r="B848" s="3063" t="s">
        <v>2657</v>
      </c>
      <c r="C848" s="3064" t="s">
        <v>2705</v>
      </c>
      <c r="D848" s="3064" t="s">
        <v>186</v>
      </c>
      <c r="E848" s="3064" t="s">
        <v>186</v>
      </c>
      <c r="F848" s="3073" t="s">
        <v>186</v>
      </c>
    </row>
    <row r="849" spans="2:6" ht="13.5" customHeight="1" x14ac:dyDescent="0.2">
      <c r="B849" s="3063" t="s">
        <v>2657</v>
      </c>
      <c r="C849" s="3064" t="s">
        <v>2071</v>
      </c>
      <c r="D849" s="3064" t="s">
        <v>186</v>
      </c>
      <c r="E849" s="3064" t="s">
        <v>186</v>
      </c>
      <c r="F849" s="3073" t="s">
        <v>2659</v>
      </c>
    </row>
    <row r="850" spans="2:6" ht="13.5" customHeight="1" x14ac:dyDescent="0.2">
      <c r="B850" s="3063" t="s">
        <v>2657</v>
      </c>
      <c r="C850" s="3064" t="s">
        <v>2750</v>
      </c>
      <c r="D850" s="3064" t="s">
        <v>186</v>
      </c>
      <c r="E850" s="3064" t="s">
        <v>186</v>
      </c>
      <c r="F850" s="3073" t="s">
        <v>186</v>
      </c>
    </row>
    <row r="851" spans="2:6" ht="13.5" customHeight="1" x14ac:dyDescent="0.2">
      <c r="B851" s="3063" t="s">
        <v>2657</v>
      </c>
      <c r="C851" s="3064" t="s">
        <v>2699</v>
      </c>
      <c r="D851" s="3064" t="s">
        <v>186</v>
      </c>
      <c r="E851" s="3064" t="s">
        <v>186</v>
      </c>
      <c r="F851" s="3073" t="s">
        <v>186</v>
      </c>
    </row>
    <row r="852" spans="2:6" ht="13.5" customHeight="1" x14ac:dyDescent="0.2">
      <c r="B852" s="3063" t="s">
        <v>2657</v>
      </c>
      <c r="C852" s="3064" t="s">
        <v>2707</v>
      </c>
      <c r="D852" s="3064" t="s">
        <v>186</v>
      </c>
      <c r="E852" s="3064" t="s">
        <v>186</v>
      </c>
      <c r="F852" s="3073" t="s">
        <v>186</v>
      </c>
    </row>
    <row r="853" spans="2:6" ht="13.5" customHeight="1" x14ac:dyDescent="0.2">
      <c r="B853" s="3063" t="s">
        <v>2657</v>
      </c>
      <c r="C853" s="3064" t="s">
        <v>2751</v>
      </c>
      <c r="D853" s="3064" t="s">
        <v>186</v>
      </c>
      <c r="E853" s="3064" t="s">
        <v>186</v>
      </c>
      <c r="F853" s="3073" t="s">
        <v>186</v>
      </c>
    </row>
    <row r="854" spans="2:6" ht="13.5" customHeight="1" x14ac:dyDescent="0.2">
      <c r="B854" s="3063" t="s">
        <v>2657</v>
      </c>
      <c r="C854" s="3064" t="s">
        <v>2752</v>
      </c>
      <c r="D854" s="3064" t="s">
        <v>186</v>
      </c>
      <c r="E854" s="3064" t="s">
        <v>186</v>
      </c>
      <c r="F854" s="3073" t="s">
        <v>186</v>
      </c>
    </row>
    <row r="855" spans="2:6" ht="13.5" customHeight="1" x14ac:dyDescent="0.2">
      <c r="B855" s="3063" t="s">
        <v>2657</v>
      </c>
      <c r="C855" s="3064" t="s">
        <v>2742</v>
      </c>
      <c r="D855" s="3064" t="s">
        <v>186</v>
      </c>
      <c r="E855" s="3064" t="s">
        <v>186</v>
      </c>
      <c r="F855" s="3073" t="s">
        <v>186</v>
      </c>
    </row>
    <row r="856" spans="2:6" ht="13.5" customHeight="1" x14ac:dyDescent="0.2">
      <c r="B856" s="3063" t="s">
        <v>2657</v>
      </c>
      <c r="C856" s="3064" t="s">
        <v>2751</v>
      </c>
      <c r="D856" s="3064" t="s">
        <v>186</v>
      </c>
      <c r="E856" s="3064" t="s">
        <v>186</v>
      </c>
      <c r="F856" s="3073" t="s">
        <v>186</v>
      </c>
    </row>
    <row r="857" spans="2:6" ht="13.5" customHeight="1" x14ac:dyDescent="0.2">
      <c r="B857" s="3063" t="s">
        <v>2657</v>
      </c>
      <c r="C857" s="3064" t="s">
        <v>2752</v>
      </c>
      <c r="D857" s="3064" t="s">
        <v>186</v>
      </c>
      <c r="E857" s="3064" t="s">
        <v>186</v>
      </c>
      <c r="F857" s="3073" t="s">
        <v>186</v>
      </c>
    </row>
    <row r="858" spans="2:6" ht="13.5" customHeight="1" x14ac:dyDescent="0.2">
      <c r="B858" s="3063" t="s">
        <v>2657</v>
      </c>
      <c r="C858" s="3064" t="s">
        <v>2742</v>
      </c>
      <c r="D858" s="3064" t="s">
        <v>186</v>
      </c>
      <c r="E858" s="3064" t="s">
        <v>186</v>
      </c>
      <c r="F858" s="3073" t="s">
        <v>186</v>
      </c>
    </row>
    <row r="859" spans="2:6" ht="13.5" customHeight="1" x14ac:dyDescent="0.2">
      <c r="B859" s="3063" t="s">
        <v>2676</v>
      </c>
      <c r="C859" s="3064" t="s">
        <v>2701</v>
      </c>
      <c r="D859" s="3064" t="s">
        <v>186</v>
      </c>
      <c r="E859" s="3064" t="s">
        <v>186</v>
      </c>
      <c r="F859" s="3073" t="s">
        <v>186</v>
      </c>
    </row>
    <row r="860" spans="2:6" ht="13.5" customHeight="1" x14ac:dyDescent="0.2">
      <c r="B860" s="3063" t="s">
        <v>2676</v>
      </c>
      <c r="C860" s="3064" t="s">
        <v>2753</v>
      </c>
      <c r="D860" s="3064" t="s">
        <v>186</v>
      </c>
      <c r="E860" s="3064" t="s">
        <v>186</v>
      </c>
      <c r="F860" s="3073" t="s">
        <v>186</v>
      </c>
    </row>
    <row r="861" spans="2:6" ht="13.5" customHeight="1" x14ac:dyDescent="0.2">
      <c r="B861" s="3063" t="s">
        <v>2676</v>
      </c>
      <c r="C861" s="3064" t="s">
        <v>2707</v>
      </c>
      <c r="D861" s="3064" t="s">
        <v>186</v>
      </c>
      <c r="E861" s="3064" t="s">
        <v>186</v>
      </c>
      <c r="F861" s="3073" t="s">
        <v>186</v>
      </c>
    </row>
    <row r="862" spans="2:6" ht="13.5" customHeight="1" x14ac:dyDescent="0.2">
      <c r="B862" s="3063" t="s">
        <v>2676</v>
      </c>
      <c r="C862" s="3064" t="s">
        <v>2754</v>
      </c>
      <c r="D862" s="3064" t="s">
        <v>186</v>
      </c>
      <c r="E862" s="3064" t="s">
        <v>186</v>
      </c>
      <c r="F862" s="3073" t="s">
        <v>186</v>
      </c>
    </row>
    <row r="863" spans="2:6" ht="13.5" customHeight="1" x14ac:dyDescent="0.2">
      <c r="B863" s="3063" t="s">
        <v>2676</v>
      </c>
      <c r="C863" s="3064" t="s">
        <v>2702</v>
      </c>
      <c r="D863" s="3064" t="s">
        <v>186</v>
      </c>
      <c r="E863" s="3064" t="s">
        <v>186</v>
      </c>
      <c r="F863" s="3073" t="s">
        <v>186</v>
      </c>
    </row>
    <row r="864" spans="2:6" ht="13.5" customHeight="1" x14ac:dyDescent="0.2">
      <c r="B864" s="3063" t="s">
        <v>2676</v>
      </c>
      <c r="C864" s="3064" t="s">
        <v>2754</v>
      </c>
      <c r="D864" s="3064" t="s">
        <v>186</v>
      </c>
      <c r="E864" s="3064" t="s">
        <v>186</v>
      </c>
      <c r="F864" s="3073" t="s">
        <v>186</v>
      </c>
    </row>
    <row r="865" spans="2:6" ht="13.5" customHeight="1" x14ac:dyDescent="0.2">
      <c r="B865" s="3063" t="s">
        <v>2676</v>
      </c>
      <c r="C865" s="3064" t="s">
        <v>2695</v>
      </c>
      <c r="D865" s="3064" t="s">
        <v>186</v>
      </c>
      <c r="E865" s="3064" t="s">
        <v>186</v>
      </c>
      <c r="F865" s="3073" t="s">
        <v>186</v>
      </c>
    </row>
    <row r="866" spans="2:6" ht="13.5" customHeight="1" x14ac:dyDescent="0.2">
      <c r="B866" s="3063" t="s">
        <v>2676</v>
      </c>
      <c r="C866" s="3064" t="s">
        <v>2755</v>
      </c>
      <c r="D866" s="3064" t="s">
        <v>186</v>
      </c>
      <c r="E866" s="3064" t="s">
        <v>186</v>
      </c>
      <c r="F866" s="3073" t="s">
        <v>186</v>
      </c>
    </row>
    <row r="867" spans="2:6" ht="13.5" customHeight="1" x14ac:dyDescent="0.2">
      <c r="B867" s="3063" t="s">
        <v>2676</v>
      </c>
      <c r="C867" s="3064" t="s">
        <v>2753</v>
      </c>
      <c r="D867" s="3064" t="s">
        <v>186</v>
      </c>
      <c r="E867" s="3064" t="s">
        <v>186</v>
      </c>
      <c r="F867" s="3073" t="s">
        <v>186</v>
      </c>
    </row>
    <row r="868" spans="2:6" ht="13.5" customHeight="1" x14ac:dyDescent="0.2">
      <c r="B868" s="3063" t="s">
        <v>2676</v>
      </c>
      <c r="C868" s="3064" t="s">
        <v>2755</v>
      </c>
      <c r="D868" s="3064" t="s">
        <v>186</v>
      </c>
      <c r="E868" s="3064" t="s">
        <v>186</v>
      </c>
      <c r="F868" s="3073" t="s">
        <v>186</v>
      </c>
    </row>
    <row r="869" spans="2:6" ht="13.5" customHeight="1" x14ac:dyDescent="0.2">
      <c r="B869" s="3063" t="s">
        <v>2676</v>
      </c>
      <c r="C869" s="3064" t="s">
        <v>2756</v>
      </c>
      <c r="D869" s="3064" t="s">
        <v>186</v>
      </c>
      <c r="E869" s="3064" t="s">
        <v>186</v>
      </c>
      <c r="F869" s="3073" t="s">
        <v>186</v>
      </c>
    </row>
    <row r="870" spans="2:6" ht="13.5" customHeight="1" x14ac:dyDescent="0.2">
      <c r="B870" s="3063" t="s">
        <v>2676</v>
      </c>
      <c r="C870" s="3064" t="s">
        <v>2757</v>
      </c>
      <c r="D870" s="3064" t="s">
        <v>186</v>
      </c>
      <c r="E870" s="3064" t="s">
        <v>186</v>
      </c>
      <c r="F870" s="3073" t="s">
        <v>186</v>
      </c>
    </row>
    <row r="871" spans="2:6" ht="13.5" customHeight="1" x14ac:dyDescent="0.2">
      <c r="B871" s="3063" t="s">
        <v>2676</v>
      </c>
      <c r="C871" s="3064" t="s">
        <v>2758</v>
      </c>
      <c r="D871" s="3064" t="s">
        <v>186</v>
      </c>
      <c r="E871" s="3064" t="s">
        <v>186</v>
      </c>
      <c r="F871" s="3073" t="s">
        <v>186</v>
      </c>
    </row>
    <row r="872" spans="2:6" ht="13.5" customHeight="1" x14ac:dyDescent="0.2">
      <c r="B872" s="3063" t="s">
        <v>2676</v>
      </c>
      <c r="C872" s="3064" t="s">
        <v>2759</v>
      </c>
      <c r="D872" s="3064" t="s">
        <v>186</v>
      </c>
      <c r="E872" s="3064" t="s">
        <v>186</v>
      </c>
      <c r="F872" s="3073" t="s">
        <v>186</v>
      </c>
    </row>
    <row r="873" spans="2:6" ht="13.5" customHeight="1" x14ac:dyDescent="0.2">
      <c r="B873" s="3063" t="s">
        <v>2676</v>
      </c>
      <c r="C873" s="3064" t="s">
        <v>2693</v>
      </c>
      <c r="D873" s="3064" t="s">
        <v>186</v>
      </c>
      <c r="E873" s="3064" t="s">
        <v>186</v>
      </c>
      <c r="F873" s="3073" t="s">
        <v>186</v>
      </c>
    </row>
    <row r="874" spans="2:6" ht="13.5" customHeight="1" x14ac:dyDescent="0.2">
      <c r="B874" s="3063" t="s">
        <v>2676</v>
      </c>
      <c r="C874" s="3064" t="s">
        <v>2760</v>
      </c>
      <c r="D874" s="3064" t="s">
        <v>186</v>
      </c>
      <c r="E874" s="3064" t="s">
        <v>186</v>
      </c>
      <c r="F874" s="3073" t="s">
        <v>186</v>
      </c>
    </row>
    <row r="875" spans="2:6" ht="13.5" customHeight="1" x14ac:dyDescent="0.2">
      <c r="B875" s="3063" t="s">
        <v>2676</v>
      </c>
      <c r="C875" s="3064" t="s">
        <v>2703</v>
      </c>
      <c r="D875" s="3064" t="s">
        <v>186</v>
      </c>
      <c r="E875" s="3064" t="s">
        <v>186</v>
      </c>
      <c r="F875" s="3073" t="s">
        <v>186</v>
      </c>
    </row>
    <row r="876" spans="2:6" ht="13.5" customHeight="1" x14ac:dyDescent="0.2">
      <c r="B876" s="3063" t="s">
        <v>2676</v>
      </c>
      <c r="C876" s="3064" t="s">
        <v>2750</v>
      </c>
      <c r="D876" s="3064" t="s">
        <v>186</v>
      </c>
      <c r="E876" s="3064" t="s">
        <v>186</v>
      </c>
      <c r="F876" s="3073" t="s">
        <v>186</v>
      </c>
    </row>
    <row r="877" spans="2:6" ht="13.5" customHeight="1" x14ac:dyDescent="0.2">
      <c r="B877" s="3063" t="s">
        <v>2676</v>
      </c>
      <c r="C877" s="3064" t="s">
        <v>2761</v>
      </c>
      <c r="D877" s="3064" t="s">
        <v>186</v>
      </c>
      <c r="E877" s="3064" t="s">
        <v>186</v>
      </c>
      <c r="F877" s="3073" t="s">
        <v>186</v>
      </c>
    </row>
    <row r="878" spans="2:6" ht="13.5" customHeight="1" x14ac:dyDescent="0.2">
      <c r="B878" s="3063" t="s">
        <v>2676</v>
      </c>
      <c r="C878" s="3064" t="s">
        <v>2755</v>
      </c>
      <c r="D878" s="3064" t="s">
        <v>186</v>
      </c>
      <c r="E878" s="3064" t="s">
        <v>186</v>
      </c>
      <c r="F878" s="3073" t="s">
        <v>186</v>
      </c>
    </row>
    <row r="879" spans="2:6" ht="13.5" customHeight="1" x14ac:dyDescent="0.2">
      <c r="B879" s="3063" t="s">
        <v>2676</v>
      </c>
      <c r="C879" s="3064" t="s">
        <v>2762</v>
      </c>
      <c r="D879" s="3064" t="s">
        <v>186</v>
      </c>
      <c r="E879" s="3064" t="s">
        <v>186</v>
      </c>
      <c r="F879" s="3073" t="s">
        <v>186</v>
      </c>
    </row>
    <row r="880" spans="2:6" ht="13.5" customHeight="1" x14ac:dyDescent="0.2">
      <c r="B880" s="3063" t="s">
        <v>2676</v>
      </c>
      <c r="C880" s="3064" t="s">
        <v>2763</v>
      </c>
      <c r="D880" s="3064" t="s">
        <v>186</v>
      </c>
      <c r="E880" s="3064" t="s">
        <v>186</v>
      </c>
      <c r="F880" s="3073" t="s">
        <v>186</v>
      </c>
    </row>
    <row r="881" spans="2:6" ht="13.5" customHeight="1" x14ac:dyDescent="0.2">
      <c r="B881" s="3063" t="s">
        <v>2676</v>
      </c>
      <c r="C881" s="3064" t="s">
        <v>2700</v>
      </c>
      <c r="D881" s="3064" t="s">
        <v>186</v>
      </c>
      <c r="E881" s="3064" t="s">
        <v>186</v>
      </c>
      <c r="F881" s="3073" t="s">
        <v>186</v>
      </c>
    </row>
    <row r="882" spans="2:6" ht="13.5" customHeight="1" x14ac:dyDescent="0.2">
      <c r="B882" s="3063" t="s">
        <v>2676</v>
      </c>
      <c r="C882" s="3064" t="s">
        <v>2758</v>
      </c>
      <c r="D882" s="3064" t="s">
        <v>186</v>
      </c>
      <c r="E882" s="3064" t="s">
        <v>186</v>
      </c>
      <c r="F882" s="3073" t="s">
        <v>186</v>
      </c>
    </row>
    <row r="883" spans="2:6" ht="13.5" customHeight="1" x14ac:dyDescent="0.2">
      <c r="B883" s="3063" t="s">
        <v>2676</v>
      </c>
      <c r="C883" s="3064" t="s">
        <v>2763</v>
      </c>
      <c r="D883" s="3064" t="s">
        <v>186</v>
      </c>
      <c r="E883" s="3064" t="s">
        <v>186</v>
      </c>
      <c r="F883" s="3073" t="s">
        <v>186</v>
      </c>
    </row>
    <row r="884" spans="2:6" ht="13.5" customHeight="1" x14ac:dyDescent="0.2">
      <c r="B884" s="3063" t="s">
        <v>2676</v>
      </c>
      <c r="C884" s="3064" t="s">
        <v>2754</v>
      </c>
      <c r="D884" s="3064" t="s">
        <v>186</v>
      </c>
      <c r="E884" s="3064" t="s">
        <v>186</v>
      </c>
      <c r="F884" s="3073" t="s">
        <v>186</v>
      </c>
    </row>
    <row r="885" spans="2:6" ht="13.5" customHeight="1" x14ac:dyDescent="0.2">
      <c r="B885" s="3063" t="s">
        <v>2676</v>
      </c>
      <c r="C885" s="3064" t="s">
        <v>2708</v>
      </c>
      <c r="D885" s="3064" t="s">
        <v>186</v>
      </c>
      <c r="E885" s="3064" t="s">
        <v>186</v>
      </c>
      <c r="F885" s="3073" t="s">
        <v>186</v>
      </c>
    </row>
    <row r="886" spans="2:6" ht="13.5" customHeight="1" x14ac:dyDescent="0.2">
      <c r="B886" s="3063" t="s">
        <v>2676</v>
      </c>
      <c r="C886" s="3064" t="s">
        <v>2764</v>
      </c>
      <c r="D886" s="3064" t="s">
        <v>186</v>
      </c>
      <c r="E886" s="3064" t="s">
        <v>186</v>
      </c>
      <c r="F886" s="3073" t="s">
        <v>186</v>
      </c>
    </row>
    <row r="887" spans="2:6" ht="13.5" customHeight="1" x14ac:dyDescent="0.2">
      <c r="B887" s="3063" t="s">
        <v>2676</v>
      </c>
      <c r="C887" s="3064" t="s">
        <v>2699</v>
      </c>
      <c r="D887" s="3064" t="s">
        <v>186</v>
      </c>
      <c r="E887" s="3064" t="s">
        <v>186</v>
      </c>
      <c r="F887" s="3073" t="s">
        <v>186</v>
      </c>
    </row>
    <row r="888" spans="2:6" ht="13.5" customHeight="1" x14ac:dyDescent="0.2">
      <c r="B888" s="3063" t="s">
        <v>2676</v>
      </c>
      <c r="C888" s="3064" t="s">
        <v>2763</v>
      </c>
      <c r="D888" s="3064" t="s">
        <v>186</v>
      </c>
      <c r="E888" s="3064" t="s">
        <v>186</v>
      </c>
      <c r="F888" s="3073" t="s">
        <v>186</v>
      </c>
    </row>
    <row r="889" spans="2:6" ht="13.5" customHeight="1" x14ac:dyDescent="0.2">
      <c r="B889" s="3063" t="s">
        <v>2676</v>
      </c>
      <c r="C889" s="3064" t="s">
        <v>2764</v>
      </c>
      <c r="D889" s="3064" t="s">
        <v>186</v>
      </c>
      <c r="E889" s="3064" t="s">
        <v>186</v>
      </c>
      <c r="F889" s="3073" t="s">
        <v>186</v>
      </c>
    </row>
    <row r="890" spans="2:6" ht="13.5" customHeight="1" x14ac:dyDescent="0.2">
      <c r="B890" s="3063" t="s">
        <v>2676</v>
      </c>
      <c r="C890" s="3064" t="s">
        <v>2757</v>
      </c>
      <c r="D890" s="3064" t="s">
        <v>186</v>
      </c>
      <c r="E890" s="3064" t="s">
        <v>186</v>
      </c>
      <c r="F890" s="3073" t="s">
        <v>186</v>
      </c>
    </row>
    <row r="891" spans="2:6" ht="13.5" customHeight="1" x14ac:dyDescent="0.2">
      <c r="B891" s="3063" t="s">
        <v>2676</v>
      </c>
      <c r="C891" s="3064" t="s">
        <v>2678</v>
      </c>
      <c r="D891" s="3064" t="s">
        <v>186</v>
      </c>
      <c r="E891" s="3064" t="s">
        <v>186</v>
      </c>
      <c r="F891" s="3073" t="s">
        <v>186</v>
      </c>
    </row>
    <row r="892" spans="2:6" ht="13.5" customHeight="1" x14ac:dyDescent="0.2">
      <c r="B892" s="3063" t="s">
        <v>2676</v>
      </c>
      <c r="C892" s="3064" t="s">
        <v>2756</v>
      </c>
      <c r="D892" s="3064" t="s">
        <v>186</v>
      </c>
      <c r="E892" s="3064" t="s">
        <v>186</v>
      </c>
      <c r="F892" s="3073" t="s">
        <v>186</v>
      </c>
    </row>
    <row r="893" spans="2:6" ht="13.5" customHeight="1" x14ac:dyDescent="0.2">
      <c r="B893" s="3063" t="s">
        <v>2676</v>
      </c>
      <c r="C893" s="3064" t="s">
        <v>2705</v>
      </c>
      <c r="D893" s="3064" t="s">
        <v>186</v>
      </c>
      <c r="E893" s="3064" t="s">
        <v>186</v>
      </c>
      <c r="F893" s="3073" t="s">
        <v>186</v>
      </c>
    </row>
    <row r="894" spans="2:6" ht="13.5" customHeight="1" x14ac:dyDescent="0.2">
      <c r="B894" s="3063" t="s">
        <v>2676</v>
      </c>
      <c r="C894" s="3064" t="s">
        <v>2761</v>
      </c>
      <c r="D894" s="3064" t="s">
        <v>186</v>
      </c>
      <c r="E894" s="3064" t="s">
        <v>186</v>
      </c>
      <c r="F894" s="3073" t="s">
        <v>186</v>
      </c>
    </row>
    <row r="895" spans="2:6" ht="13.5" customHeight="1" x14ac:dyDescent="0.2">
      <c r="B895" s="3063" t="s">
        <v>2676</v>
      </c>
      <c r="C895" s="3064" t="s">
        <v>2710</v>
      </c>
      <c r="D895" s="3064" t="s">
        <v>186</v>
      </c>
      <c r="E895" s="3064" t="s">
        <v>186</v>
      </c>
      <c r="F895" s="3073" t="s">
        <v>186</v>
      </c>
    </row>
    <row r="896" spans="2:6" ht="13.5" customHeight="1" x14ac:dyDescent="0.2">
      <c r="B896" s="3063" t="s">
        <v>2676</v>
      </c>
      <c r="C896" s="3064" t="s">
        <v>2758</v>
      </c>
      <c r="D896" s="3064" t="s">
        <v>186</v>
      </c>
      <c r="E896" s="3064" t="s">
        <v>186</v>
      </c>
      <c r="F896" s="3073" t="s">
        <v>186</v>
      </c>
    </row>
    <row r="897" spans="2:6" ht="13.5" customHeight="1" x14ac:dyDescent="0.2">
      <c r="B897" s="3063" t="s">
        <v>2676</v>
      </c>
      <c r="C897" s="3064" t="s">
        <v>2762</v>
      </c>
      <c r="D897" s="3064" t="s">
        <v>186</v>
      </c>
      <c r="E897" s="3064" t="s">
        <v>186</v>
      </c>
      <c r="F897" s="3073" t="s">
        <v>186</v>
      </c>
    </row>
    <row r="898" spans="2:6" ht="13.5" customHeight="1" x14ac:dyDescent="0.2">
      <c r="B898" s="3063" t="s">
        <v>2676</v>
      </c>
      <c r="C898" s="3064" t="s">
        <v>2706</v>
      </c>
      <c r="D898" s="3064" t="s">
        <v>186</v>
      </c>
      <c r="E898" s="3064" t="s">
        <v>186</v>
      </c>
      <c r="F898" s="3073" t="s">
        <v>186</v>
      </c>
    </row>
    <row r="899" spans="2:6" ht="13.5" customHeight="1" x14ac:dyDescent="0.2">
      <c r="B899" s="3063" t="s">
        <v>2676</v>
      </c>
      <c r="C899" s="3064" t="s">
        <v>2762</v>
      </c>
      <c r="D899" s="3064" t="s">
        <v>186</v>
      </c>
      <c r="E899" s="3064" t="s">
        <v>186</v>
      </c>
      <c r="F899" s="3073" t="s">
        <v>186</v>
      </c>
    </row>
    <row r="900" spans="2:6" ht="13.5" customHeight="1" x14ac:dyDescent="0.2">
      <c r="B900" s="3063" t="s">
        <v>2676</v>
      </c>
      <c r="C900" s="3064" t="s">
        <v>2760</v>
      </c>
      <c r="D900" s="3064" t="s">
        <v>186</v>
      </c>
      <c r="E900" s="3064" t="s">
        <v>186</v>
      </c>
      <c r="F900" s="3073" t="s">
        <v>186</v>
      </c>
    </row>
    <row r="901" spans="2:6" ht="13.5" customHeight="1" x14ac:dyDescent="0.2">
      <c r="B901" s="3063" t="s">
        <v>2676</v>
      </c>
      <c r="C901" s="3064" t="s">
        <v>2760</v>
      </c>
      <c r="D901" s="3064" t="s">
        <v>186</v>
      </c>
      <c r="E901" s="3064" t="s">
        <v>186</v>
      </c>
      <c r="F901" s="3073" t="s">
        <v>186</v>
      </c>
    </row>
    <row r="902" spans="2:6" ht="13.5" customHeight="1" x14ac:dyDescent="0.2">
      <c r="B902" s="3063" t="s">
        <v>2676</v>
      </c>
      <c r="C902" s="3064" t="s">
        <v>2759</v>
      </c>
      <c r="D902" s="3064" t="s">
        <v>186</v>
      </c>
      <c r="E902" s="3064" t="s">
        <v>186</v>
      </c>
      <c r="F902" s="3073" t="s">
        <v>186</v>
      </c>
    </row>
    <row r="903" spans="2:6" ht="13.5" customHeight="1" x14ac:dyDescent="0.2">
      <c r="B903" s="3063" t="s">
        <v>2676</v>
      </c>
      <c r="C903" s="3064" t="s">
        <v>2696</v>
      </c>
      <c r="D903" s="3064" t="s">
        <v>186</v>
      </c>
      <c r="E903" s="3064" t="s">
        <v>186</v>
      </c>
      <c r="F903" s="3073" t="s">
        <v>186</v>
      </c>
    </row>
    <row r="904" spans="2:6" ht="13.5" customHeight="1" x14ac:dyDescent="0.2">
      <c r="B904" s="3063" t="s">
        <v>2676</v>
      </c>
      <c r="C904" s="3064" t="s">
        <v>2759</v>
      </c>
      <c r="D904" s="3064" t="s">
        <v>186</v>
      </c>
      <c r="E904" s="3064" t="s">
        <v>186</v>
      </c>
      <c r="F904" s="3073" t="s">
        <v>186</v>
      </c>
    </row>
    <row r="905" spans="2:6" ht="13.5" customHeight="1" x14ac:dyDescent="0.2">
      <c r="B905" s="3063" t="s">
        <v>2676</v>
      </c>
      <c r="C905" s="3064" t="s">
        <v>2756</v>
      </c>
      <c r="D905" s="3064" t="s">
        <v>186</v>
      </c>
      <c r="E905" s="3064" t="s">
        <v>186</v>
      </c>
      <c r="F905" s="3073" t="s">
        <v>186</v>
      </c>
    </row>
    <row r="906" spans="2:6" ht="13.5" customHeight="1" x14ac:dyDescent="0.2">
      <c r="B906" s="3063" t="s">
        <v>2676</v>
      </c>
      <c r="C906" s="3064" t="s">
        <v>2694</v>
      </c>
      <c r="D906" s="3064" t="s">
        <v>186</v>
      </c>
      <c r="E906" s="3064" t="s">
        <v>186</v>
      </c>
      <c r="F906" s="3073" t="s">
        <v>186</v>
      </c>
    </row>
    <row r="907" spans="2:6" ht="13.5" customHeight="1" x14ac:dyDescent="0.2">
      <c r="B907" s="3063" t="s">
        <v>2676</v>
      </c>
      <c r="C907" s="3064" t="s">
        <v>2751</v>
      </c>
      <c r="D907" s="3064" t="s">
        <v>186</v>
      </c>
      <c r="E907" s="3064" t="s">
        <v>186</v>
      </c>
      <c r="F907" s="3073" t="s">
        <v>186</v>
      </c>
    </row>
    <row r="908" spans="2:6" ht="13.5" customHeight="1" x14ac:dyDescent="0.2">
      <c r="B908" s="3063" t="s">
        <v>2676</v>
      </c>
      <c r="C908" s="3064" t="s">
        <v>2752</v>
      </c>
      <c r="D908" s="3064" t="s">
        <v>186</v>
      </c>
      <c r="E908" s="3064" t="s">
        <v>186</v>
      </c>
      <c r="F908" s="3073" t="s">
        <v>186</v>
      </c>
    </row>
    <row r="909" spans="2:6" ht="13.5" customHeight="1" x14ac:dyDescent="0.2">
      <c r="B909" s="3063" t="s">
        <v>2676</v>
      </c>
      <c r="C909" s="3064" t="s">
        <v>2742</v>
      </c>
      <c r="D909" s="3064" t="s">
        <v>186</v>
      </c>
      <c r="E909" s="3064" t="s">
        <v>186</v>
      </c>
      <c r="F909" s="3073" t="s">
        <v>186</v>
      </c>
    </row>
    <row r="910" spans="2:6" ht="13.5" customHeight="1" x14ac:dyDescent="0.2">
      <c r="B910" s="3063" t="s">
        <v>2676</v>
      </c>
      <c r="C910" s="3064" t="s">
        <v>2751</v>
      </c>
      <c r="D910" s="3064" t="s">
        <v>186</v>
      </c>
      <c r="E910" s="3064" t="s">
        <v>186</v>
      </c>
      <c r="F910" s="3073" t="s">
        <v>186</v>
      </c>
    </row>
    <row r="911" spans="2:6" ht="13.5" customHeight="1" x14ac:dyDescent="0.2">
      <c r="B911" s="3063" t="s">
        <v>2676</v>
      </c>
      <c r="C911" s="3064" t="s">
        <v>2752</v>
      </c>
      <c r="D911" s="3064" t="s">
        <v>186</v>
      </c>
      <c r="E911" s="3064" t="s">
        <v>186</v>
      </c>
      <c r="F911" s="3073" t="s">
        <v>186</v>
      </c>
    </row>
    <row r="912" spans="2:6" ht="13.5" customHeight="1" x14ac:dyDescent="0.2">
      <c r="B912" s="3063" t="s">
        <v>2676</v>
      </c>
      <c r="C912" s="3064" t="s">
        <v>2742</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M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4" width="16.85546875" customWidth="1"/>
  </cols>
  <sheetData>
    <row r="1" spans="1:13" ht="18.95" customHeight="1" x14ac:dyDescent="0.2">
      <c r="B1" s="5" t="s">
        <v>2771</v>
      </c>
      <c r="M1" s="100" t="s">
        <v>61</v>
      </c>
    </row>
    <row r="2" spans="1:13" ht="18.95" customHeight="1" x14ac:dyDescent="0.2">
      <c r="B2" s="5" t="s">
        <v>2772</v>
      </c>
      <c r="M2" s="100" t="s">
        <v>63</v>
      </c>
    </row>
    <row r="3" spans="1:13" ht="18.95" customHeight="1" x14ac:dyDescent="0.2">
      <c r="B3" s="5" t="s">
        <v>2773</v>
      </c>
      <c r="M3" s="100" t="s">
        <v>64</v>
      </c>
    </row>
    <row r="4" spans="1:13" ht="15.75" hidden="1" customHeight="1" x14ac:dyDescent="0.2">
      <c r="B4" s="5"/>
      <c r="M4" s="100"/>
    </row>
    <row r="5" spans="1:13" ht="15.75" hidden="1" customHeight="1" x14ac:dyDescent="0.2">
      <c r="B5" s="5"/>
      <c r="M5" s="100"/>
    </row>
    <row r="6" spans="1:13" ht="15.75" hidden="1" customHeight="1" x14ac:dyDescent="0.2">
      <c r="B6" s="5"/>
      <c r="M6" s="100"/>
    </row>
    <row r="7" spans="1:13" ht="13.5" customHeight="1" x14ac:dyDescent="0.2">
      <c r="B7" s="6" t="s">
        <v>65</v>
      </c>
      <c r="C7" s="1567"/>
    </row>
    <row r="8" spans="1:13" ht="60" customHeight="1" x14ac:dyDescent="0.2">
      <c r="B8" s="3077" t="s">
        <v>66</v>
      </c>
      <c r="C8" s="3078" t="s">
        <v>2774</v>
      </c>
      <c r="D8" s="3078" t="s">
        <v>2775</v>
      </c>
      <c r="E8" s="3079" t="s">
        <v>2014</v>
      </c>
      <c r="F8" s="3079" t="s">
        <v>2015</v>
      </c>
      <c r="G8" s="3079" t="s">
        <v>2017</v>
      </c>
      <c r="H8" s="3079" t="s">
        <v>2019</v>
      </c>
      <c r="I8" s="3079" t="s">
        <v>2021</v>
      </c>
      <c r="J8" s="3079" t="s">
        <v>2023</v>
      </c>
      <c r="K8" s="3079" t="s">
        <v>2025</v>
      </c>
      <c r="L8" s="3079" t="s">
        <v>61</v>
      </c>
      <c r="M8" s="3080" t="s">
        <v>2776</v>
      </c>
    </row>
    <row r="9" spans="1:13" ht="18" customHeight="1" x14ac:dyDescent="0.2">
      <c r="A9" s="545" t="s">
        <v>493</v>
      </c>
      <c r="B9" s="3081"/>
      <c r="C9" s="3082" t="s">
        <v>2777</v>
      </c>
      <c r="D9" s="3082"/>
      <c r="E9" s="3083" t="s">
        <v>186</v>
      </c>
      <c r="F9" s="3083" t="s">
        <v>186</v>
      </c>
      <c r="G9" s="3083" t="s">
        <v>186</v>
      </c>
      <c r="H9" s="3083" t="s">
        <v>186</v>
      </c>
      <c r="I9" s="3083" t="s">
        <v>186</v>
      </c>
      <c r="J9" s="3083" t="s">
        <v>186</v>
      </c>
      <c r="K9" s="3083" t="s">
        <v>186</v>
      </c>
      <c r="L9" s="3083" t="s">
        <v>186</v>
      </c>
      <c r="M9" s="3084" t="s">
        <v>857</v>
      </c>
    </row>
    <row r="10" spans="1:13" ht="18" customHeight="1" x14ac:dyDescent="0.2">
      <c r="B10" s="3085" t="s">
        <v>2778</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7">
        <v>22.225198901584641</v>
      </c>
    </row>
    <row r="11" spans="1:13"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9">
        <v>22.983636663270012</v>
      </c>
    </row>
    <row r="12" spans="1:13"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1">
        <v>22.774323590563696</v>
      </c>
    </row>
    <row r="13" spans="1:13"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1">
        <v>19.206684863322984</v>
      </c>
    </row>
    <row r="14" spans="1:13" ht="18" customHeight="1" x14ac:dyDescent="0.2">
      <c r="B14" s="2525" t="s">
        <v>2779</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1">
        <v>30.627518712346209</v>
      </c>
    </row>
    <row r="15" spans="1:13"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1">
        <v>30.426572171737632</v>
      </c>
    </row>
    <row r="16" spans="1:13"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1">
        <v>0.96934401513287272</v>
      </c>
    </row>
    <row r="17" spans="2:13"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1"/>
    </row>
    <row r="18" spans="2:13"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1">
        <v>26.016344173556483</v>
      </c>
    </row>
    <row r="19" spans="2:13"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1">
        <v>5.8680045010924804</v>
      </c>
    </row>
    <row r="20" spans="2:13"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1">
        <v>32.279004916380181</v>
      </c>
    </row>
    <row r="21" spans="2:13"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4"/>
    </row>
    <row r="22" spans="2:13"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6">
        <v>-6.4589646996210464</v>
      </c>
    </row>
    <row r="23" spans="2:13"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1">
        <v>23.709383202686922</v>
      </c>
    </row>
    <row r="24" spans="2:13"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1"/>
    </row>
    <row r="25" spans="2:13"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1"/>
    </row>
    <row r="26" spans="2:13"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1"/>
    </row>
    <row r="27" spans="2:13"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1"/>
    </row>
    <row r="28" spans="2:13"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1"/>
    </row>
    <row r="29" spans="2:13"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1"/>
    </row>
    <row r="30" spans="2:13" ht="18" customHeight="1" x14ac:dyDescent="0.2">
      <c r="B30" s="2548" t="s">
        <v>2780</v>
      </c>
      <c r="C30" s="3097"/>
      <c r="D30" s="3097"/>
      <c r="E30" s="3097" t="s">
        <v>294</v>
      </c>
      <c r="F30" s="3097" t="s">
        <v>294</v>
      </c>
      <c r="G30" s="3097" t="s">
        <v>294</v>
      </c>
      <c r="H30" s="3097" t="s">
        <v>294</v>
      </c>
      <c r="I30" s="3097" t="s">
        <v>294</v>
      </c>
      <c r="J30" s="3097" t="s">
        <v>294</v>
      </c>
      <c r="K30" s="3097" t="s">
        <v>294</v>
      </c>
      <c r="L30" s="3097" t="s">
        <v>294</v>
      </c>
      <c r="M30" s="3098"/>
    </row>
    <row r="31" spans="2:13"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9">
        <v>9.214263566245398</v>
      </c>
    </row>
    <row r="32" spans="2:13"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1">
        <v>7.0034444523226185</v>
      </c>
    </row>
    <row r="33" spans="2:13"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1">
        <v>22.318836656366162</v>
      </c>
    </row>
    <row r="34" spans="2:13"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1"/>
    </row>
    <row r="35" spans="2:13"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1">
        <v>17.180942812502792</v>
      </c>
    </row>
    <row r="36" spans="2:13"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1" t="s">
        <v>2781</v>
      </c>
    </row>
    <row r="37" spans="2:13"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1">
        <v>16.17768643479544</v>
      </c>
    </row>
    <row r="38" spans="2:13"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4">
        <v>48.478877791906513</v>
      </c>
    </row>
    <row r="39" spans="2:13"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4">
        <v>226.03437985326852</v>
      </c>
    </row>
    <row r="40" spans="2:13"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4"/>
    </row>
    <row r="41" spans="2:13"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4"/>
    </row>
    <row r="42" spans="2:13" ht="18" customHeight="1" x14ac:dyDescent="0.2">
      <c r="B42" s="3099" t="s">
        <v>2782</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6">
        <v>-2.9373839260181618</v>
      </c>
    </row>
    <row r="43" spans="2:13"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1">
        <v>-10.14210803935231</v>
      </c>
    </row>
    <row r="44" spans="2:13"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1">
        <v>4.0532143832207312</v>
      </c>
    </row>
    <row r="45" spans="2:13" ht="18" customHeight="1" x14ac:dyDescent="0.2">
      <c r="B45" s="2563" t="s">
        <v>2783</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1">
        <v>51.830967127346284</v>
      </c>
    </row>
    <row r="46" spans="2:13"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1">
        <v>-86.62571191417328</v>
      </c>
    </row>
    <row r="47" spans="2:13"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1">
        <v>18.281031692496644</v>
      </c>
    </row>
    <row r="48" spans="2:13"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1">
        <v>75.873092180453554</v>
      </c>
    </row>
    <row r="49" spans="2:13"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4">
        <v>87.224377317398535</v>
      </c>
    </row>
    <row r="50" spans="2:13" ht="18" customHeight="1" x14ac:dyDescent="0.2">
      <c r="B50" s="2571" t="s">
        <v>2784</v>
      </c>
      <c r="C50" s="3097"/>
      <c r="D50" s="3097"/>
      <c r="E50" s="3097" t="s">
        <v>186</v>
      </c>
      <c r="F50" s="3097" t="s">
        <v>186</v>
      </c>
      <c r="G50" s="3097" t="s">
        <v>186</v>
      </c>
      <c r="H50" s="3097" t="s">
        <v>186</v>
      </c>
      <c r="I50" s="3097" t="s">
        <v>186</v>
      </c>
      <c r="J50" s="3097" t="s">
        <v>186</v>
      </c>
      <c r="K50" s="3097" t="s">
        <v>186</v>
      </c>
      <c r="L50" s="3097" t="s">
        <v>186</v>
      </c>
      <c r="M50" s="3098"/>
    </row>
    <row r="51" spans="2:13"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9">
        <v>11.335418888488441</v>
      </c>
    </row>
    <row r="52" spans="2:13" ht="18" customHeight="1" x14ac:dyDescent="0.2">
      <c r="B52" s="2563" t="s">
        <v>2785</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1">
        <v>13.248463321881642</v>
      </c>
    </row>
    <row r="53" spans="2:13"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1">
        <v>14.868566764928001</v>
      </c>
    </row>
    <row r="54" spans="2:13"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1">
        <v>-12.010712360744566</v>
      </c>
    </row>
    <row r="55" spans="2:13"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1">
        <v>12.395246381608811</v>
      </c>
    </row>
    <row r="56" spans="2:13" ht="18" customHeight="1" x14ac:dyDescent="0.2">
      <c r="B56" s="2568" t="s">
        <v>2786</v>
      </c>
      <c r="C56" s="3093"/>
      <c r="D56" s="3093"/>
      <c r="E56" s="3093" t="s">
        <v>186</v>
      </c>
      <c r="F56" s="3093" t="s">
        <v>186</v>
      </c>
      <c r="G56" s="3093" t="s">
        <v>186</v>
      </c>
      <c r="H56" s="3093" t="s">
        <v>186</v>
      </c>
      <c r="I56" s="3093" t="s">
        <v>186</v>
      </c>
      <c r="J56" s="3093" t="s">
        <v>186</v>
      </c>
      <c r="K56" s="3093" t="s">
        <v>186</v>
      </c>
      <c r="L56" s="3093" t="s">
        <v>186</v>
      </c>
      <c r="M56" s="3094"/>
    </row>
    <row r="57" spans="2:13"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2">
        <v>0.94846580426122973</v>
      </c>
    </row>
    <row r="58" spans="2:13" ht="18" customHeight="1" x14ac:dyDescent="0.2">
      <c r="B58" s="3103"/>
      <c r="C58" s="3104"/>
      <c r="D58" s="3104"/>
      <c r="E58" s="3104"/>
      <c r="F58" s="3104"/>
      <c r="G58" s="3104"/>
      <c r="H58" s="3104"/>
      <c r="I58" s="3104"/>
      <c r="J58" s="3104"/>
      <c r="K58" s="3104"/>
      <c r="L58" s="3104"/>
      <c r="M58" s="3104"/>
    </row>
    <row r="59" spans="2:13" ht="18" customHeight="1" x14ac:dyDescent="0.2">
      <c r="B59" s="3105" t="s">
        <v>2787</v>
      </c>
      <c r="C59" s="3106"/>
      <c r="D59" s="3107"/>
      <c r="E59" s="3107"/>
      <c r="F59" s="3107"/>
      <c r="G59" s="3107"/>
      <c r="H59" s="3107"/>
      <c r="I59" s="3107"/>
      <c r="J59" s="3107"/>
      <c r="K59" s="3107"/>
      <c r="L59" s="3107"/>
      <c r="M59" s="3108"/>
    </row>
    <row r="60" spans="2:13"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1">
        <v>16.494129207189058</v>
      </c>
    </row>
    <row r="61" spans="2:13"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1">
        <v>23.244585617227536</v>
      </c>
    </row>
    <row r="62" spans="2:13"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1">
        <v>7.8479198195913717</v>
      </c>
    </row>
    <row r="63" spans="2:13"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1"/>
    </row>
    <row r="64" spans="2:13"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1">
        <v>13.002896113540386</v>
      </c>
    </row>
    <row r="65" spans="2:13"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1"/>
    </row>
    <row r="66" spans="2:13"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4">
        <v>31.05710310887817</v>
      </c>
    </row>
    <row r="67" spans="2:13"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8">
        <v>15.462347263377103</v>
      </c>
    </row>
    <row r="68" spans="2:13" ht="18" customHeight="1" x14ac:dyDescent="0.2">
      <c r="C68" s="2670"/>
      <c r="D68" s="2670"/>
      <c r="E68" s="2670"/>
      <c r="F68" s="2670"/>
      <c r="G68" s="2670"/>
      <c r="H68" s="2670"/>
      <c r="I68" s="2670"/>
      <c r="J68" s="2670"/>
      <c r="K68" s="2670"/>
      <c r="L68" s="2670"/>
      <c r="M68" s="2670"/>
    </row>
    <row r="69" spans="2:13" ht="18" customHeight="1" x14ac:dyDescent="0.2">
      <c r="B69" s="2683" t="s">
        <v>2788</v>
      </c>
      <c r="C69" s="3110"/>
      <c r="D69" s="3110"/>
      <c r="E69" s="3110" t="s">
        <v>106</v>
      </c>
      <c r="F69" s="3110" t="s">
        <v>106</v>
      </c>
      <c r="G69" s="3110" t="s">
        <v>106</v>
      </c>
      <c r="H69" s="3110" t="s">
        <v>106</v>
      </c>
      <c r="I69" s="3110" t="s">
        <v>106</v>
      </c>
      <c r="J69" s="3110" t="s">
        <v>106</v>
      </c>
      <c r="K69" s="3110" t="s">
        <v>106</v>
      </c>
      <c r="L69" s="3110" t="s">
        <v>106</v>
      </c>
      <c r="M69" s="3111"/>
    </row>
    <row r="70" spans="2:13" ht="18" customHeight="1" x14ac:dyDescent="0.2">
      <c r="B70" s="3112"/>
      <c r="C70" s="3104"/>
      <c r="D70" s="3104"/>
      <c r="E70" s="3104"/>
      <c r="F70" s="3104"/>
      <c r="G70" s="3104"/>
      <c r="H70" s="3104"/>
      <c r="I70" s="3104"/>
      <c r="J70" s="3104"/>
      <c r="K70" s="3104"/>
      <c r="L70" s="3104"/>
      <c r="M70" s="3104"/>
    </row>
    <row r="71" spans="2:13" ht="18" customHeight="1" x14ac:dyDescent="0.2">
      <c r="B71" s="2660" t="s">
        <v>2789</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4">
        <v>13.349234506291097</v>
      </c>
    </row>
    <row r="72" spans="2:13" ht="18" customHeight="1" x14ac:dyDescent="0.2">
      <c r="B72" s="3115" t="s">
        <v>2790</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1">
        <v>22.225198901584641</v>
      </c>
    </row>
    <row r="73" spans="2:13"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1">
        <v>13.349234506291097</v>
      </c>
    </row>
    <row r="74" spans="2:13" ht="18" customHeight="1" x14ac:dyDescent="0.2">
      <c r="B74" s="3116" t="s">
        <v>2791</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8">
        <v>22.225198901584641</v>
      </c>
    </row>
    <row r="75" spans="2:13" ht="14.1" customHeight="1" x14ac:dyDescent="0.2">
      <c r="B75" s="143" t="s">
        <v>135</v>
      </c>
      <c r="C75" s="3117"/>
      <c r="D75" s="3117"/>
    </row>
    <row r="76" spans="2:13"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M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N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3" width="16.85546875" customWidth="1"/>
    <col min="14" max="15" width="10.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4" ht="18.95" customHeight="1" x14ac:dyDescent="0.2">
      <c r="B1" s="5" t="s">
        <v>2771</v>
      </c>
      <c r="C1" s="173"/>
      <c r="D1" s="173"/>
      <c r="E1" s="173"/>
      <c r="F1" s="173"/>
      <c r="G1" s="173"/>
      <c r="H1" s="173"/>
      <c r="I1" s="173"/>
      <c r="J1" s="173"/>
      <c r="K1" s="173"/>
      <c r="L1" s="173"/>
      <c r="M1" s="100" t="s">
        <v>61</v>
      </c>
    </row>
    <row r="2" spans="2:14" ht="18.95" customHeight="1" x14ac:dyDescent="0.2">
      <c r="B2" s="5" t="s">
        <v>2793</v>
      </c>
      <c r="C2" s="173"/>
      <c r="D2" s="173"/>
      <c r="E2" s="173"/>
      <c r="F2" s="173"/>
      <c r="G2" s="173"/>
      <c r="H2" s="173"/>
      <c r="I2" s="173"/>
      <c r="J2" s="173"/>
      <c r="K2" s="173"/>
      <c r="L2" s="173"/>
      <c r="M2" s="100" t="s">
        <v>63</v>
      </c>
    </row>
    <row r="3" spans="2:14" ht="18.95" customHeight="1" x14ac:dyDescent="0.2">
      <c r="B3" s="5" t="s">
        <v>2794</v>
      </c>
      <c r="C3" s="173"/>
      <c r="D3" s="173"/>
      <c r="E3" s="173"/>
      <c r="F3" s="173"/>
      <c r="G3" s="173"/>
      <c r="H3" s="173"/>
      <c r="I3" s="173"/>
      <c r="J3" s="173"/>
      <c r="K3" s="173"/>
      <c r="L3" s="173"/>
      <c r="M3" s="100" t="s">
        <v>64</v>
      </c>
    </row>
    <row r="4" spans="2:14" ht="15.75" hidden="1" customHeight="1" x14ac:dyDescent="0.2">
      <c r="B4" s="5"/>
      <c r="C4" s="173"/>
      <c r="D4" s="173"/>
      <c r="E4" s="173"/>
      <c r="F4" s="173"/>
      <c r="G4" s="173"/>
      <c r="H4" s="173"/>
      <c r="I4" s="173"/>
      <c r="J4" s="173"/>
      <c r="K4" s="173"/>
      <c r="L4" s="173"/>
      <c r="M4" s="100"/>
    </row>
    <row r="5" spans="2:14" ht="15.75" hidden="1" customHeight="1" x14ac:dyDescent="0.2">
      <c r="B5" s="5"/>
      <c r="C5" s="173"/>
      <c r="D5" s="173"/>
      <c r="E5" s="173"/>
      <c r="F5" s="173"/>
      <c r="G5" s="173"/>
      <c r="H5" s="173"/>
      <c r="I5" s="173"/>
      <c r="J5" s="173"/>
      <c r="K5" s="173"/>
      <c r="L5" s="173"/>
      <c r="M5" s="100"/>
    </row>
    <row r="6" spans="2:14" ht="15.75" hidden="1" customHeight="1" x14ac:dyDescent="0.2">
      <c r="B6" s="5"/>
      <c r="C6" s="173"/>
      <c r="D6" s="173"/>
      <c r="E6" s="173"/>
      <c r="F6" s="173"/>
      <c r="G6" s="173"/>
      <c r="H6" s="173"/>
      <c r="I6" s="173"/>
      <c r="J6" s="173"/>
      <c r="K6" s="173"/>
      <c r="L6" s="173"/>
      <c r="M6" s="100"/>
    </row>
    <row r="7" spans="2:14" ht="12.75" customHeight="1" x14ac:dyDescent="0.2">
      <c r="B7" s="6" t="s">
        <v>65</v>
      </c>
      <c r="C7" s="173"/>
      <c r="D7" s="173"/>
      <c r="E7" s="173"/>
      <c r="F7" s="173"/>
      <c r="G7" s="173"/>
      <c r="H7" s="173"/>
      <c r="I7" s="173"/>
      <c r="J7" s="173"/>
      <c r="K7" s="173"/>
      <c r="L7" s="173"/>
      <c r="M7" s="173"/>
    </row>
    <row r="8" spans="2:14" ht="60" customHeight="1" x14ac:dyDescent="0.2">
      <c r="B8" s="3118" t="s">
        <v>66</v>
      </c>
      <c r="C8" s="3078" t="s">
        <v>2774</v>
      </c>
      <c r="D8" s="3078" t="s">
        <v>2775</v>
      </c>
      <c r="E8" s="3079" t="s">
        <v>2014</v>
      </c>
      <c r="F8" s="3079" t="s">
        <v>2015</v>
      </c>
      <c r="G8" s="3079" t="s">
        <v>2017</v>
      </c>
      <c r="H8" s="3079" t="s">
        <v>2019</v>
      </c>
      <c r="I8" s="3079" t="s">
        <v>2021</v>
      </c>
      <c r="J8" s="3079" t="s">
        <v>2023</v>
      </c>
      <c r="K8" s="3079" t="s">
        <v>2025</v>
      </c>
      <c r="L8" s="3079" t="s">
        <v>61</v>
      </c>
      <c r="M8" s="3080" t="s">
        <v>2776</v>
      </c>
      <c r="N8" s="2916"/>
    </row>
    <row r="9" spans="2:14" ht="18" customHeight="1" x14ac:dyDescent="0.2">
      <c r="B9" s="3119"/>
      <c r="C9" s="3082" t="s">
        <v>75</v>
      </c>
      <c r="D9" s="3082"/>
      <c r="E9" s="3083" t="s">
        <v>186</v>
      </c>
      <c r="F9" s="3083" t="s">
        <v>186</v>
      </c>
      <c r="G9" s="3083" t="s">
        <v>186</v>
      </c>
      <c r="H9" s="3083" t="s">
        <v>186</v>
      </c>
      <c r="I9" s="3083" t="s">
        <v>186</v>
      </c>
      <c r="J9" s="3083" t="s">
        <v>186</v>
      </c>
      <c r="K9" s="3083" t="s">
        <v>186</v>
      </c>
      <c r="L9" s="3083" t="s">
        <v>186</v>
      </c>
      <c r="M9" s="3084" t="s">
        <v>857</v>
      </c>
      <c r="N9" s="2916"/>
    </row>
    <row r="10" spans="2:14"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9">
        <v>23.794620632629712</v>
      </c>
      <c r="N10" s="2916"/>
    </row>
    <row r="11" spans="2:14"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1">
        <v>23.139282889907804</v>
      </c>
      <c r="N11" s="2916"/>
    </row>
    <row r="12" spans="2:14"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1">
        <v>19.173337086044423</v>
      </c>
      <c r="N12" s="2916"/>
    </row>
    <row r="13" spans="2:14" ht="18" customHeight="1" x14ac:dyDescent="0.2">
      <c r="B13" s="2525" t="s">
        <v>2779</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1">
        <v>31.153296146831611</v>
      </c>
      <c r="N13" s="2916"/>
    </row>
    <row r="14" spans="2:14"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1">
        <v>30.824105238078754</v>
      </c>
      <c r="N14" s="2916"/>
    </row>
    <row r="15" spans="2:14"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1">
        <v>1.3797678042010106</v>
      </c>
      <c r="N15" s="2916"/>
    </row>
    <row r="16" spans="2:1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1"/>
      <c r="N16" s="2916"/>
    </row>
    <row r="17" spans="2:14"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1">
        <v>55.193852935280894</v>
      </c>
      <c r="N17" s="2916"/>
    </row>
    <row r="18" spans="2:14"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1" t="s">
        <v>2781</v>
      </c>
      <c r="N18" s="2916"/>
    </row>
    <row r="19" spans="2:14"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1">
        <v>55.193852935280894</v>
      </c>
      <c r="N19" s="2916"/>
    </row>
    <row r="20" spans="2:14"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4"/>
      <c r="N20" s="2916"/>
    </row>
    <row r="21" spans="2:14"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6">
        <v>8.4222279678925602</v>
      </c>
      <c r="N21" s="2916"/>
    </row>
    <row r="22" spans="2:14"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1">
        <v>23.709383202686922</v>
      </c>
      <c r="N22" s="2916"/>
    </row>
    <row r="23" spans="2:14"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1"/>
      <c r="N23" s="2916"/>
    </row>
    <row r="24" spans="2:14"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1"/>
      <c r="N24" s="2916"/>
    </row>
    <row r="25" spans="2:14"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1"/>
      <c r="N25" s="2916"/>
    </row>
    <row r="26" spans="2:14" ht="18" customHeight="1" x14ac:dyDescent="0.2">
      <c r="B26" s="2520" t="s">
        <v>2227</v>
      </c>
      <c r="C26" s="935"/>
      <c r="D26" s="935"/>
      <c r="E26" s="935"/>
      <c r="F26" s="935"/>
      <c r="G26" s="935"/>
      <c r="H26" s="935"/>
      <c r="I26" s="935"/>
      <c r="J26" s="935"/>
      <c r="K26" s="935"/>
      <c r="L26" s="935"/>
      <c r="M26" s="1309"/>
      <c r="N26" s="2916"/>
    </row>
    <row r="27" spans="2:14" ht="18" customHeight="1" x14ac:dyDescent="0.2">
      <c r="B27" s="2520" t="s">
        <v>2228</v>
      </c>
      <c r="C27" s="935"/>
      <c r="D27" s="935"/>
      <c r="E27" s="935"/>
      <c r="F27" s="935"/>
      <c r="G27" s="935"/>
      <c r="H27" s="935"/>
      <c r="I27" s="935"/>
      <c r="J27" s="935"/>
      <c r="K27" s="935"/>
      <c r="L27" s="935"/>
      <c r="M27" s="1309"/>
      <c r="N27" s="2916"/>
    </row>
    <row r="28" spans="2:1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1"/>
      <c r="N28" s="2916"/>
    </row>
    <row r="29" spans="2:14"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8"/>
      <c r="N29" s="2916"/>
    </row>
    <row r="30" spans="2:14"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9">
        <v>69.210815024837814</v>
      </c>
      <c r="N30" s="2916"/>
    </row>
    <row r="31" spans="2:14" ht="18" customHeight="1" x14ac:dyDescent="0.2">
      <c r="B31" s="2563" t="s">
        <v>2231</v>
      </c>
      <c r="C31" s="935"/>
      <c r="D31" s="935"/>
      <c r="E31" s="935"/>
      <c r="F31" s="935"/>
      <c r="G31" s="935"/>
      <c r="H31" s="935"/>
      <c r="I31" s="935"/>
      <c r="J31" s="935"/>
      <c r="K31" s="935"/>
      <c r="L31" s="935"/>
      <c r="M31" s="1309"/>
      <c r="N31" s="2916"/>
    </row>
    <row r="32" spans="2:14" ht="18" customHeight="1" x14ac:dyDescent="0.2">
      <c r="B32" s="2563" t="s">
        <v>2232</v>
      </c>
      <c r="C32" s="935"/>
      <c r="D32" s="935"/>
      <c r="E32" s="935"/>
      <c r="F32" s="935"/>
      <c r="G32" s="935"/>
      <c r="H32" s="935"/>
      <c r="I32" s="935"/>
      <c r="J32" s="935"/>
      <c r="K32" s="935"/>
      <c r="L32" s="935"/>
      <c r="M32" s="1309"/>
      <c r="N32" s="2916"/>
    </row>
    <row r="33" spans="2:14" ht="18" customHeight="1" x14ac:dyDescent="0.2">
      <c r="B33" s="2563" t="s">
        <v>2233</v>
      </c>
      <c r="C33" s="935"/>
      <c r="D33" s="935"/>
      <c r="E33" s="935"/>
      <c r="F33" s="935"/>
      <c r="G33" s="935"/>
      <c r="H33" s="935"/>
      <c r="I33" s="935"/>
      <c r="J33" s="935"/>
      <c r="K33" s="935"/>
      <c r="L33" s="935"/>
      <c r="M33" s="1309"/>
      <c r="N33" s="2916"/>
    </row>
    <row r="34" spans="2:14" ht="18" customHeight="1" x14ac:dyDescent="0.2">
      <c r="B34" s="2563" t="s">
        <v>2234</v>
      </c>
      <c r="C34" s="935"/>
      <c r="D34" s="935"/>
      <c r="E34" s="935"/>
      <c r="F34" s="935"/>
      <c r="G34" s="935"/>
      <c r="H34" s="935"/>
      <c r="I34" s="935"/>
      <c r="J34" s="935"/>
      <c r="K34" s="935"/>
      <c r="L34" s="935"/>
      <c r="M34" s="1309"/>
      <c r="N34" s="2916"/>
    </row>
    <row r="35" spans="2:14" ht="18" customHeight="1" x14ac:dyDescent="0.2">
      <c r="B35" s="2563" t="s">
        <v>2235</v>
      </c>
      <c r="C35" s="935"/>
      <c r="D35" s="935"/>
      <c r="E35" s="935"/>
      <c r="F35" s="935"/>
      <c r="G35" s="935"/>
      <c r="H35" s="935"/>
      <c r="I35" s="935"/>
      <c r="J35" s="935"/>
      <c r="K35" s="935"/>
      <c r="L35" s="935"/>
      <c r="M35" s="1309"/>
      <c r="N35" s="2916"/>
    </row>
    <row r="36" spans="2:14" ht="18" customHeight="1" x14ac:dyDescent="0.2">
      <c r="B36" s="2563" t="s">
        <v>2236</v>
      </c>
      <c r="C36" s="935"/>
      <c r="D36" s="935"/>
      <c r="E36" s="935"/>
      <c r="F36" s="935"/>
      <c r="G36" s="935"/>
      <c r="H36" s="935"/>
      <c r="I36" s="935"/>
      <c r="J36" s="935"/>
      <c r="K36" s="935"/>
      <c r="L36" s="935"/>
      <c r="M36" s="1309"/>
      <c r="N36" s="2916"/>
    </row>
    <row r="37" spans="2:14"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4">
        <v>48.478877791906513</v>
      </c>
      <c r="N37" s="2916"/>
    </row>
    <row r="38" spans="2:14"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4">
        <v>226.03437985326852</v>
      </c>
      <c r="N38" s="2916"/>
    </row>
    <row r="39" spans="2:14"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4"/>
      <c r="N39" s="2916"/>
    </row>
    <row r="40" spans="2:1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4"/>
      <c r="N40" s="2916"/>
    </row>
    <row r="41" spans="2:14" ht="18" customHeight="1" x14ac:dyDescent="0.2">
      <c r="B41" s="3121" t="s">
        <v>2795</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6">
        <v>-2.5283050928700415</v>
      </c>
      <c r="N41" s="2916"/>
    </row>
    <row r="42" spans="2:14"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1">
        <v>-9.6131882125565706</v>
      </c>
      <c r="N42" s="2916"/>
    </row>
    <row r="43" spans="2:14"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1">
        <v>3.5436413718009638</v>
      </c>
      <c r="N43" s="2916"/>
    </row>
    <row r="44" spans="2:14" ht="18" customHeight="1" x14ac:dyDescent="0.2">
      <c r="B44" s="2563" t="s">
        <v>2783</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1">
        <v>62.140038437832921</v>
      </c>
      <c r="N44" s="2916"/>
    </row>
    <row r="45" spans="2:14"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1">
        <v>-86.122822174382478</v>
      </c>
      <c r="N45" s="2916"/>
    </row>
    <row r="46" spans="2:14"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1">
        <v>18.273391341432266</v>
      </c>
      <c r="N46" s="2916"/>
    </row>
    <row r="47" spans="2:14"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1">
        <v>71.143871511330346</v>
      </c>
      <c r="N47" s="2916"/>
    </row>
    <row r="48" spans="2:14"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4">
        <v>87.224377317398535</v>
      </c>
      <c r="N48" s="2916"/>
    </row>
    <row r="49" spans="2:14"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8"/>
      <c r="N49" s="2916"/>
    </row>
    <row r="50" spans="2:14"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9">
        <v>-11.735811393160908</v>
      </c>
      <c r="N50" s="2916"/>
    </row>
    <row r="51" spans="2:14" ht="18" customHeight="1" x14ac:dyDescent="0.2">
      <c r="B51" s="2563" t="s">
        <v>2785</v>
      </c>
      <c r="C51" s="935"/>
      <c r="D51" s="935"/>
      <c r="E51" s="935"/>
      <c r="F51" s="935"/>
      <c r="G51" s="935"/>
      <c r="H51" s="935"/>
      <c r="I51" s="935"/>
      <c r="J51" s="935"/>
      <c r="K51" s="935"/>
      <c r="L51" s="935"/>
      <c r="M51" s="1309"/>
      <c r="N51" s="2916"/>
    </row>
    <row r="52" spans="2:14" ht="18" customHeight="1" x14ac:dyDescent="0.2">
      <c r="B52" s="2563" t="s">
        <v>2294</v>
      </c>
      <c r="C52" s="935"/>
      <c r="D52" s="935"/>
      <c r="E52" s="935"/>
      <c r="F52" s="935"/>
      <c r="G52" s="935"/>
      <c r="H52" s="935"/>
      <c r="I52" s="935"/>
      <c r="J52" s="935"/>
      <c r="K52" s="935"/>
      <c r="L52" s="935"/>
      <c r="M52" s="1309"/>
      <c r="N52" s="2916"/>
    </row>
    <row r="53" spans="2:14"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1">
        <v>-11.735811393160908</v>
      </c>
      <c r="N53" s="2916"/>
    </row>
    <row r="54" spans="2:14" ht="18" customHeight="1" x14ac:dyDescent="0.2">
      <c r="B54" s="2563" t="s">
        <v>2252</v>
      </c>
      <c r="C54" s="935"/>
      <c r="D54" s="935"/>
      <c r="E54" s="935"/>
      <c r="F54" s="935"/>
      <c r="G54" s="935"/>
      <c r="H54" s="935"/>
      <c r="I54" s="935"/>
      <c r="J54" s="935"/>
      <c r="K54" s="935"/>
      <c r="L54" s="935"/>
      <c r="M54" s="1309"/>
      <c r="N54" s="2916"/>
    </row>
    <row r="55" spans="2:14"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4"/>
      <c r="N55" s="2916"/>
    </row>
    <row r="56" spans="2:14" ht="18" customHeight="1" x14ac:dyDescent="0.2">
      <c r="B56" s="3100" t="s">
        <v>2796</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2">
        <v>8.4034519564801755</v>
      </c>
      <c r="N56" s="2916"/>
    </row>
    <row r="57" spans="2:14" ht="18" customHeight="1" x14ac:dyDescent="0.2">
      <c r="B57" s="3103"/>
      <c r="C57" s="3104"/>
      <c r="D57" s="3104"/>
      <c r="E57" s="3104"/>
      <c r="F57" s="3104"/>
      <c r="G57" s="3104"/>
      <c r="H57" s="3104"/>
      <c r="I57" s="3104"/>
      <c r="J57" s="3104"/>
      <c r="K57" s="3104"/>
      <c r="L57" s="3104"/>
      <c r="M57" s="3104"/>
      <c r="N57" s="135"/>
    </row>
    <row r="58" spans="2:14" ht="18" customHeight="1" x14ac:dyDescent="0.2">
      <c r="B58" s="2660" t="s">
        <v>2787</v>
      </c>
      <c r="C58" s="965"/>
      <c r="D58" s="965"/>
      <c r="E58" s="965"/>
      <c r="F58" s="965"/>
      <c r="G58" s="965"/>
      <c r="H58" s="965"/>
      <c r="I58" s="965"/>
      <c r="J58" s="965"/>
      <c r="K58" s="965"/>
      <c r="L58" s="965"/>
      <c r="M58" s="3122"/>
      <c r="N58" s="2916"/>
    </row>
    <row r="59" spans="2:14"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1">
        <v>16.552148208780981</v>
      </c>
      <c r="N59" s="2916"/>
    </row>
    <row r="60" spans="2:14"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1">
        <v>23.246898808955091</v>
      </c>
      <c r="N60" s="2916"/>
    </row>
    <row r="61" spans="2:14"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1">
        <v>7.9403683626400534</v>
      </c>
      <c r="N61" s="2916"/>
    </row>
    <row r="62" spans="2:14"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1"/>
      <c r="N62" s="2916"/>
    </row>
    <row r="63" spans="2:14"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1">
        <v>13.002896113540386</v>
      </c>
      <c r="N63" s="2916"/>
    </row>
    <row r="64" spans="2:14"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1"/>
      <c r="N64" s="2916"/>
    </row>
    <row r="65" spans="2:14"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4">
        <v>31.05710310887817</v>
      </c>
      <c r="N65" s="135"/>
    </row>
    <row r="66" spans="2:14" ht="18" customHeight="1" x14ac:dyDescent="0.2">
      <c r="B66" s="3109" t="s">
        <v>2797</v>
      </c>
      <c r="C66" s="3123"/>
      <c r="D66" s="3123"/>
      <c r="E66" s="3123"/>
      <c r="F66" s="3123"/>
      <c r="G66" s="3123"/>
      <c r="H66" s="3123"/>
      <c r="I66" s="3123"/>
      <c r="J66" s="3123"/>
      <c r="K66" s="3123"/>
      <c r="L66" s="3123"/>
      <c r="M66" s="3124"/>
    </row>
    <row r="67" spans="2:14" ht="18" customHeight="1" x14ac:dyDescent="0.2">
      <c r="C67" s="2670"/>
      <c r="D67" s="2670"/>
      <c r="E67" s="2670"/>
      <c r="F67" s="2670"/>
      <c r="G67" s="2670"/>
      <c r="H67" s="2670"/>
      <c r="I67" s="2670"/>
      <c r="J67" s="2670"/>
      <c r="K67" s="2670"/>
      <c r="L67" s="2670"/>
      <c r="M67" s="2670"/>
    </row>
    <row r="68" spans="2:14" ht="18" customHeight="1" x14ac:dyDescent="0.2">
      <c r="B68" s="2683" t="s">
        <v>2798</v>
      </c>
      <c r="C68" s="3110"/>
      <c r="D68" s="3110"/>
      <c r="E68" s="3110" t="s">
        <v>106</v>
      </c>
      <c r="F68" s="3110" t="s">
        <v>106</v>
      </c>
      <c r="G68" s="3110" t="s">
        <v>106</v>
      </c>
      <c r="H68" s="3110" t="s">
        <v>106</v>
      </c>
      <c r="I68" s="3110" t="s">
        <v>106</v>
      </c>
      <c r="J68" s="3110" t="s">
        <v>106</v>
      </c>
      <c r="K68" s="3110" t="s">
        <v>106</v>
      </c>
      <c r="L68" s="3110" t="s">
        <v>106</v>
      </c>
      <c r="M68" s="3111"/>
    </row>
    <row r="69" spans="2:14" ht="18" customHeight="1" x14ac:dyDescent="0.2">
      <c r="C69" s="2670"/>
      <c r="D69" s="2670"/>
      <c r="E69" s="2670"/>
      <c r="F69" s="2670"/>
      <c r="G69" s="2670"/>
      <c r="H69" s="2670"/>
      <c r="I69" s="2670"/>
      <c r="J69" s="2670"/>
      <c r="K69" s="2670"/>
      <c r="L69" s="2670"/>
      <c r="M69" s="3125"/>
    </row>
    <row r="70" spans="2:14" ht="18" customHeight="1" x14ac:dyDescent="0.2">
      <c r="B70" s="2660" t="s">
        <v>2799</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4">
        <v>22.658440612221408</v>
      </c>
    </row>
    <row r="71" spans="2:14" ht="18" customHeight="1" x14ac:dyDescent="0.2">
      <c r="B71" s="3115" t="s">
        <v>2800</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1">
        <v>796.02432693878143</v>
      </c>
    </row>
    <row r="72" spans="2:14" ht="18" customHeight="1" x14ac:dyDescent="0.2">
      <c r="B72" s="3115" t="s">
        <v>2801</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1">
        <v>22.658440612221408</v>
      </c>
    </row>
    <row r="73" spans="2:14" ht="18" customHeight="1" x14ac:dyDescent="0.2">
      <c r="B73" s="3116" t="s">
        <v>2791</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8">
        <v>796.02432693878143</v>
      </c>
    </row>
    <row r="74" spans="2:14" ht="14.1" customHeight="1" x14ac:dyDescent="0.2">
      <c r="B74" s="143" t="s">
        <v>135</v>
      </c>
    </row>
    <row r="75" spans="2:14"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N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N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3" width="16.85546875" customWidth="1"/>
    <col min="14" max="15" width="10.8554687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4" ht="18.95" customHeight="1" x14ac:dyDescent="0.2">
      <c r="B1" s="5" t="s">
        <v>2771</v>
      </c>
      <c r="M1" s="100" t="s">
        <v>61</v>
      </c>
    </row>
    <row r="2" spans="2:14" ht="18.95" customHeight="1" x14ac:dyDescent="0.2">
      <c r="B2" s="5" t="s">
        <v>2802</v>
      </c>
      <c r="M2" s="100" t="s">
        <v>63</v>
      </c>
    </row>
    <row r="3" spans="2:14" ht="18.95" customHeight="1" x14ac:dyDescent="0.2">
      <c r="B3" s="5" t="s">
        <v>2803</v>
      </c>
      <c r="M3" s="100" t="s">
        <v>64</v>
      </c>
    </row>
    <row r="4" spans="2:14" ht="15.75" hidden="1" customHeight="1" x14ac:dyDescent="0.2">
      <c r="B4" s="5"/>
      <c r="M4" s="100"/>
    </row>
    <row r="5" spans="2:14" ht="15.75" hidden="1" customHeight="1" x14ac:dyDescent="0.2">
      <c r="B5" s="5"/>
      <c r="M5" s="100"/>
    </row>
    <row r="6" spans="2:14" ht="15.75" hidden="1" customHeight="1" x14ac:dyDescent="0.2">
      <c r="B6" s="5"/>
      <c r="M6" s="100"/>
    </row>
    <row r="7" spans="2:14" ht="12.75" customHeight="1" x14ac:dyDescent="0.2">
      <c r="B7" s="6" t="s">
        <v>65</v>
      </c>
    </row>
    <row r="8" spans="2:14" ht="60" customHeight="1" x14ac:dyDescent="0.2">
      <c r="B8" s="3126" t="s">
        <v>66</v>
      </c>
      <c r="C8" s="3078" t="s">
        <v>2804</v>
      </c>
      <c r="D8" s="3078" t="s">
        <v>2805</v>
      </c>
      <c r="E8" s="3079" t="s">
        <v>2014</v>
      </c>
      <c r="F8" s="3079" t="s">
        <v>2015</v>
      </c>
      <c r="G8" s="3079" t="s">
        <v>2017</v>
      </c>
      <c r="H8" s="3079" t="s">
        <v>2019</v>
      </c>
      <c r="I8" s="3079" t="s">
        <v>2021</v>
      </c>
      <c r="J8" s="3079" t="s">
        <v>2023</v>
      </c>
      <c r="K8" s="3079" t="s">
        <v>2025</v>
      </c>
      <c r="L8" s="3079" t="s">
        <v>61</v>
      </c>
      <c r="M8" s="3080" t="s">
        <v>2776</v>
      </c>
      <c r="N8" s="2916"/>
    </row>
    <row r="9" spans="2:14" ht="18" customHeight="1" x14ac:dyDescent="0.2">
      <c r="B9" s="3127"/>
      <c r="C9" s="3082" t="s">
        <v>75</v>
      </c>
      <c r="D9" s="3082"/>
      <c r="E9" s="3083" t="s">
        <v>186</v>
      </c>
      <c r="F9" s="3083" t="s">
        <v>186</v>
      </c>
      <c r="G9" s="3083" t="s">
        <v>186</v>
      </c>
      <c r="H9" s="3083" t="s">
        <v>186</v>
      </c>
      <c r="I9" s="3083" t="s">
        <v>186</v>
      </c>
      <c r="J9" s="3083" t="s">
        <v>186</v>
      </c>
      <c r="K9" s="3083" t="s">
        <v>186</v>
      </c>
      <c r="L9" s="3083" t="s">
        <v>186</v>
      </c>
      <c r="M9" s="3084" t="s">
        <v>857</v>
      </c>
      <c r="N9" s="2916"/>
    </row>
    <row r="10" spans="2:14"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9">
        <v>8.9348150360083647</v>
      </c>
      <c r="N10" s="2916"/>
    </row>
    <row r="11" spans="2:14"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1">
        <v>-13.993994307530238</v>
      </c>
      <c r="N11" s="2916"/>
    </row>
    <row r="12" spans="2:14"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1">
        <v>15.451080014402379</v>
      </c>
      <c r="N12" s="2916"/>
    </row>
    <row r="13" spans="2:14" ht="18" customHeight="1" x14ac:dyDescent="0.2">
      <c r="B13" s="2525" t="s">
        <v>2779</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1">
        <v>-5.2939736216348798</v>
      </c>
      <c r="N13" s="2916"/>
    </row>
    <row r="14" spans="2:14"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1">
        <v>-17.336282061449669</v>
      </c>
      <c r="N14" s="2916"/>
    </row>
    <row r="15" spans="2:14"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1">
        <v>-14.679040604167406</v>
      </c>
      <c r="N15" s="2916"/>
    </row>
    <row r="16" spans="2:1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1"/>
      <c r="N16" s="2916"/>
    </row>
    <row r="17" spans="2:14"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1">
        <v>13.703813561896785</v>
      </c>
      <c r="N17" s="2916"/>
    </row>
    <row r="18" spans="2:14"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1">
        <v>5.8680045010924866</v>
      </c>
      <c r="N18" s="2916"/>
    </row>
    <row r="19" spans="2:14"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1">
        <v>17.68995741066621</v>
      </c>
      <c r="N19" s="2916"/>
    </row>
    <row r="20" spans="2:14" ht="18" customHeight="1" x14ac:dyDescent="0.2">
      <c r="B20" s="3092" t="s">
        <v>2223</v>
      </c>
      <c r="C20" s="3128"/>
      <c r="D20" s="3128"/>
      <c r="E20" s="3128"/>
      <c r="F20" s="3128"/>
      <c r="G20" s="3128"/>
      <c r="H20" s="3128"/>
      <c r="I20" s="3128"/>
      <c r="J20" s="3128"/>
      <c r="K20" s="3128"/>
      <c r="L20" s="3128"/>
      <c r="M20" s="3129"/>
      <c r="N20" s="2916"/>
    </row>
    <row r="21" spans="2:14"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6"/>
      <c r="N21" s="2916"/>
    </row>
    <row r="22" spans="2:14"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1"/>
      <c r="N22" s="2916"/>
    </row>
    <row r="23" spans="2:14"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1"/>
      <c r="N23" s="2916"/>
    </row>
    <row r="24" spans="2:14"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1"/>
      <c r="N24" s="2916"/>
    </row>
    <row r="25" spans="2:14"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1"/>
      <c r="N25" s="2916"/>
    </row>
    <row r="26" spans="2:14" ht="18" customHeight="1" x14ac:dyDescent="0.2">
      <c r="B26" s="2520" t="s">
        <v>2227</v>
      </c>
      <c r="C26" s="935"/>
      <c r="D26" s="935"/>
      <c r="E26" s="935"/>
      <c r="F26" s="935"/>
      <c r="G26" s="935"/>
      <c r="H26" s="935"/>
      <c r="I26" s="935"/>
      <c r="J26" s="935"/>
      <c r="K26" s="935"/>
      <c r="L26" s="935"/>
      <c r="M26" s="1309"/>
      <c r="N26" s="2916"/>
    </row>
    <row r="27" spans="2:14" ht="18" customHeight="1" x14ac:dyDescent="0.2">
      <c r="B27" s="2520" t="s">
        <v>2228</v>
      </c>
      <c r="C27" s="935"/>
      <c r="D27" s="935"/>
      <c r="E27" s="935"/>
      <c r="F27" s="935"/>
      <c r="G27" s="935"/>
      <c r="H27" s="935"/>
      <c r="I27" s="935"/>
      <c r="J27" s="935"/>
      <c r="K27" s="935"/>
      <c r="L27" s="935"/>
      <c r="M27" s="1309"/>
      <c r="N27" s="2916"/>
    </row>
    <row r="28" spans="2:14"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1"/>
      <c r="N28" s="2916"/>
    </row>
    <row r="29" spans="2:14"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8"/>
      <c r="N29" s="2916"/>
    </row>
    <row r="30" spans="2:14"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9">
        <v>7.4017553409740549</v>
      </c>
      <c r="N30" s="2916"/>
    </row>
    <row r="31" spans="2:14"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1">
        <v>7.0034444523226131</v>
      </c>
      <c r="N31" s="2916"/>
    </row>
    <row r="32" spans="2:14"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1">
        <v>22.109154305528829</v>
      </c>
      <c r="N32" s="2916"/>
    </row>
    <row r="33" spans="2:14"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1"/>
      <c r="N33" s="2916"/>
    </row>
    <row r="34" spans="2:14"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1"/>
      <c r="N34" s="2916"/>
    </row>
    <row r="35" spans="2:14"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1" t="s">
        <v>2781</v>
      </c>
      <c r="N35" s="2916"/>
    </row>
    <row r="36" spans="2:14"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1">
        <v>16.343757167335067</v>
      </c>
      <c r="N36" s="2916"/>
    </row>
    <row r="37" spans="2:14" ht="18" customHeight="1" x14ac:dyDescent="0.2">
      <c r="B37" s="2568" t="s">
        <v>941</v>
      </c>
      <c r="C37" s="3128"/>
      <c r="D37" s="3128"/>
      <c r="E37" s="3128"/>
      <c r="F37" s="3128"/>
      <c r="G37" s="3128"/>
      <c r="H37" s="3128"/>
      <c r="I37" s="3128"/>
      <c r="J37" s="3128"/>
      <c r="K37" s="3128"/>
      <c r="L37" s="3128"/>
      <c r="M37" s="3129"/>
      <c r="N37" s="2916"/>
    </row>
    <row r="38" spans="2:14" ht="18" customHeight="1" x14ac:dyDescent="0.2">
      <c r="B38" s="2568" t="s">
        <v>942</v>
      </c>
      <c r="C38" s="3128"/>
      <c r="D38" s="3128"/>
      <c r="E38" s="3128"/>
      <c r="F38" s="3128"/>
      <c r="G38" s="3128"/>
      <c r="H38" s="3128"/>
      <c r="I38" s="3128"/>
      <c r="J38" s="3128"/>
      <c r="K38" s="3128"/>
      <c r="L38" s="3128"/>
      <c r="M38" s="3129"/>
      <c r="N38" s="2916"/>
    </row>
    <row r="39" spans="2:14" ht="18" customHeight="1" x14ac:dyDescent="0.2">
      <c r="B39" s="2568" t="s">
        <v>2237</v>
      </c>
      <c r="C39" s="3128"/>
      <c r="D39" s="3128"/>
      <c r="E39" s="3128"/>
      <c r="F39" s="3128"/>
      <c r="G39" s="3128"/>
      <c r="H39" s="3128"/>
      <c r="I39" s="3128"/>
      <c r="J39" s="3128"/>
      <c r="K39" s="3128"/>
      <c r="L39" s="3128"/>
      <c r="M39" s="3129"/>
      <c r="N39" s="2916"/>
    </row>
    <row r="40" spans="2:1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4"/>
      <c r="N40" s="2916"/>
    </row>
    <row r="41" spans="2:14" ht="18" customHeight="1" x14ac:dyDescent="0.2">
      <c r="B41" s="3121" t="s">
        <v>2782</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6">
        <v>25.470461002821736</v>
      </c>
      <c r="N41" s="2916"/>
    </row>
    <row r="42" spans="2:14"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1">
        <v>62.12120186700443</v>
      </c>
      <c r="N42" s="2916"/>
    </row>
    <row r="43" spans="2:14"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1"/>
      <c r="N43" s="2916"/>
    </row>
    <row r="44" spans="2:14" ht="18" customHeight="1" x14ac:dyDescent="0.2">
      <c r="B44" s="2563" t="s">
        <v>2783</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1">
        <v>12.833181168586711</v>
      </c>
      <c r="N44" s="2916"/>
    </row>
    <row r="45" spans="2:14"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1"/>
      <c r="N45" s="2916"/>
    </row>
    <row r="46" spans="2:14"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1"/>
      <c r="N46" s="2916"/>
    </row>
    <row r="47" spans="2:14"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1"/>
      <c r="N47" s="2916"/>
    </row>
    <row r="48" spans="2:14" ht="18" customHeight="1" x14ac:dyDescent="0.2">
      <c r="B48" s="2563" t="s">
        <v>2291</v>
      </c>
      <c r="C48" s="3128"/>
      <c r="D48" s="3128"/>
      <c r="E48" s="3128"/>
      <c r="F48" s="3128"/>
      <c r="G48" s="3128"/>
      <c r="H48" s="3128"/>
      <c r="I48" s="3128"/>
      <c r="J48" s="3128"/>
      <c r="K48" s="3128"/>
      <c r="L48" s="3128"/>
      <c r="M48" s="3129"/>
      <c r="N48" s="2916"/>
    </row>
    <row r="49" spans="2:14"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8"/>
      <c r="N49" s="2916"/>
    </row>
    <row r="50" spans="2:14"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9">
        <v>12.32400793291403</v>
      </c>
      <c r="N50" s="2916"/>
    </row>
    <row r="51" spans="2:14" ht="18" customHeight="1" x14ac:dyDescent="0.2">
      <c r="B51" s="2563" t="s">
        <v>2785</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1">
        <v>13.248463321881646</v>
      </c>
      <c r="N51" s="2916"/>
    </row>
    <row r="52" spans="2:14"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1">
        <v>14.868566764928021</v>
      </c>
      <c r="N52" s="2916"/>
    </row>
    <row r="53" spans="2:14"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1">
        <v>-12.357959084471187</v>
      </c>
      <c r="N53" s="2916"/>
    </row>
    <row r="54" spans="2:14"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1">
        <v>12.398980457926513</v>
      </c>
      <c r="N54" s="2916"/>
    </row>
    <row r="55" spans="2:14"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4"/>
      <c r="N55" s="2916"/>
    </row>
    <row r="56" spans="2:14"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2">
        <v>-3.6480091162871044</v>
      </c>
      <c r="N56" s="2916"/>
    </row>
    <row r="57" spans="2:14" ht="18" customHeight="1" x14ac:dyDescent="0.2">
      <c r="B57" s="3130"/>
      <c r="C57" s="3131"/>
      <c r="D57" s="3131"/>
      <c r="E57" s="3131"/>
      <c r="F57" s="3131"/>
      <c r="G57" s="3131"/>
      <c r="H57" s="3131"/>
      <c r="I57" s="3131"/>
      <c r="J57" s="3131"/>
      <c r="K57" s="3131"/>
      <c r="L57" s="3131"/>
      <c r="M57" s="3131"/>
      <c r="N57" s="135"/>
    </row>
    <row r="58" spans="2:14" ht="18" customHeight="1" x14ac:dyDescent="0.2">
      <c r="B58" s="3118" t="s">
        <v>2806</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4">
        <v>8.2316715415686303</v>
      </c>
      <c r="N58" s="2916"/>
    </row>
    <row r="59" spans="2:14" ht="18" customHeight="1" x14ac:dyDescent="0.2">
      <c r="B59" s="3135" t="s">
        <v>2807</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4">
        <v>8.266778252994019</v>
      </c>
      <c r="N59" s="2916"/>
    </row>
    <row r="60" spans="2:14" ht="18" customHeight="1" x14ac:dyDescent="0.2">
      <c r="B60" s="3130"/>
      <c r="C60" s="3131"/>
      <c r="D60" s="3131"/>
      <c r="E60" s="3131"/>
      <c r="F60" s="3131"/>
      <c r="G60" s="3131"/>
      <c r="H60" s="3131"/>
      <c r="I60" s="3131"/>
      <c r="J60" s="3131"/>
      <c r="K60" s="3131"/>
      <c r="L60" s="3131"/>
      <c r="M60" s="3131"/>
      <c r="N60" s="135"/>
    </row>
    <row r="61" spans="2:14" ht="18" customHeight="1" x14ac:dyDescent="0.2">
      <c r="B61" s="3105" t="s">
        <v>2787</v>
      </c>
      <c r="C61" s="965"/>
      <c r="D61" s="965"/>
      <c r="E61" s="965"/>
      <c r="F61" s="965"/>
      <c r="G61" s="965"/>
      <c r="H61" s="965"/>
      <c r="I61" s="965"/>
      <c r="J61" s="965"/>
      <c r="K61" s="965"/>
      <c r="L61" s="965"/>
      <c r="M61" s="3122"/>
      <c r="N61" s="2916"/>
    </row>
    <row r="62" spans="2:14"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1">
        <v>14.244059705723672</v>
      </c>
      <c r="N62" s="2916"/>
    </row>
    <row r="63" spans="2:14"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1">
        <v>22.940472878076442</v>
      </c>
      <c r="N63" s="2916"/>
    </row>
    <row r="64" spans="2:14"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1">
        <v>13.217382063413089</v>
      </c>
      <c r="N64" s="2916"/>
    </row>
    <row r="65" spans="2:14"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1"/>
      <c r="N65" s="2916"/>
    </row>
    <row r="66" spans="2:14" ht="18" customHeight="1" x14ac:dyDescent="0.2">
      <c r="B66" s="2614" t="s">
        <v>128</v>
      </c>
      <c r="C66" s="935"/>
      <c r="D66" s="935"/>
      <c r="E66" s="935"/>
      <c r="F66" s="935"/>
      <c r="G66" s="935"/>
      <c r="H66" s="935"/>
      <c r="I66" s="935"/>
      <c r="J66" s="935"/>
      <c r="K66" s="935"/>
      <c r="L66" s="935"/>
      <c r="M66" s="1309"/>
      <c r="N66" s="2916"/>
    </row>
    <row r="67" spans="2:14" ht="18" customHeight="1" x14ac:dyDescent="0.2">
      <c r="B67" s="2614" t="s">
        <v>2261</v>
      </c>
      <c r="C67" s="935"/>
      <c r="D67" s="935"/>
      <c r="E67" s="935"/>
      <c r="F67" s="935"/>
      <c r="G67" s="935"/>
      <c r="H67" s="935"/>
      <c r="I67" s="935"/>
      <c r="J67" s="935"/>
      <c r="K67" s="935"/>
      <c r="L67" s="935"/>
      <c r="M67" s="1309"/>
      <c r="N67" s="2916"/>
    </row>
    <row r="68" spans="2:14" ht="18" customHeight="1" x14ac:dyDescent="0.2">
      <c r="B68" s="2615" t="s">
        <v>2262</v>
      </c>
      <c r="C68" s="3128"/>
      <c r="D68" s="3128"/>
      <c r="E68" s="3128"/>
      <c r="F68" s="3128"/>
      <c r="G68" s="3128"/>
      <c r="H68" s="3128"/>
      <c r="I68" s="3128"/>
      <c r="J68" s="3128"/>
      <c r="K68" s="3128"/>
      <c r="L68" s="3128"/>
      <c r="M68" s="3129"/>
      <c r="N68" s="135"/>
    </row>
    <row r="69" spans="2:14" ht="18" customHeight="1" x14ac:dyDescent="0.2">
      <c r="B69" s="3109" t="s">
        <v>2797</v>
      </c>
      <c r="C69" s="3123"/>
      <c r="D69" s="3123"/>
      <c r="E69" s="3123"/>
      <c r="F69" s="3123"/>
      <c r="G69" s="3123"/>
      <c r="H69" s="3123"/>
      <c r="I69" s="3123"/>
      <c r="J69" s="3123"/>
      <c r="K69" s="3123"/>
      <c r="L69" s="3123"/>
      <c r="M69" s="3124"/>
    </row>
    <row r="70" spans="2:14" ht="18" customHeight="1" x14ac:dyDescent="0.2">
      <c r="C70" s="2670"/>
      <c r="D70" s="2670"/>
      <c r="E70" s="2670"/>
      <c r="F70" s="2670"/>
      <c r="G70" s="2670"/>
      <c r="H70" s="2670"/>
      <c r="I70" s="2670"/>
      <c r="J70" s="2670"/>
      <c r="K70" s="2670"/>
      <c r="L70" s="2670"/>
      <c r="M70" s="2670"/>
    </row>
    <row r="71" spans="2:14" ht="18" customHeight="1" x14ac:dyDescent="0.2">
      <c r="B71" s="2683" t="s">
        <v>2808</v>
      </c>
      <c r="C71" s="3136"/>
      <c r="D71" s="3136"/>
      <c r="E71" s="3136"/>
      <c r="F71" s="3136"/>
      <c r="G71" s="3136"/>
      <c r="H71" s="3136"/>
      <c r="I71" s="3136"/>
      <c r="J71" s="3136"/>
      <c r="K71" s="3136"/>
      <c r="L71" s="3136"/>
      <c r="M71" s="3137"/>
    </row>
    <row r="72" spans="2:14" ht="14.1" customHeight="1" x14ac:dyDescent="0.2">
      <c r="B72" s="143" t="s">
        <v>135</v>
      </c>
      <c r="G72" s="135"/>
    </row>
    <row r="73" spans="2:14" ht="14.1" customHeight="1" x14ac:dyDescent="0.2">
      <c r="B73" s="143" t="s">
        <v>2792</v>
      </c>
      <c r="C73" s="492"/>
      <c r="D73" s="492"/>
      <c r="E73" s="492"/>
      <c r="F73" s="492"/>
    </row>
    <row r="74" spans="2:14"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N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N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3" width="16.85546875" customWidth="1"/>
    <col min="14" max="15" width="10.8554687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4" ht="18.95" customHeight="1" x14ac:dyDescent="0.2">
      <c r="B1" s="5" t="s">
        <v>2771</v>
      </c>
      <c r="M1" s="100" t="s">
        <v>61</v>
      </c>
    </row>
    <row r="2" spans="2:14" ht="18.95" customHeight="1" x14ac:dyDescent="0.2">
      <c r="B2" s="5" t="s">
        <v>2809</v>
      </c>
      <c r="M2" s="100" t="s">
        <v>63</v>
      </c>
    </row>
    <row r="3" spans="2:14" ht="18.95" customHeight="1" x14ac:dyDescent="0.2">
      <c r="B3" s="5" t="s">
        <v>2810</v>
      </c>
      <c r="M3" s="100" t="s">
        <v>64</v>
      </c>
    </row>
    <row r="4" spans="2:14" ht="15.75" hidden="1" customHeight="1" x14ac:dyDescent="0.2">
      <c r="B4" s="5"/>
      <c r="M4" s="100"/>
    </row>
    <row r="5" spans="2:14" ht="15.75" hidden="1" customHeight="1" x14ac:dyDescent="0.2">
      <c r="B5" s="5"/>
      <c r="M5" s="100"/>
    </row>
    <row r="6" spans="2:14" ht="15.75" hidden="1" customHeight="1" x14ac:dyDescent="0.2">
      <c r="B6" s="5"/>
      <c r="M6" s="100"/>
    </row>
    <row r="7" spans="2:14" ht="12.75" customHeight="1" x14ac:dyDescent="0.2">
      <c r="B7" s="6" t="s">
        <v>65</v>
      </c>
    </row>
    <row r="8" spans="2:14" ht="60" customHeight="1" x14ac:dyDescent="0.2">
      <c r="B8" s="3126" t="s">
        <v>66</v>
      </c>
      <c r="C8" s="3078" t="s">
        <v>2804</v>
      </c>
      <c r="D8" s="3078" t="s">
        <v>2805</v>
      </c>
      <c r="E8" s="3079" t="s">
        <v>2014</v>
      </c>
      <c r="F8" s="3079" t="s">
        <v>2015</v>
      </c>
      <c r="G8" s="3079" t="s">
        <v>2017</v>
      </c>
      <c r="H8" s="3079" t="s">
        <v>2019</v>
      </c>
      <c r="I8" s="3079" t="s">
        <v>2021</v>
      </c>
      <c r="J8" s="3079" t="s">
        <v>2023</v>
      </c>
      <c r="K8" s="3079" t="s">
        <v>2025</v>
      </c>
      <c r="L8" s="3079" t="s">
        <v>61</v>
      </c>
      <c r="M8" s="3080" t="s">
        <v>2776</v>
      </c>
      <c r="N8" s="2916"/>
    </row>
    <row r="9" spans="2:14" ht="18" customHeight="1" x14ac:dyDescent="0.2">
      <c r="B9" s="3138"/>
      <c r="C9" s="3082" t="s">
        <v>75</v>
      </c>
      <c r="D9" s="3082"/>
      <c r="E9" s="3083" t="s">
        <v>186</v>
      </c>
      <c r="F9" s="3083" t="s">
        <v>186</v>
      </c>
      <c r="G9" s="3083" t="s">
        <v>186</v>
      </c>
      <c r="H9" s="3083" t="s">
        <v>186</v>
      </c>
      <c r="I9" s="3083" t="s">
        <v>186</v>
      </c>
      <c r="J9" s="3083" t="s">
        <v>186</v>
      </c>
      <c r="K9" s="3083" t="s">
        <v>186</v>
      </c>
      <c r="L9" s="3083" t="s">
        <v>186</v>
      </c>
      <c r="M9" s="3084" t="s">
        <v>857</v>
      </c>
      <c r="N9" s="2916"/>
    </row>
    <row r="10" spans="2:14"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9">
        <v>24.290305499187305</v>
      </c>
      <c r="N10" s="2916"/>
    </row>
    <row r="11" spans="2:14"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1">
        <v>24.278817373637665</v>
      </c>
      <c r="N11" s="2916"/>
    </row>
    <row r="12" spans="2:14"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1">
        <v>63.716184710833531</v>
      </c>
      <c r="N12" s="2916"/>
    </row>
    <row r="13" spans="2:14" ht="18" customHeight="1" x14ac:dyDescent="0.2">
      <c r="B13" s="2525" t="s">
        <v>2779</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1">
        <v>2.8150750647841742</v>
      </c>
      <c r="N13" s="2916"/>
    </row>
    <row r="14" spans="2:14"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1">
        <v>41.480589551372375</v>
      </c>
      <c r="N14" s="2916"/>
    </row>
    <row r="15" spans="2:14"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1">
        <v>5.1242523662362203</v>
      </c>
      <c r="N15" s="2916"/>
    </row>
    <row r="16" spans="2:14"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1"/>
      <c r="N16" s="2916"/>
    </row>
    <row r="17" spans="2:14"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1">
        <v>66.923956753876112</v>
      </c>
      <c r="N17" s="2916"/>
    </row>
    <row r="18" spans="2:14"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1"/>
      <c r="N18" s="2916"/>
    </row>
    <row r="19" spans="2:14"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1">
        <v>66.923956753876112</v>
      </c>
      <c r="N19" s="2916"/>
    </row>
    <row r="20" spans="2:14" ht="18" customHeight="1" x14ac:dyDescent="0.2">
      <c r="B20" s="3092" t="s">
        <v>2223</v>
      </c>
      <c r="C20" s="3128"/>
      <c r="D20" s="3128"/>
      <c r="E20" s="3128"/>
      <c r="F20" s="3128"/>
      <c r="G20" s="3128"/>
      <c r="H20" s="3128"/>
      <c r="I20" s="3128"/>
      <c r="J20" s="3128"/>
      <c r="K20" s="3128"/>
      <c r="L20" s="3128"/>
      <c r="M20" s="3129"/>
      <c r="N20" s="2916"/>
    </row>
    <row r="21" spans="2:14"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6"/>
      <c r="N21" s="2916"/>
    </row>
    <row r="22" spans="2:14"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1"/>
      <c r="N22" s="2916"/>
    </row>
    <row r="23" spans="2:14"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1"/>
      <c r="N23" s="2916"/>
    </row>
    <row r="24" spans="2:14"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1"/>
      <c r="N24" s="2916"/>
    </row>
    <row r="25" spans="2:14"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1"/>
      <c r="N25" s="2916"/>
    </row>
    <row r="26" spans="2:14"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1"/>
      <c r="N26" s="2916"/>
    </row>
    <row r="27" spans="2:14" ht="18" customHeight="1" x14ac:dyDescent="0.2">
      <c r="B27" s="2520" t="s">
        <v>2228</v>
      </c>
      <c r="C27" s="935"/>
      <c r="D27" s="935"/>
      <c r="E27" s="935"/>
      <c r="F27" s="935"/>
      <c r="G27" s="935"/>
      <c r="H27" s="935"/>
      <c r="I27" s="935"/>
      <c r="J27" s="935"/>
      <c r="K27" s="935"/>
      <c r="L27" s="935"/>
      <c r="M27" s="1309"/>
      <c r="N27" s="2916"/>
    </row>
    <row r="28" spans="2:14"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1"/>
      <c r="N28" s="2916"/>
    </row>
    <row r="29" spans="2:14" ht="18" customHeight="1" x14ac:dyDescent="0.2">
      <c r="B29" s="2548" t="s">
        <v>2780</v>
      </c>
      <c r="C29" s="3097"/>
      <c r="D29" s="3097"/>
      <c r="E29" s="3097" t="s">
        <v>294</v>
      </c>
      <c r="F29" s="3097" t="s">
        <v>294</v>
      </c>
      <c r="G29" s="3097" t="s">
        <v>294</v>
      </c>
      <c r="H29" s="3097" t="s">
        <v>294</v>
      </c>
      <c r="I29" s="3097" t="s">
        <v>294</v>
      </c>
      <c r="J29" s="3097" t="s">
        <v>294</v>
      </c>
      <c r="K29" s="3097" t="s">
        <v>294</v>
      </c>
      <c r="L29" s="3097" t="s">
        <v>294</v>
      </c>
      <c r="M29" s="3098"/>
      <c r="N29" s="2916"/>
    </row>
    <row r="30" spans="2:14"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9">
        <v>17.264880068635403</v>
      </c>
      <c r="N30" s="2916"/>
    </row>
    <row r="31" spans="2:14" ht="18" customHeight="1" x14ac:dyDescent="0.2">
      <c r="B31" s="2563" t="s">
        <v>2231</v>
      </c>
      <c r="C31" s="935"/>
      <c r="D31" s="935"/>
      <c r="E31" s="935"/>
      <c r="F31" s="935"/>
      <c r="G31" s="935"/>
      <c r="H31" s="935"/>
      <c r="I31" s="935"/>
      <c r="J31" s="935"/>
      <c r="K31" s="935"/>
      <c r="L31" s="935"/>
      <c r="M31" s="1309"/>
      <c r="N31" s="2916"/>
    </row>
    <row r="32" spans="2:14"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1">
        <v>26.198255919998847</v>
      </c>
      <c r="N32" s="2916"/>
    </row>
    <row r="33" spans="2:14" ht="18" customHeight="1" x14ac:dyDescent="0.2">
      <c r="B33" s="2563" t="s">
        <v>2233</v>
      </c>
      <c r="C33" s="935"/>
      <c r="D33" s="935"/>
      <c r="E33" s="935"/>
      <c r="F33" s="935"/>
      <c r="G33" s="935"/>
      <c r="H33" s="935"/>
      <c r="I33" s="935"/>
      <c r="J33" s="935"/>
      <c r="K33" s="935"/>
      <c r="L33" s="935"/>
      <c r="M33" s="1309"/>
      <c r="N33" s="2916"/>
    </row>
    <row r="34" spans="2:14"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1">
        <v>17.18094281250281</v>
      </c>
      <c r="N34" s="2916"/>
    </row>
    <row r="35" spans="2:14"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1" t="s">
        <v>2781</v>
      </c>
      <c r="N35" s="2916"/>
    </row>
    <row r="36" spans="2:14"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1">
        <v>15.184851908056164</v>
      </c>
      <c r="N36" s="2916"/>
    </row>
    <row r="37" spans="2:14" ht="18" customHeight="1" x14ac:dyDescent="0.2">
      <c r="B37" s="2568" t="s">
        <v>941</v>
      </c>
      <c r="C37" s="3128"/>
      <c r="D37" s="3128"/>
      <c r="E37" s="3128"/>
      <c r="F37" s="3128"/>
      <c r="G37" s="3128"/>
      <c r="H37" s="3128"/>
      <c r="I37" s="3128"/>
      <c r="J37" s="3128"/>
      <c r="K37" s="3128"/>
      <c r="L37" s="3128"/>
      <c r="M37" s="3129"/>
      <c r="N37" s="2916"/>
    </row>
    <row r="38" spans="2:14" ht="18" customHeight="1" x14ac:dyDescent="0.2">
      <c r="B38" s="2568" t="s">
        <v>942</v>
      </c>
      <c r="C38" s="3128"/>
      <c r="D38" s="3128"/>
      <c r="E38" s="3128"/>
      <c r="F38" s="3128"/>
      <c r="G38" s="3128"/>
      <c r="H38" s="3128"/>
      <c r="I38" s="3128"/>
      <c r="J38" s="3128"/>
      <c r="K38" s="3128"/>
      <c r="L38" s="3128"/>
      <c r="M38" s="3129"/>
      <c r="N38" s="2916"/>
    </row>
    <row r="39" spans="2:14" ht="18" customHeight="1" x14ac:dyDescent="0.2">
      <c r="B39" s="2568" t="s">
        <v>2237</v>
      </c>
      <c r="C39" s="3128"/>
      <c r="D39" s="3128"/>
      <c r="E39" s="3128"/>
      <c r="F39" s="3128"/>
      <c r="G39" s="3128"/>
      <c r="H39" s="3128"/>
      <c r="I39" s="3128"/>
      <c r="J39" s="3128"/>
      <c r="K39" s="3128"/>
      <c r="L39" s="3128"/>
      <c r="M39" s="3129"/>
      <c r="N39" s="2916"/>
    </row>
    <row r="40" spans="2:14"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4"/>
      <c r="N40" s="2916"/>
    </row>
    <row r="41" spans="2:14" ht="18" customHeight="1" x14ac:dyDescent="0.2">
      <c r="B41" s="3121" t="s">
        <v>2782</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6">
        <v>24.223026965550737</v>
      </c>
      <c r="N41" s="2916"/>
    </row>
    <row r="42" spans="2:14"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1">
        <v>38.728348391145921</v>
      </c>
      <c r="N42" s="2916"/>
    </row>
    <row r="43" spans="2:14"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1">
        <v>39.711384946536306</v>
      </c>
      <c r="N43" s="2916"/>
    </row>
    <row r="44" spans="2:14" ht="18" customHeight="1" x14ac:dyDescent="0.2">
      <c r="B44" s="2563" t="s">
        <v>2783</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1">
        <v>-33.850599082538992</v>
      </c>
      <c r="N44" s="2916"/>
    </row>
    <row r="45" spans="2:14"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1">
        <v>700.00000019504398</v>
      </c>
      <c r="N45" s="2916"/>
    </row>
    <row r="46" spans="2:14"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1">
        <v>699.99999961038941</v>
      </c>
      <c r="N46" s="2916"/>
    </row>
    <row r="47" spans="2:14"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1">
        <v>699.99999999212002</v>
      </c>
      <c r="N47" s="2916"/>
    </row>
    <row r="48" spans="2:14" ht="18" customHeight="1" x14ac:dyDescent="0.2">
      <c r="B48" s="2563" t="s">
        <v>2291</v>
      </c>
      <c r="C48" s="3128"/>
      <c r="D48" s="3128"/>
      <c r="E48" s="3128"/>
      <c r="F48" s="3128"/>
      <c r="G48" s="3128"/>
      <c r="H48" s="3128"/>
      <c r="I48" s="3128"/>
      <c r="J48" s="3128"/>
      <c r="K48" s="3128"/>
      <c r="L48" s="3128"/>
      <c r="M48" s="3129"/>
      <c r="N48" s="2916"/>
    </row>
    <row r="49" spans="2:14" ht="18" customHeight="1" x14ac:dyDescent="0.2">
      <c r="B49" s="2571" t="s">
        <v>2784</v>
      </c>
      <c r="C49" s="3097"/>
      <c r="D49" s="3097"/>
      <c r="E49" s="3097" t="s">
        <v>186</v>
      </c>
      <c r="F49" s="3097" t="s">
        <v>186</v>
      </c>
      <c r="G49" s="3097" t="s">
        <v>186</v>
      </c>
      <c r="H49" s="3097" t="s">
        <v>186</v>
      </c>
      <c r="I49" s="3097" t="s">
        <v>186</v>
      </c>
      <c r="J49" s="3097" t="s">
        <v>186</v>
      </c>
      <c r="K49" s="3097" t="s">
        <v>186</v>
      </c>
      <c r="L49" s="3097" t="s">
        <v>186</v>
      </c>
      <c r="M49" s="3098"/>
      <c r="N49" s="2916"/>
    </row>
    <row r="50" spans="2:14"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9">
        <v>6.2302840544098963</v>
      </c>
      <c r="N50" s="2916"/>
    </row>
    <row r="51" spans="2:14" ht="18" customHeight="1" x14ac:dyDescent="0.2">
      <c r="B51" s="2563" t="s">
        <v>2785</v>
      </c>
      <c r="C51" s="935"/>
      <c r="D51" s="935"/>
      <c r="E51" s="935"/>
      <c r="F51" s="935"/>
      <c r="G51" s="935"/>
      <c r="H51" s="935"/>
      <c r="I51" s="935"/>
      <c r="J51" s="935"/>
      <c r="K51" s="935"/>
      <c r="L51" s="935"/>
      <c r="M51" s="1309"/>
      <c r="N51" s="2916"/>
    </row>
    <row r="52" spans="2:14"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1">
        <v>14.868566764928017</v>
      </c>
      <c r="N52" s="2916"/>
    </row>
    <row r="53" spans="2:14"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1">
        <v>-11.762649567206907</v>
      </c>
      <c r="N53" s="2916"/>
    </row>
    <row r="54" spans="2:14"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1">
        <v>12.382392745912581</v>
      </c>
      <c r="N54" s="2916"/>
    </row>
    <row r="55" spans="2:14" ht="18" customHeight="1" x14ac:dyDescent="0.2">
      <c r="B55" s="2568" t="s">
        <v>2786</v>
      </c>
      <c r="C55" s="3093"/>
      <c r="D55" s="3093"/>
      <c r="E55" s="3093" t="s">
        <v>186</v>
      </c>
      <c r="F55" s="3093" t="s">
        <v>186</v>
      </c>
      <c r="G55" s="3093" t="s">
        <v>186</v>
      </c>
      <c r="H55" s="3093" t="s">
        <v>186</v>
      </c>
      <c r="I55" s="3093" t="s">
        <v>186</v>
      </c>
      <c r="J55" s="3093" t="s">
        <v>186</v>
      </c>
      <c r="K55" s="3093" t="s">
        <v>186</v>
      </c>
      <c r="L55" s="3093" t="s">
        <v>186</v>
      </c>
      <c r="M55" s="3094"/>
      <c r="N55" s="2916"/>
    </row>
    <row r="56" spans="2:14"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2">
        <v>-29.070662951153093</v>
      </c>
      <c r="N56" s="2916"/>
    </row>
    <row r="57" spans="2:14" ht="18" customHeight="1" x14ac:dyDescent="0.2">
      <c r="B57" s="3130"/>
      <c r="C57" s="3131"/>
      <c r="D57" s="3131"/>
      <c r="E57" s="3131"/>
      <c r="F57" s="3131"/>
      <c r="G57" s="3131"/>
      <c r="H57" s="3131"/>
      <c r="I57" s="3131"/>
      <c r="J57" s="3131"/>
      <c r="K57" s="3131"/>
      <c r="L57" s="3131"/>
      <c r="M57" s="3131"/>
      <c r="N57" s="135"/>
    </row>
    <row r="58" spans="2:14" ht="18" customHeight="1" x14ac:dyDescent="0.2">
      <c r="B58" s="3118" t="s">
        <v>2811</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1">
        <v>16.522933233201474</v>
      </c>
      <c r="N58" s="2916"/>
    </row>
    <row r="59" spans="2:14" ht="18" customHeight="1" x14ac:dyDescent="0.2">
      <c r="B59" s="3142" t="s">
        <v>2812</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1">
        <v>16.939495567941503</v>
      </c>
      <c r="N59" s="2916"/>
    </row>
    <row r="60" spans="2:14" ht="18" customHeight="1" x14ac:dyDescent="0.2">
      <c r="B60" s="3130"/>
      <c r="C60" s="3131"/>
      <c r="D60" s="3131"/>
      <c r="E60" s="3131"/>
      <c r="F60" s="3131"/>
      <c r="G60" s="3131"/>
      <c r="H60" s="3131"/>
      <c r="I60" s="3131"/>
      <c r="J60" s="3131"/>
      <c r="K60" s="3131"/>
      <c r="L60" s="3131"/>
      <c r="M60" s="3131"/>
      <c r="N60" s="135"/>
    </row>
    <row r="61" spans="2:14" ht="18" customHeight="1" x14ac:dyDescent="0.2">
      <c r="B61" s="3105" t="s">
        <v>2787</v>
      </c>
      <c r="C61" s="965"/>
      <c r="D61" s="965"/>
      <c r="E61" s="965"/>
      <c r="F61" s="965"/>
      <c r="G61" s="965"/>
      <c r="H61" s="965"/>
      <c r="I61" s="965"/>
      <c r="J61" s="965"/>
      <c r="K61" s="965"/>
      <c r="L61" s="965"/>
      <c r="M61" s="3122"/>
      <c r="N61" s="2916"/>
    </row>
    <row r="62" spans="2:14"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1">
        <v>9.9141715386522602</v>
      </c>
      <c r="N62" s="2916"/>
    </row>
    <row r="63" spans="2:14"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1">
        <v>22.940472878076442</v>
      </c>
      <c r="N63" s="2916"/>
    </row>
    <row r="64" spans="2:14"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1">
        <v>-2.7414173446154675</v>
      </c>
      <c r="N64" s="2916"/>
    </row>
    <row r="65" spans="2:14"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1"/>
      <c r="N65" s="2916"/>
    </row>
    <row r="66" spans="2:14" ht="18" customHeight="1" x14ac:dyDescent="0.2">
      <c r="B66" s="2614" t="s">
        <v>128</v>
      </c>
      <c r="C66" s="935"/>
      <c r="D66" s="935"/>
      <c r="E66" s="935"/>
      <c r="F66" s="935"/>
      <c r="G66" s="935"/>
      <c r="H66" s="935"/>
      <c r="I66" s="935"/>
      <c r="J66" s="935"/>
      <c r="K66" s="935"/>
      <c r="L66" s="935"/>
      <c r="M66" s="1309"/>
      <c r="N66" s="2916"/>
    </row>
    <row r="67" spans="2:14" ht="18" customHeight="1" x14ac:dyDescent="0.2">
      <c r="B67" s="2614" t="s">
        <v>2261</v>
      </c>
      <c r="C67" s="935"/>
      <c r="D67" s="935"/>
      <c r="E67" s="935"/>
      <c r="F67" s="935"/>
      <c r="G67" s="935"/>
      <c r="H67" s="935"/>
      <c r="I67" s="935"/>
      <c r="J67" s="935"/>
      <c r="K67" s="935"/>
      <c r="L67" s="935"/>
      <c r="M67" s="1309"/>
      <c r="N67" s="2916"/>
    </row>
    <row r="68" spans="2:14" ht="18" customHeight="1" x14ac:dyDescent="0.2">
      <c r="B68" s="2615" t="s">
        <v>2262</v>
      </c>
      <c r="C68" s="3128"/>
      <c r="D68" s="3128"/>
      <c r="E68" s="3128"/>
      <c r="F68" s="3128"/>
      <c r="G68" s="3128"/>
      <c r="H68" s="3128"/>
      <c r="I68" s="3128"/>
      <c r="J68" s="3128"/>
      <c r="K68" s="3128"/>
      <c r="L68" s="3128"/>
      <c r="M68" s="3129"/>
      <c r="N68" s="135"/>
    </row>
    <row r="69" spans="2:14"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8">
        <v>15.462347263377088</v>
      </c>
    </row>
    <row r="70" spans="2:14" ht="18" customHeight="1" x14ac:dyDescent="0.2">
      <c r="C70" s="2670"/>
      <c r="D70" s="2670"/>
      <c r="E70" s="2670"/>
      <c r="F70" s="2670"/>
      <c r="G70" s="2670"/>
      <c r="H70" s="2670"/>
      <c r="I70" s="2670"/>
      <c r="J70" s="2670"/>
      <c r="K70" s="2670"/>
      <c r="L70" s="2670"/>
      <c r="M70" s="2670"/>
    </row>
    <row r="71" spans="2:14" ht="18" customHeight="1" x14ac:dyDescent="0.2">
      <c r="B71" s="2683" t="s">
        <v>2808</v>
      </c>
      <c r="C71" s="3136"/>
      <c r="D71" s="3136"/>
      <c r="E71" s="3136"/>
      <c r="F71" s="3136"/>
      <c r="G71" s="3136"/>
      <c r="H71" s="3136"/>
      <c r="I71" s="3136"/>
      <c r="J71" s="3136"/>
      <c r="K71" s="3136"/>
      <c r="L71" s="3136"/>
      <c r="M71" s="3137"/>
    </row>
    <row r="72" spans="2:14" ht="14.1" customHeight="1" x14ac:dyDescent="0.2">
      <c r="B72" s="143" t="s">
        <v>135</v>
      </c>
      <c r="C72" s="492"/>
      <c r="D72" s="492"/>
      <c r="E72" s="492"/>
      <c r="F72" s="492"/>
    </row>
    <row r="73" spans="2:14"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N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N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3" width="16.85546875" customWidth="1"/>
    <col min="14" max="15" width="1.14062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4" ht="18.95" customHeight="1" x14ac:dyDescent="0.2">
      <c r="B1" s="5" t="s">
        <v>2771</v>
      </c>
      <c r="M1" s="100" t="s">
        <v>61</v>
      </c>
    </row>
    <row r="2" spans="2:14" ht="18.95" customHeight="1" x14ac:dyDescent="0.2">
      <c r="B2" s="5" t="s">
        <v>2813</v>
      </c>
      <c r="M2" s="100" t="s">
        <v>63</v>
      </c>
    </row>
    <row r="3" spans="2:14" ht="18.95" customHeight="1" x14ac:dyDescent="0.2">
      <c r="B3" s="5" t="s">
        <v>2814</v>
      </c>
      <c r="M3" s="100" t="s">
        <v>64</v>
      </c>
    </row>
    <row r="4" spans="2:14" ht="15.75" hidden="1" customHeight="1" x14ac:dyDescent="0.2">
      <c r="B4" s="5"/>
      <c r="M4" s="100"/>
    </row>
    <row r="5" spans="2:14" ht="15.75" hidden="1" customHeight="1" x14ac:dyDescent="0.2">
      <c r="B5" s="5"/>
      <c r="M5" s="100"/>
    </row>
    <row r="6" spans="2:14" ht="15.75" hidden="1" customHeight="1" x14ac:dyDescent="0.2">
      <c r="B6" s="5"/>
      <c r="M6" s="100"/>
    </row>
    <row r="7" spans="2:14" ht="13.5" customHeight="1" x14ac:dyDescent="0.2">
      <c r="B7" s="6" t="s">
        <v>65</v>
      </c>
      <c r="M7" s="3143"/>
    </row>
    <row r="8" spans="2:14" ht="60" customHeight="1" x14ac:dyDescent="0.2">
      <c r="B8" s="3144" t="s">
        <v>66</v>
      </c>
      <c r="C8" s="3078" t="s">
        <v>2774</v>
      </c>
      <c r="D8" s="3078" t="s">
        <v>2775</v>
      </c>
      <c r="E8" s="3079" t="s">
        <v>2014</v>
      </c>
      <c r="F8" s="3079" t="s">
        <v>2015</v>
      </c>
      <c r="G8" s="3079" t="s">
        <v>2017</v>
      </c>
      <c r="H8" s="3079" t="s">
        <v>2019</v>
      </c>
      <c r="I8" s="3079" t="s">
        <v>2021</v>
      </c>
      <c r="J8" s="3079" t="s">
        <v>2023</v>
      </c>
      <c r="K8" s="3079" t="s">
        <v>2025</v>
      </c>
      <c r="L8" s="3079" t="s">
        <v>61</v>
      </c>
      <c r="M8" s="3080" t="s">
        <v>2776</v>
      </c>
      <c r="N8" s="135"/>
    </row>
    <row r="9" spans="2:14" ht="18" customHeight="1" x14ac:dyDescent="0.2">
      <c r="B9" s="3145"/>
      <c r="C9" s="3082" t="s">
        <v>75</v>
      </c>
      <c r="D9" s="3082"/>
      <c r="E9" s="3083" t="s">
        <v>186</v>
      </c>
      <c r="F9" s="3083" t="s">
        <v>186</v>
      </c>
      <c r="G9" s="3083" t="s">
        <v>186</v>
      </c>
      <c r="H9" s="3083" t="s">
        <v>186</v>
      </c>
      <c r="I9" s="3083" t="s">
        <v>186</v>
      </c>
      <c r="J9" s="3083" t="s">
        <v>186</v>
      </c>
      <c r="K9" s="3083" t="s">
        <v>186</v>
      </c>
      <c r="L9" s="3083" t="s">
        <v>186</v>
      </c>
      <c r="M9" s="3146" t="s">
        <v>857</v>
      </c>
      <c r="N9" s="135"/>
    </row>
    <row r="10" spans="2:14" ht="18" customHeight="1" x14ac:dyDescent="0.2">
      <c r="B10" s="3147" t="s">
        <v>2815</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9"/>
      <c r="N10" s="135"/>
    </row>
    <row r="11" spans="2:14" ht="18" customHeight="1" x14ac:dyDescent="0.2">
      <c r="B11" s="3150" t="s">
        <v>2816</v>
      </c>
      <c r="C11" s="3151"/>
      <c r="D11" s="3152"/>
      <c r="E11" s="3152" t="s">
        <v>114</v>
      </c>
      <c r="F11" s="3152" t="s">
        <v>114</v>
      </c>
      <c r="G11" s="3152">
        <v>0.26</v>
      </c>
      <c r="H11" s="3152">
        <v>0.39</v>
      </c>
      <c r="I11" s="3152">
        <v>11.824734246799547</v>
      </c>
      <c r="J11" s="3152">
        <v>29.470596875821673</v>
      </c>
      <c r="K11" s="3152">
        <v>66.80290612209663</v>
      </c>
      <c r="L11" s="3152">
        <v>113.36971933061558</v>
      </c>
      <c r="M11" s="3153"/>
      <c r="N11" s="135"/>
    </row>
    <row r="12" spans="2:14"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6"/>
      <c r="N12" s="135"/>
    </row>
    <row r="13" spans="2:14"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6"/>
      <c r="N13" s="135"/>
    </row>
    <row r="14" spans="2:14"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6"/>
      <c r="N14" s="135"/>
    </row>
    <row r="15" spans="2:14"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6"/>
      <c r="N15" s="135"/>
    </row>
    <row r="16" spans="2:14"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6"/>
      <c r="N16" s="135"/>
    </row>
    <row r="17" spans="2:14"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6"/>
      <c r="N17" s="135"/>
    </row>
    <row r="18" spans="2:14"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6"/>
      <c r="N18" s="135"/>
    </row>
    <row r="19" spans="2:14"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6"/>
      <c r="N19" s="135"/>
    </row>
    <row r="20" spans="2:14"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6"/>
      <c r="N20" s="135"/>
    </row>
    <row r="21" spans="2:14"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6"/>
      <c r="N21" s="135"/>
    </row>
    <row r="22" spans="2:14"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6"/>
      <c r="N22" s="135"/>
    </row>
    <row r="23" spans="2:14"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6"/>
      <c r="N23" s="135"/>
    </row>
    <row r="24" spans="2:14"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6"/>
      <c r="N24" s="135"/>
    </row>
    <row r="25" spans="2:14"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6"/>
      <c r="N25" s="135"/>
    </row>
    <row r="26" spans="2:14"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6"/>
      <c r="N26" s="135"/>
    </row>
    <row r="27" spans="2:14"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6"/>
      <c r="N27" s="135"/>
    </row>
    <row r="28" spans="2:14"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6"/>
      <c r="N28" s="135"/>
    </row>
    <row r="29" spans="2:14"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6"/>
      <c r="N29" s="135"/>
    </row>
    <row r="30" spans="2:14"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6"/>
      <c r="N30" s="135"/>
    </row>
    <row r="31" spans="2:14" ht="18" customHeight="1" x14ac:dyDescent="0.2">
      <c r="B31" s="3157" t="s">
        <v>2817</v>
      </c>
      <c r="C31" s="3158"/>
      <c r="D31" s="3158"/>
      <c r="E31" s="3158" t="s">
        <v>186</v>
      </c>
      <c r="F31" s="3158" t="s">
        <v>186</v>
      </c>
      <c r="G31" s="3158" t="s">
        <v>186</v>
      </c>
      <c r="H31" s="3158" t="s">
        <v>186</v>
      </c>
      <c r="I31" s="3158" t="s">
        <v>186</v>
      </c>
      <c r="J31" s="3158" t="s">
        <v>186</v>
      </c>
      <c r="K31" s="3158" t="s">
        <v>186</v>
      </c>
      <c r="L31" s="3158" t="s">
        <v>186</v>
      </c>
      <c r="M31" s="3159"/>
      <c r="N31" s="135"/>
    </row>
    <row r="32" spans="2:14" ht="18" customHeight="1" x14ac:dyDescent="0.2">
      <c r="B32" s="3160"/>
      <c r="C32" s="3161"/>
      <c r="D32" s="3161"/>
      <c r="E32" s="3161"/>
      <c r="F32" s="3161"/>
      <c r="G32" s="3161"/>
      <c r="H32" s="3161"/>
      <c r="I32" s="3161"/>
      <c r="J32" s="3161"/>
      <c r="K32" s="3161"/>
      <c r="L32" s="3161"/>
      <c r="M32" s="3162"/>
      <c r="N32" s="135"/>
    </row>
    <row r="33" spans="2:14" ht="18" customHeight="1" x14ac:dyDescent="0.2">
      <c r="B33" s="3163" t="s">
        <v>2818</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6"/>
      <c r="N33" s="135"/>
    </row>
    <row r="34" spans="2:14" ht="18" customHeight="1" x14ac:dyDescent="0.2">
      <c r="B34" s="3154" t="s">
        <v>2819</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6"/>
      <c r="N34" s="135"/>
    </row>
    <row r="35" spans="2:14" ht="18" customHeight="1" x14ac:dyDescent="0.2">
      <c r="B35" s="3154" t="s">
        <v>2820</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6"/>
      <c r="N35" s="135"/>
    </row>
    <row r="36" spans="2:14" ht="18" customHeight="1" x14ac:dyDescent="0.2">
      <c r="B36" s="3154" t="s">
        <v>2821</v>
      </c>
      <c r="C36" s="3155"/>
      <c r="D36" s="3155"/>
      <c r="E36" s="3155" t="s">
        <v>106</v>
      </c>
      <c r="F36" s="3155" t="s">
        <v>106</v>
      </c>
      <c r="G36" s="3155" t="s">
        <v>106</v>
      </c>
      <c r="H36" s="3155" t="s">
        <v>106</v>
      </c>
      <c r="I36" s="3155" t="s">
        <v>106</v>
      </c>
      <c r="J36" s="3155">
        <v>8.0000000000000004E-4</v>
      </c>
      <c r="K36" s="3155">
        <v>1.6000000000000001E-3</v>
      </c>
      <c r="L36" s="3155">
        <v>1.884E-3</v>
      </c>
      <c r="M36" s="3156"/>
      <c r="N36" s="135"/>
    </row>
    <row r="37" spans="2:14" ht="18" customHeight="1" x14ac:dyDescent="0.2">
      <c r="B37" s="3154" t="s">
        <v>2822</v>
      </c>
      <c r="C37" s="3155"/>
      <c r="D37" s="3155"/>
      <c r="E37" s="3155" t="s">
        <v>186</v>
      </c>
      <c r="F37" s="3155" t="s">
        <v>186</v>
      </c>
      <c r="G37" s="3155" t="s">
        <v>186</v>
      </c>
      <c r="H37" s="3155" t="s">
        <v>186</v>
      </c>
      <c r="I37" s="3155" t="s">
        <v>186</v>
      </c>
      <c r="J37" s="3155" t="s">
        <v>186</v>
      </c>
      <c r="K37" s="3155" t="s">
        <v>186</v>
      </c>
      <c r="L37" s="3155" t="s">
        <v>186</v>
      </c>
      <c r="M37" s="3156"/>
      <c r="N37" s="135"/>
    </row>
    <row r="38" spans="2:14" ht="18" customHeight="1" x14ac:dyDescent="0.2">
      <c r="B38" s="3154" t="s">
        <v>2823</v>
      </c>
      <c r="C38" s="3155"/>
      <c r="D38" s="3155"/>
      <c r="E38" s="3155" t="s">
        <v>186</v>
      </c>
      <c r="F38" s="3155" t="s">
        <v>186</v>
      </c>
      <c r="G38" s="3155" t="s">
        <v>186</v>
      </c>
      <c r="H38" s="3155" t="s">
        <v>186</v>
      </c>
      <c r="I38" s="3155" t="s">
        <v>186</v>
      </c>
      <c r="J38" s="3155" t="s">
        <v>186</v>
      </c>
      <c r="K38" s="3155" t="s">
        <v>186</v>
      </c>
      <c r="L38" s="3155" t="s">
        <v>186</v>
      </c>
      <c r="M38" s="3156"/>
      <c r="N38" s="135"/>
    </row>
    <row r="39" spans="2:14" ht="18" customHeight="1" x14ac:dyDescent="0.2">
      <c r="B39" s="3154" t="s">
        <v>2824</v>
      </c>
      <c r="C39" s="3155"/>
      <c r="D39" s="3155"/>
      <c r="E39" s="3155" t="s">
        <v>186</v>
      </c>
      <c r="F39" s="3155" t="s">
        <v>186</v>
      </c>
      <c r="G39" s="3155" t="s">
        <v>186</v>
      </c>
      <c r="H39" s="3155" t="s">
        <v>186</v>
      </c>
      <c r="I39" s="3155" t="s">
        <v>186</v>
      </c>
      <c r="J39" s="3155" t="s">
        <v>186</v>
      </c>
      <c r="K39" s="3155" t="s">
        <v>186</v>
      </c>
      <c r="L39" s="3155" t="s">
        <v>186</v>
      </c>
      <c r="M39" s="3156"/>
      <c r="N39" s="135"/>
    </row>
    <row r="40" spans="2:14" ht="18" customHeight="1" x14ac:dyDescent="0.2">
      <c r="B40" s="3154" t="s">
        <v>2825</v>
      </c>
      <c r="C40" s="3155"/>
      <c r="D40" s="3155"/>
      <c r="E40" s="3155" t="s">
        <v>186</v>
      </c>
      <c r="F40" s="3155" t="s">
        <v>186</v>
      </c>
      <c r="G40" s="3155" t="s">
        <v>186</v>
      </c>
      <c r="H40" s="3155" t="s">
        <v>186</v>
      </c>
      <c r="I40" s="3155" t="s">
        <v>186</v>
      </c>
      <c r="J40" s="3155" t="s">
        <v>186</v>
      </c>
      <c r="K40" s="3155" t="s">
        <v>186</v>
      </c>
      <c r="L40" s="3155" t="s">
        <v>186</v>
      </c>
      <c r="M40" s="3156"/>
      <c r="N40" s="135"/>
    </row>
    <row r="41" spans="2:14" ht="18" customHeight="1" x14ac:dyDescent="0.2">
      <c r="B41" s="3154" t="s">
        <v>2826</v>
      </c>
      <c r="C41" s="3155"/>
      <c r="D41" s="3155"/>
      <c r="E41" s="3155" t="s">
        <v>186</v>
      </c>
      <c r="F41" s="3155" t="s">
        <v>186</v>
      </c>
      <c r="G41" s="3155" t="s">
        <v>186</v>
      </c>
      <c r="H41" s="3155" t="s">
        <v>186</v>
      </c>
      <c r="I41" s="3155" t="s">
        <v>186</v>
      </c>
      <c r="J41" s="3155" t="s">
        <v>186</v>
      </c>
      <c r="K41" s="3155" t="s">
        <v>186</v>
      </c>
      <c r="L41" s="3155" t="s">
        <v>186</v>
      </c>
      <c r="M41" s="3156"/>
      <c r="N41" s="135"/>
    </row>
    <row r="42" spans="2:14" ht="18" customHeight="1" x14ac:dyDescent="0.2">
      <c r="B42" s="3154" t="s">
        <v>2827</v>
      </c>
      <c r="C42" s="3155"/>
      <c r="D42" s="3155"/>
      <c r="E42" s="3155" t="s">
        <v>186</v>
      </c>
      <c r="F42" s="3155" t="s">
        <v>186</v>
      </c>
      <c r="G42" s="3155" t="s">
        <v>186</v>
      </c>
      <c r="H42" s="3155" t="s">
        <v>186</v>
      </c>
      <c r="I42" s="3155" t="s">
        <v>186</v>
      </c>
      <c r="J42" s="3155" t="s">
        <v>186</v>
      </c>
      <c r="K42" s="3155" t="s">
        <v>186</v>
      </c>
      <c r="L42" s="3155" t="s">
        <v>186</v>
      </c>
      <c r="M42" s="3156"/>
      <c r="N42" s="135"/>
    </row>
    <row r="43" spans="2:14" ht="18" customHeight="1" x14ac:dyDescent="0.2">
      <c r="B43" s="3157" t="s">
        <v>2828</v>
      </c>
      <c r="C43" s="3158"/>
      <c r="D43" s="3158"/>
      <c r="E43" s="3158" t="s">
        <v>186</v>
      </c>
      <c r="F43" s="3158" t="s">
        <v>186</v>
      </c>
      <c r="G43" s="3158" t="s">
        <v>186</v>
      </c>
      <c r="H43" s="3158" t="s">
        <v>186</v>
      </c>
      <c r="I43" s="3158" t="s">
        <v>186</v>
      </c>
      <c r="J43" s="3158" t="s">
        <v>186</v>
      </c>
      <c r="K43" s="3158" t="s">
        <v>186</v>
      </c>
      <c r="L43" s="3158" t="s">
        <v>186</v>
      </c>
      <c r="M43" s="3159"/>
      <c r="N43" s="135"/>
    </row>
    <row r="44" spans="2:14" ht="18" customHeight="1" x14ac:dyDescent="0.2">
      <c r="B44" s="3167"/>
      <c r="C44" s="3161"/>
      <c r="D44" s="3161"/>
      <c r="E44" s="3161"/>
      <c r="F44" s="3161"/>
      <c r="G44" s="3161"/>
      <c r="H44" s="3161"/>
      <c r="I44" s="3161"/>
      <c r="J44" s="3161"/>
      <c r="K44" s="3161"/>
      <c r="L44" s="3161"/>
      <c r="M44" s="3162"/>
      <c r="N44" s="135"/>
    </row>
    <row r="45" spans="2:14" ht="18" customHeight="1" x14ac:dyDescent="0.2">
      <c r="B45" s="3168" t="s">
        <v>2829</v>
      </c>
      <c r="C45" s="3169"/>
      <c r="D45" s="3169"/>
      <c r="E45" s="3169" t="s">
        <v>114</v>
      </c>
      <c r="F45" s="3169" t="s">
        <v>114</v>
      </c>
      <c r="G45" s="3169" t="s">
        <v>114</v>
      </c>
      <c r="H45" s="3169" t="s">
        <v>114</v>
      </c>
      <c r="I45" s="3169" t="s">
        <v>114</v>
      </c>
      <c r="J45" s="3169" t="s">
        <v>114</v>
      </c>
      <c r="K45" s="3169" t="s">
        <v>114</v>
      </c>
      <c r="L45" s="3169" t="s">
        <v>114</v>
      </c>
      <c r="M45" s="3170"/>
      <c r="N45" s="135"/>
    </row>
    <row r="46" spans="2:14" ht="18" customHeight="1" x14ac:dyDescent="0.2">
      <c r="B46" s="3167"/>
      <c r="C46" s="3161"/>
      <c r="D46" s="3161"/>
      <c r="E46" s="3161"/>
      <c r="F46" s="3161"/>
      <c r="G46" s="3161"/>
      <c r="H46" s="3161"/>
      <c r="I46" s="3161"/>
      <c r="J46" s="3161"/>
      <c r="K46" s="3161"/>
      <c r="L46" s="3161"/>
      <c r="M46" s="3162"/>
      <c r="N46" s="135"/>
    </row>
    <row r="47" spans="2:14" ht="18" customHeight="1" x14ac:dyDescent="0.2">
      <c r="B47" s="3171" t="s">
        <v>2830</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4"/>
      <c r="N47" s="135"/>
    </row>
    <row r="48" spans="2:14"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8"/>
      <c r="N48" s="135"/>
    </row>
    <row r="49" spans="2:14" ht="18" customHeight="1" x14ac:dyDescent="0.2">
      <c r="B49" s="3167"/>
      <c r="C49" s="3179"/>
      <c r="D49" s="3179"/>
      <c r="E49" s="3179"/>
      <c r="F49" s="3179"/>
      <c r="G49" s="3179"/>
      <c r="H49" s="3179"/>
      <c r="I49" s="3179"/>
      <c r="J49" s="3179"/>
      <c r="K49" s="3179"/>
      <c r="L49" s="3179"/>
      <c r="M49" s="3180"/>
      <c r="N49" s="135"/>
    </row>
    <row r="50" spans="2:14" ht="18" customHeight="1" x14ac:dyDescent="0.2">
      <c r="B50" s="3181" t="s">
        <v>2831</v>
      </c>
      <c r="C50" s="3172"/>
      <c r="D50" s="3172"/>
      <c r="E50" s="3172" t="s">
        <v>83</v>
      </c>
      <c r="F50" s="3172" t="s">
        <v>83</v>
      </c>
      <c r="G50" s="3172" t="s">
        <v>83</v>
      </c>
      <c r="H50" s="3172" t="s">
        <v>83</v>
      </c>
      <c r="I50" s="3172" t="s">
        <v>83</v>
      </c>
      <c r="J50" s="3172" t="s">
        <v>83</v>
      </c>
      <c r="K50" s="3172" t="s">
        <v>83</v>
      </c>
      <c r="L50" s="3172" t="s">
        <v>83</v>
      </c>
      <c r="M50" s="3174"/>
      <c r="N50" s="135"/>
    </row>
    <row r="51" spans="2:14" ht="18" customHeight="1" x14ac:dyDescent="0.2">
      <c r="B51" s="3182" t="s">
        <v>2832</v>
      </c>
      <c r="C51" s="3176"/>
      <c r="D51" s="3177"/>
      <c r="E51" s="3177" t="s">
        <v>83</v>
      </c>
      <c r="F51" s="3177" t="s">
        <v>83</v>
      </c>
      <c r="G51" s="3177" t="s">
        <v>83</v>
      </c>
      <c r="H51" s="3177" t="s">
        <v>83</v>
      </c>
      <c r="I51" s="3177" t="s">
        <v>83</v>
      </c>
      <c r="J51" s="3177" t="s">
        <v>83</v>
      </c>
      <c r="K51" s="3177" t="s">
        <v>83</v>
      </c>
      <c r="L51" s="3177" t="s">
        <v>83</v>
      </c>
      <c r="M51" s="3178"/>
      <c r="N51" s="135"/>
    </row>
    <row r="52" spans="2:14" ht="14.1" customHeight="1" x14ac:dyDescent="0.2">
      <c r="B52" s="143" t="s">
        <v>135</v>
      </c>
      <c r="C52" s="3183"/>
      <c r="D52" s="3183"/>
      <c r="E52" s="3183"/>
      <c r="F52" s="3184"/>
      <c r="G52" s="135"/>
    </row>
    <row r="53" spans="2:14" ht="14.1" customHeight="1" x14ac:dyDescent="0.2">
      <c r="B53" s="143" t="s">
        <v>2792</v>
      </c>
    </row>
    <row r="54" spans="2:14"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N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61771.354201395137</v>
      </c>
      <c r="D10" s="188" t="s">
        <v>155</v>
      </c>
      <c r="E10" s="189"/>
      <c r="F10" s="189"/>
      <c r="G10" s="189"/>
      <c r="H10" s="188">
        <v>3482.7703796055766</v>
      </c>
      <c r="I10" s="188">
        <v>3.1190678381590589</v>
      </c>
      <c r="J10" s="190">
        <v>0.183122918260332</v>
      </c>
      <c r="K10" s="191" t="s">
        <v>83</v>
      </c>
    </row>
    <row r="11" spans="2:12" ht="18" customHeight="1" x14ac:dyDescent="0.2">
      <c r="B11" s="122" t="s">
        <v>156</v>
      </c>
      <c r="C11" s="119">
        <v>36235.949137218748</v>
      </c>
      <c r="D11" s="119" t="s">
        <v>155</v>
      </c>
      <c r="E11" s="119">
        <v>68.355624112876143</v>
      </c>
      <c r="F11" s="119">
        <v>12.460758076914846</v>
      </c>
      <c r="G11" s="119">
        <v>4.1359088617533866</v>
      </c>
      <c r="H11" s="119">
        <v>2476.9309185970233</v>
      </c>
      <c r="I11" s="119">
        <v>0.45152739588627405</v>
      </c>
      <c r="J11" s="119">
        <v>0.14986858315066801</v>
      </c>
      <c r="K11" s="178" t="s">
        <v>83</v>
      </c>
    </row>
    <row r="12" spans="2:12" ht="18" customHeight="1" x14ac:dyDescent="0.2">
      <c r="B12" s="122" t="s">
        <v>157</v>
      </c>
      <c r="C12" s="119">
        <v>3633.7116312775543</v>
      </c>
      <c r="D12" s="119" t="s">
        <v>155</v>
      </c>
      <c r="E12" s="119">
        <v>92.218193903106751</v>
      </c>
      <c r="F12" s="119">
        <v>173.59152884320639</v>
      </c>
      <c r="G12" s="119">
        <v>1.4249999999998582</v>
      </c>
      <c r="H12" s="119">
        <v>335.09432380112787</v>
      </c>
      <c r="I12" s="119">
        <v>0.63078155744881204</v>
      </c>
      <c r="J12" s="119">
        <v>5.1780390745700001E-3</v>
      </c>
      <c r="K12" s="178" t="s">
        <v>83</v>
      </c>
    </row>
    <row r="13" spans="2:12" ht="18" customHeight="1" x14ac:dyDescent="0.2">
      <c r="B13" s="122" t="s">
        <v>158</v>
      </c>
      <c r="C13" s="119">
        <v>12777.30542018744</v>
      </c>
      <c r="D13" s="119" t="s">
        <v>155</v>
      </c>
      <c r="E13" s="119">
        <v>52.49439088091286</v>
      </c>
      <c r="F13" s="119">
        <v>3.9020107133442536</v>
      </c>
      <c r="G13" s="119">
        <v>9.0000000000010197E-2</v>
      </c>
      <c r="H13" s="119">
        <v>670.73686513212601</v>
      </c>
      <c r="I13" s="119">
        <v>4.9857182637242994E-2</v>
      </c>
      <c r="J13" s="119">
        <v>1.149957487817E-3</v>
      </c>
      <c r="K13" s="178" t="s">
        <v>83</v>
      </c>
    </row>
    <row r="14" spans="2:12" ht="18" customHeight="1" x14ac:dyDescent="0.2">
      <c r="B14" s="122" t="s">
        <v>159</v>
      </c>
      <c r="C14" s="119">
        <v>5.73123</v>
      </c>
      <c r="D14" s="119" t="s">
        <v>155</v>
      </c>
      <c r="E14" s="119">
        <v>1.4433333333333336</v>
      </c>
      <c r="F14" s="119">
        <v>27.666666666666668</v>
      </c>
      <c r="G14" s="119">
        <v>64.666666666666657</v>
      </c>
      <c r="H14" s="119">
        <v>8.2720753000000008E-3</v>
      </c>
      <c r="I14" s="119">
        <v>1.5856403E-4</v>
      </c>
      <c r="J14" s="119">
        <v>3.7061953999999999E-4</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9118.6567827114013</v>
      </c>
      <c r="D16" s="119" t="s">
        <v>155</v>
      </c>
      <c r="E16" s="119">
        <v>85.738126455350098</v>
      </c>
      <c r="F16" s="119">
        <v>217.87673179272559</v>
      </c>
      <c r="G16" s="119">
        <v>2.9122402169610715</v>
      </c>
      <c r="H16" s="119">
        <v>781.81654833904599</v>
      </c>
      <c r="I16" s="119">
        <v>1.98674313815673</v>
      </c>
      <c r="J16" s="119">
        <v>2.6555719007277E-2</v>
      </c>
      <c r="K16" s="178" t="s">
        <v>83</v>
      </c>
    </row>
    <row r="17" spans="2:11" ht="18" customHeight="1" x14ac:dyDescent="0.2">
      <c r="B17" s="157" t="s">
        <v>227</v>
      </c>
      <c r="C17" s="125">
        <v>12628.75964623931</v>
      </c>
      <c r="D17" s="125" t="s">
        <v>155</v>
      </c>
      <c r="E17" s="49"/>
      <c r="F17" s="49"/>
      <c r="G17" s="49"/>
      <c r="H17" s="125">
        <v>750.27211198226291</v>
      </c>
      <c r="I17" s="125">
        <v>9.7360295246986014E-2</v>
      </c>
      <c r="J17" s="192">
        <v>9.9052356417709993E-3</v>
      </c>
      <c r="K17" s="178" t="s">
        <v>83</v>
      </c>
    </row>
    <row r="18" spans="2:11" ht="18" customHeight="1" x14ac:dyDescent="0.2">
      <c r="B18" s="122" t="s">
        <v>156</v>
      </c>
      <c r="C18" s="119">
        <v>4617.7204599999995</v>
      </c>
      <c r="D18" s="119" t="s">
        <v>155</v>
      </c>
      <c r="E18" s="119">
        <v>68.586690324600553</v>
      </c>
      <c r="F18" s="119">
        <v>12.343949361250424</v>
      </c>
      <c r="G18" s="119">
        <v>1.5640967013559761</v>
      </c>
      <c r="H18" s="119">
        <v>316.71416319559199</v>
      </c>
      <c r="I18" s="119">
        <v>5.7000907522650003E-2</v>
      </c>
      <c r="J18" s="119">
        <v>7.2225613392699999E-3</v>
      </c>
      <c r="K18" s="178" t="s">
        <v>83</v>
      </c>
    </row>
    <row r="19" spans="2:11" ht="18" customHeight="1" x14ac:dyDescent="0.2">
      <c r="B19" s="122" t="s">
        <v>157</v>
      </c>
      <c r="C19" s="119">
        <v>1469.4238020518701</v>
      </c>
      <c r="D19" s="119" t="s">
        <v>155</v>
      </c>
      <c r="E19" s="119">
        <v>91.498877946919862</v>
      </c>
      <c r="F19" s="119">
        <v>9.5000000000001599</v>
      </c>
      <c r="G19" s="119">
        <v>1.425000000000058</v>
      </c>
      <c r="H19" s="119">
        <v>134.45062911624299</v>
      </c>
      <c r="I19" s="119">
        <v>1.3959526119493E-2</v>
      </c>
      <c r="J19" s="119">
        <v>2.0939289179239999E-3</v>
      </c>
      <c r="K19" s="178" t="s">
        <v>83</v>
      </c>
    </row>
    <row r="20" spans="2:11" ht="18" customHeight="1" x14ac:dyDescent="0.2">
      <c r="B20" s="122" t="s">
        <v>158</v>
      </c>
      <c r="C20" s="119">
        <v>5697.8910441874395</v>
      </c>
      <c r="D20" s="119" t="s">
        <v>155</v>
      </c>
      <c r="E20" s="119">
        <v>52.494390880912825</v>
      </c>
      <c r="F20" s="119">
        <v>4.4999999999999165</v>
      </c>
      <c r="G20" s="119">
        <v>9.0000000000022881E-2</v>
      </c>
      <c r="H20" s="119">
        <v>299.10731967042801</v>
      </c>
      <c r="I20" s="119">
        <v>2.5640509698843E-2</v>
      </c>
      <c r="J20" s="119">
        <v>5.1281019397699998E-4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843.72433999999998</v>
      </c>
      <c r="D23" s="119" t="s">
        <v>155</v>
      </c>
      <c r="E23" s="119">
        <v>49.17</v>
      </c>
      <c r="F23" s="119">
        <v>0.9</v>
      </c>
      <c r="G23" s="119">
        <v>0.09</v>
      </c>
      <c r="H23" s="119">
        <v>41.4859257978</v>
      </c>
      <c r="I23" s="119">
        <v>7.5935190599999997E-4</v>
      </c>
      <c r="J23" s="119">
        <v>7.59351906E-5</v>
      </c>
      <c r="K23" s="178" t="s">
        <v>83</v>
      </c>
    </row>
    <row r="24" spans="2:11" ht="18" customHeight="1" x14ac:dyDescent="0.2">
      <c r="B24" s="157" t="s">
        <v>229</v>
      </c>
      <c r="C24" s="125">
        <v>27442.049543686335</v>
      </c>
      <c r="D24" s="125" t="s">
        <v>155</v>
      </c>
      <c r="E24" s="49"/>
      <c r="F24" s="49"/>
      <c r="G24" s="49"/>
      <c r="H24" s="119">
        <v>1238.270688204246</v>
      </c>
      <c r="I24" s="119">
        <v>2.6289029362772638</v>
      </c>
      <c r="J24" s="119">
        <v>0.101379593987296</v>
      </c>
      <c r="K24" s="178" t="s">
        <v>83</v>
      </c>
    </row>
    <row r="25" spans="2:11" ht="18" customHeight="1" x14ac:dyDescent="0.2">
      <c r="B25" s="122" t="s">
        <v>156</v>
      </c>
      <c r="C25" s="119">
        <v>12952.564856000001</v>
      </c>
      <c r="D25" s="119" t="s">
        <v>155</v>
      </c>
      <c r="E25" s="119">
        <v>66.436494196715799</v>
      </c>
      <c r="F25" s="119">
        <v>20.357751507921112</v>
      </c>
      <c r="G25" s="119">
        <v>5.5818454868256389</v>
      </c>
      <c r="H25" s="119">
        <v>860.52299988822904</v>
      </c>
      <c r="I25" s="119">
        <v>0.26368509672868001</v>
      </c>
      <c r="J25" s="119">
        <v>7.2299215684279994E-2</v>
      </c>
      <c r="K25" s="178" t="s">
        <v>83</v>
      </c>
    </row>
    <row r="26" spans="2:11" ht="18" customHeight="1" x14ac:dyDescent="0.2">
      <c r="B26" s="122" t="s">
        <v>157</v>
      </c>
      <c r="C26" s="119">
        <v>1251.82101497493</v>
      </c>
      <c r="D26" s="119" t="s">
        <v>155</v>
      </c>
      <c r="E26" s="119">
        <v>93.883006626459007</v>
      </c>
      <c r="F26" s="119">
        <v>284.9999999999992</v>
      </c>
      <c r="G26" s="119">
        <v>1.4249999999997802</v>
      </c>
      <c r="H26" s="119">
        <v>117.524720644032</v>
      </c>
      <c r="I26" s="119">
        <v>0.356768989267854</v>
      </c>
      <c r="J26" s="119">
        <v>1.7838449463389999E-3</v>
      </c>
      <c r="K26" s="178" t="s">
        <v>83</v>
      </c>
    </row>
    <row r="27" spans="2:11" ht="18" customHeight="1" x14ac:dyDescent="0.2">
      <c r="B27" s="122" t="s">
        <v>158</v>
      </c>
      <c r="C27" s="119">
        <v>4957</v>
      </c>
      <c r="D27" s="119" t="s">
        <v>155</v>
      </c>
      <c r="E27" s="119">
        <v>52.494390880912846</v>
      </c>
      <c r="F27" s="119">
        <v>4.5</v>
      </c>
      <c r="G27" s="119">
        <v>0.09</v>
      </c>
      <c r="H27" s="119">
        <v>260.21469559668498</v>
      </c>
      <c r="I27" s="119">
        <v>2.23065E-2</v>
      </c>
      <c r="J27" s="119">
        <v>4.4612999999999999E-4</v>
      </c>
      <c r="K27" s="178" t="s">
        <v>83</v>
      </c>
    </row>
    <row r="28" spans="2:11" ht="18" customHeight="1" x14ac:dyDescent="0.2">
      <c r="B28" s="122" t="s">
        <v>159</v>
      </c>
      <c r="C28" s="119">
        <v>5.73123</v>
      </c>
      <c r="D28" s="119" t="s">
        <v>155</v>
      </c>
      <c r="E28" s="119">
        <v>1.4433333333333336</v>
      </c>
      <c r="F28" s="119">
        <v>27.666666666666668</v>
      </c>
      <c r="G28" s="119">
        <v>64.666666666666657</v>
      </c>
      <c r="H28" s="119">
        <v>8.2720753000000008E-3</v>
      </c>
      <c r="I28" s="119">
        <v>1.5856403E-4</v>
      </c>
      <c r="J28" s="119">
        <v>3.7061953999999999E-4</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8274.9324427114007</v>
      </c>
      <c r="D30" s="119" t="s">
        <v>155</v>
      </c>
      <c r="E30" s="119">
        <v>89.466666666666583</v>
      </c>
      <c r="F30" s="119">
        <v>239.99999999999923</v>
      </c>
      <c r="G30" s="119">
        <v>3.2000000000000628</v>
      </c>
      <c r="H30" s="119">
        <v>740.33062254124604</v>
      </c>
      <c r="I30" s="119">
        <v>1.9859837862507299</v>
      </c>
      <c r="J30" s="119">
        <v>2.6479783816677E-2</v>
      </c>
      <c r="K30" s="178" t="s">
        <v>83</v>
      </c>
    </row>
    <row r="31" spans="2:11" ht="18" customHeight="1" x14ac:dyDescent="0.2">
      <c r="B31" s="183" t="s">
        <v>230</v>
      </c>
      <c r="C31" s="125">
        <v>21700.545011469505</v>
      </c>
      <c r="D31" s="125" t="s">
        <v>155</v>
      </c>
      <c r="E31" s="49"/>
      <c r="F31" s="49"/>
      <c r="G31" s="49"/>
      <c r="H31" s="119">
        <v>1494.227579419068</v>
      </c>
      <c r="I31" s="119">
        <v>0.39280460663480898</v>
      </c>
      <c r="J31" s="119">
        <v>7.1838088631265007E-2</v>
      </c>
      <c r="K31" s="178" t="s">
        <v>83</v>
      </c>
    </row>
    <row r="32" spans="2:11" ht="18" customHeight="1" x14ac:dyDescent="0.2">
      <c r="B32" s="122" t="s">
        <v>156</v>
      </c>
      <c r="C32" s="119">
        <v>18665.66382121875</v>
      </c>
      <c r="D32" s="119" t="s">
        <v>155</v>
      </c>
      <c r="E32" s="119">
        <v>69.630191991122032</v>
      </c>
      <c r="F32" s="119">
        <v>7.0097368563022187</v>
      </c>
      <c r="G32" s="119">
        <v>3.7687813731622648</v>
      </c>
      <c r="H32" s="119">
        <v>1299.6937555132022</v>
      </c>
      <c r="I32" s="119">
        <v>0.13084139163494399</v>
      </c>
      <c r="J32" s="119">
        <v>7.0346806127118008E-2</v>
      </c>
      <c r="K32" s="178" t="s">
        <v>83</v>
      </c>
    </row>
    <row r="33" spans="2:11" ht="18" customHeight="1" x14ac:dyDescent="0.2">
      <c r="B33" s="122" t="s">
        <v>157</v>
      </c>
      <c r="C33" s="119">
        <v>912.46681425075406</v>
      </c>
      <c r="D33" s="119" t="s">
        <v>155</v>
      </c>
      <c r="E33" s="119">
        <v>91.092599470703675</v>
      </c>
      <c r="F33" s="119">
        <v>285</v>
      </c>
      <c r="G33" s="119">
        <v>1.4249999999996443</v>
      </c>
      <c r="H33" s="119">
        <v>83.118974040852905</v>
      </c>
      <c r="I33" s="119">
        <v>0.26005304206146501</v>
      </c>
      <c r="J33" s="119">
        <v>1.300265210307E-3</v>
      </c>
      <c r="K33" s="178" t="s">
        <v>83</v>
      </c>
    </row>
    <row r="34" spans="2:11" ht="18" customHeight="1" x14ac:dyDescent="0.2">
      <c r="B34" s="122" t="s">
        <v>158</v>
      </c>
      <c r="C34" s="119">
        <v>2122.4143760000002</v>
      </c>
      <c r="D34" s="119" t="s">
        <v>155</v>
      </c>
      <c r="E34" s="119">
        <v>52.494390880912967</v>
      </c>
      <c r="F34" s="119">
        <v>0.89999999999999991</v>
      </c>
      <c r="G34" s="119">
        <v>0.09</v>
      </c>
      <c r="H34" s="119">
        <v>111.414849865013</v>
      </c>
      <c r="I34" s="119">
        <v>1.9101729384E-3</v>
      </c>
      <c r="J34" s="119">
        <v>1.9101729384E-4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4097.413936383904</v>
      </c>
      <c r="D38" s="119" t="s">
        <v>155</v>
      </c>
      <c r="E38" s="49"/>
      <c r="F38" s="49"/>
      <c r="G38" s="49"/>
      <c r="H38" s="119">
        <v>268.55930516291687</v>
      </c>
      <c r="I38" s="119">
        <v>0.26609939251307602</v>
      </c>
      <c r="J38" s="119">
        <v>2.3543519197699999E-3</v>
      </c>
      <c r="K38" s="178" t="s">
        <v>83</v>
      </c>
    </row>
    <row r="39" spans="2:11" ht="18" customHeight="1" x14ac:dyDescent="0.2">
      <c r="B39" s="122" t="s">
        <v>156</v>
      </c>
      <c r="C39" s="158">
        <v>1062.5327461331501</v>
      </c>
      <c r="D39" s="119" t="s">
        <v>155</v>
      </c>
      <c r="E39" s="170">
        <v>69.668893995455818</v>
      </c>
      <c r="F39" s="170">
        <v>3.8927529793916396</v>
      </c>
      <c r="G39" s="170">
        <v>0.81227559222428469</v>
      </c>
      <c r="H39" s="158">
        <v>74.025481257050998</v>
      </c>
      <c r="I39" s="158">
        <v>4.1361775132110002E-3</v>
      </c>
      <c r="J39" s="158">
        <v>8.6306941562300005E-4</v>
      </c>
      <c r="K39" s="182" t="s">
        <v>83</v>
      </c>
    </row>
    <row r="40" spans="2:11" ht="18" customHeight="1" x14ac:dyDescent="0.2">
      <c r="B40" s="122" t="s">
        <v>157</v>
      </c>
      <c r="C40" s="158">
        <v>912.46681425075406</v>
      </c>
      <c r="D40" s="119" t="s">
        <v>155</v>
      </c>
      <c r="E40" s="170">
        <v>91.092599470703675</v>
      </c>
      <c r="F40" s="170">
        <v>285</v>
      </c>
      <c r="G40" s="170">
        <v>1.4249999999996443</v>
      </c>
      <c r="H40" s="158">
        <v>83.118974040852905</v>
      </c>
      <c r="I40" s="158">
        <v>0.26005304206146501</v>
      </c>
      <c r="J40" s="158">
        <v>1.300265210307E-3</v>
      </c>
      <c r="K40" s="182" t="s">
        <v>83</v>
      </c>
    </row>
    <row r="41" spans="2:11" ht="18" customHeight="1" x14ac:dyDescent="0.2">
      <c r="B41" s="122" t="s">
        <v>158</v>
      </c>
      <c r="C41" s="158">
        <v>2122.4143760000002</v>
      </c>
      <c r="D41" s="119" t="s">
        <v>155</v>
      </c>
      <c r="E41" s="170">
        <v>52.494390880912967</v>
      </c>
      <c r="F41" s="170">
        <v>0.89999999999999991</v>
      </c>
      <c r="G41" s="170">
        <v>0.09</v>
      </c>
      <c r="H41" s="158">
        <v>111.414849865013</v>
      </c>
      <c r="I41" s="158">
        <v>1.9101729384E-3</v>
      </c>
      <c r="J41" s="158">
        <v>1.9101729384E-4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15621.6348610856</v>
      </c>
      <c r="D45" s="119" t="s">
        <v>155</v>
      </c>
      <c r="E45" s="49"/>
      <c r="F45" s="49"/>
      <c r="G45" s="49"/>
      <c r="H45" s="119">
        <v>1082.2180969245001</v>
      </c>
      <c r="I45" s="119">
        <v>0.113528264298633</v>
      </c>
      <c r="J45" s="119">
        <v>6.5718893904895007E-2</v>
      </c>
      <c r="K45" s="194"/>
    </row>
    <row r="46" spans="2:11" ht="18" customHeight="1" x14ac:dyDescent="0.2">
      <c r="B46" s="122" t="s">
        <v>198</v>
      </c>
      <c r="C46" s="158">
        <v>2013.0261218415999</v>
      </c>
      <c r="D46" s="119" t="s">
        <v>155</v>
      </c>
      <c r="E46" s="119">
        <v>66.460964406781528</v>
      </c>
      <c r="F46" s="119">
        <v>31.34999999999992</v>
      </c>
      <c r="G46" s="119">
        <v>7.5999999999999206</v>
      </c>
      <c r="H46" s="158">
        <v>133.78765743363601</v>
      </c>
      <c r="I46" s="158">
        <v>6.3108368919733995E-2</v>
      </c>
      <c r="J46" s="158">
        <v>1.5298998525996E-2</v>
      </c>
      <c r="K46" s="194"/>
    </row>
    <row r="47" spans="2:11" ht="18" customHeight="1" x14ac:dyDescent="0.2">
      <c r="B47" s="122" t="s">
        <v>199</v>
      </c>
      <c r="C47" s="158">
        <v>13608.608739244</v>
      </c>
      <c r="D47" s="119" t="s">
        <v>155</v>
      </c>
      <c r="E47" s="119">
        <v>69.693416694082444</v>
      </c>
      <c r="F47" s="119">
        <v>3.7049999999999987</v>
      </c>
      <c r="G47" s="119">
        <v>3.7049999999999987</v>
      </c>
      <c r="H47" s="158">
        <v>948.43043949086405</v>
      </c>
      <c r="I47" s="158">
        <v>5.0419895378899002E-2</v>
      </c>
      <c r="J47" s="158">
        <v>5.0419895378899002E-2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1981.496214</v>
      </c>
      <c r="D53" s="119" t="s">
        <v>155</v>
      </c>
      <c r="E53" s="49"/>
      <c r="F53" s="49"/>
      <c r="G53" s="49"/>
      <c r="H53" s="119">
        <v>143.45017733165099</v>
      </c>
      <c r="I53" s="119">
        <v>1.31769498231E-2</v>
      </c>
      <c r="J53" s="119">
        <v>3.7648428065999999E-3</v>
      </c>
      <c r="K53" s="194"/>
    </row>
    <row r="54" spans="2:11" ht="18" customHeight="1" x14ac:dyDescent="0.2">
      <c r="B54" s="122" t="s">
        <v>213</v>
      </c>
      <c r="C54" s="158">
        <v>1981.496214</v>
      </c>
      <c r="D54" s="119" t="s">
        <v>155</v>
      </c>
      <c r="E54" s="119">
        <v>72.394878333918925</v>
      </c>
      <c r="F54" s="119">
        <v>6.6499999999999995</v>
      </c>
      <c r="G54" s="119">
        <v>1.9000000000000001</v>
      </c>
      <c r="H54" s="158">
        <v>143.45017733165099</v>
      </c>
      <c r="I54" s="158">
        <v>1.31769498231E-2</v>
      </c>
      <c r="J54" s="158">
        <v>3.7648428065999999E-3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N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2" width="16.85546875" customWidth="1"/>
    <col min="13" max="13" width="15.85546875" customWidth="1"/>
    <col min="14" max="15" width="10.85546875" customWidth="1"/>
    <col min="16" max="16" width="8.85546875" customWidth="1"/>
    <col min="17" max="17" width="10.140625" customWidth="1"/>
    <col min="18" max="18" width="9.85546875" customWidth="1"/>
    <col min="19" max="19" width="9.42578125" customWidth="1"/>
  </cols>
  <sheetData>
    <row r="1" spans="2:14" ht="18.95" customHeight="1" x14ac:dyDescent="0.2">
      <c r="B1" s="5" t="s">
        <v>2833</v>
      </c>
      <c r="C1" s="173"/>
      <c r="D1" s="173"/>
      <c r="E1" s="173"/>
      <c r="F1" s="173"/>
      <c r="G1" s="173"/>
      <c r="H1" s="173"/>
      <c r="I1" s="173"/>
      <c r="J1" s="173"/>
      <c r="K1" s="173"/>
      <c r="L1" s="173"/>
      <c r="M1" s="100" t="s">
        <v>61</v>
      </c>
    </row>
    <row r="2" spans="2:14" ht="18.95" customHeight="1" x14ac:dyDescent="0.2">
      <c r="B2" s="5" t="s">
        <v>2834</v>
      </c>
      <c r="C2" s="173"/>
      <c r="D2" s="173"/>
      <c r="E2" s="173"/>
      <c r="F2" s="173"/>
      <c r="G2" s="173"/>
      <c r="H2" s="173"/>
      <c r="I2" s="173"/>
      <c r="J2" s="173"/>
      <c r="K2" s="173"/>
      <c r="L2" s="173"/>
      <c r="M2" s="100" t="s">
        <v>63</v>
      </c>
    </row>
    <row r="3" spans="2:14" ht="18.95" customHeight="1" x14ac:dyDescent="0.2">
      <c r="B3" s="5" t="s">
        <v>2835</v>
      </c>
      <c r="C3" s="173"/>
      <c r="D3" s="173"/>
      <c r="E3" s="173"/>
      <c r="F3" s="173"/>
      <c r="G3" s="173"/>
      <c r="H3" s="173"/>
      <c r="I3" s="173"/>
      <c r="J3" s="173"/>
      <c r="K3" s="173"/>
      <c r="L3" s="173"/>
      <c r="M3" s="100" t="s">
        <v>64</v>
      </c>
    </row>
    <row r="4" spans="2:14" ht="15.75" hidden="1" customHeight="1" x14ac:dyDescent="0.2">
      <c r="B4" s="5"/>
      <c r="C4" s="173"/>
      <c r="D4" s="173"/>
      <c r="E4" s="173"/>
      <c r="F4" s="173"/>
      <c r="G4" s="173"/>
      <c r="H4" s="173"/>
      <c r="I4" s="173"/>
      <c r="J4" s="173"/>
      <c r="K4" s="173"/>
      <c r="L4" s="173"/>
      <c r="M4" s="100"/>
    </row>
    <row r="5" spans="2:14" ht="15.75" hidden="1" customHeight="1" x14ac:dyDescent="0.2">
      <c r="B5" s="5"/>
      <c r="C5" s="173"/>
      <c r="D5" s="173"/>
      <c r="E5" s="173"/>
      <c r="F5" s="173"/>
      <c r="G5" s="173"/>
      <c r="H5" s="173"/>
      <c r="I5" s="173"/>
      <c r="J5" s="173"/>
      <c r="K5" s="173"/>
      <c r="L5" s="173"/>
      <c r="M5" s="100"/>
    </row>
    <row r="6" spans="2:14" ht="15.75" hidden="1" customHeight="1" x14ac:dyDescent="0.2">
      <c r="B6" s="5"/>
      <c r="C6" s="173"/>
      <c r="D6" s="173"/>
      <c r="E6" s="173"/>
      <c r="F6" s="173"/>
      <c r="G6" s="173"/>
      <c r="H6" s="173"/>
      <c r="I6" s="173"/>
      <c r="J6" s="173"/>
      <c r="K6" s="173"/>
      <c r="L6" s="173"/>
      <c r="M6" s="100"/>
    </row>
    <row r="7" spans="2:14" ht="13.5" customHeight="1" x14ac:dyDescent="0.2">
      <c r="B7" s="6" t="s">
        <v>65</v>
      </c>
      <c r="C7" s="173"/>
      <c r="D7" s="173"/>
      <c r="E7" s="3185"/>
      <c r="F7" s="3185"/>
      <c r="G7" s="3185"/>
      <c r="H7" s="3185"/>
      <c r="I7" s="3185"/>
      <c r="J7" s="3185"/>
      <c r="K7" s="3185"/>
      <c r="L7" s="3185"/>
      <c r="M7" s="173"/>
    </row>
    <row r="8" spans="2:14" ht="60" customHeight="1" x14ac:dyDescent="0.2">
      <c r="B8" s="3186" t="s">
        <v>2360</v>
      </c>
      <c r="C8" s="3078" t="s">
        <v>2774</v>
      </c>
      <c r="D8" s="3078" t="s">
        <v>2775</v>
      </c>
      <c r="E8" s="3079" t="s">
        <v>2014</v>
      </c>
      <c r="F8" s="3079" t="s">
        <v>2015</v>
      </c>
      <c r="G8" s="3079" t="s">
        <v>2017</v>
      </c>
      <c r="H8" s="3079" t="s">
        <v>2019</v>
      </c>
      <c r="I8" s="3079" t="s">
        <v>2021</v>
      </c>
      <c r="J8" s="3079" t="s">
        <v>2023</v>
      </c>
      <c r="K8" s="3079" t="s">
        <v>2025</v>
      </c>
      <c r="L8" s="3079" t="s">
        <v>61</v>
      </c>
      <c r="M8" s="3080" t="s">
        <v>2776</v>
      </c>
      <c r="N8" s="135"/>
    </row>
    <row r="9" spans="2:14" ht="18" customHeight="1" x14ac:dyDescent="0.2">
      <c r="B9" s="3187"/>
      <c r="C9" s="3082" t="s">
        <v>587</v>
      </c>
      <c r="D9" s="3082"/>
      <c r="E9" s="3083" t="s">
        <v>186</v>
      </c>
      <c r="F9" s="3083" t="s">
        <v>186</v>
      </c>
      <c r="G9" s="3083" t="s">
        <v>186</v>
      </c>
      <c r="H9" s="3083" t="s">
        <v>186</v>
      </c>
      <c r="I9" s="3083" t="s">
        <v>186</v>
      </c>
      <c r="J9" s="3083" t="s">
        <v>186</v>
      </c>
      <c r="K9" s="3083" t="s">
        <v>186</v>
      </c>
      <c r="L9" s="3083" t="s">
        <v>186</v>
      </c>
      <c r="M9" s="3084" t="s">
        <v>353</v>
      </c>
      <c r="N9" s="135"/>
    </row>
    <row r="10" spans="2:14" ht="18" customHeight="1" x14ac:dyDescent="0.2">
      <c r="B10" s="3188" t="s">
        <v>2836</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56">
        <v>22.658440612221408</v>
      </c>
      <c r="N10" s="135"/>
    </row>
    <row r="11" spans="2:14" ht="18" customHeight="1" x14ac:dyDescent="0.2">
      <c r="B11" s="3188" t="s">
        <v>2837</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56">
        <v>796.02432693878143</v>
      </c>
      <c r="N11" s="135"/>
    </row>
    <row r="12" spans="2:14" ht="18" customHeight="1" x14ac:dyDescent="0.2">
      <c r="B12" s="3188" t="s">
        <v>2838</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56">
        <v>8.2316715415686339</v>
      </c>
      <c r="N12" s="135"/>
    </row>
    <row r="13" spans="2:14" ht="18" customHeight="1" x14ac:dyDescent="0.2">
      <c r="B13" s="3190" t="s">
        <v>2839</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56">
        <v>8.2667782529940439</v>
      </c>
      <c r="N13" s="135"/>
    </row>
    <row r="14" spans="2:14" ht="18" customHeight="1" x14ac:dyDescent="0.2">
      <c r="B14" s="3190" t="s">
        <v>2840</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56">
        <v>16.522933233201485</v>
      </c>
      <c r="N14" s="135"/>
    </row>
    <row r="15" spans="2:14" ht="18" customHeight="1" x14ac:dyDescent="0.2">
      <c r="B15" s="3190" t="s">
        <v>2841</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56">
        <v>16.939495567941506</v>
      </c>
      <c r="N15" s="135"/>
    </row>
    <row r="16" spans="2:14"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56"/>
      <c r="N16" s="135"/>
    </row>
    <row r="17" spans="2:14"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56"/>
      <c r="N17" s="135"/>
    </row>
    <row r="18" spans="2:14"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56"/>
      <c r="N18" s="135"/>
    </row>
    <row r="19" spans="2:14"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56"/>
      <c r="N19" s="135"/>
    </row>
    <row r="20" spans="2:14" ht="18" customHeight="1" x14ac:dyDescent="0.2">
      <c r="B20" s="3190" t="s">
        <v>2832</v>
      </c>
      <c r="C20" s="3155"/>
      <c r="D20" s="3189"/>
      <c r="E20" s="3189" t="s">
        <v>83</v>
      </c>
      <c r="F20" s="3189" t="s">
        <v>83</v>
      </c>
      <c r="G20" s="3189" t="s">
        <v>83</v>
      </c>
      <c r="H20" s="3189" t="s">
        <v>83</v>
      </c>
      <c r="I20" s="3189" t="s">
        <v>83</v>
      </c>
      <c r="J20" s="3189" t="s">
        <v>83</v>
      </c>
      <c r="K20" s="3189" t="s">
        <v>83</v>
      </c>
      <c r="L20" s="3189" t="s">
        <v>83</v>
      </c>
      <c r="M20" s="3156"/>
      <c r="N20" s="135"/>
    </row>
    <row r="21" spans="2:14" ht="18" customHeight="1" x14ac:dyDescent="0.2">
      <c r="B21" s="3191" t="s">
        <v>2842</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4">
        <v>13.349234506291097</v>
      </c>
      <c r="N21" s="135"/>
    </row>
    <row r="22" spans="2:14" ht="18" customHeight="1" x14ac:dyDescent="0.2">
      <c r="B22" s="3195" t="s">
        <v>2843</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7">
        <v>22.225198901584641</v>
      </c>
      <c r="N22" s="135"/>
    </row>
    <row r="23" spans="2:14" ht="18" customHeight="1" x14ac:dyDescent="0.2">
      <c r="B23" s="3195" t="s">
        <v>2844</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7">
        <v>13.349234506291097</v>
      </c>
      <c r="N23" s="135"/>
    </row>
    <row r="24" spans="2:14" ht="18" customHeight="1" x14ac:dyDescent="0.2">
      <c r="B24" s="3198" t="s">
        <v>2845</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1">
        <v>22.225198901584641</v>
      </c>
      <c r="N24" s="135"/>
    </row>
    <row r="25" spans="2:14" ht="18" customHeight="1" x14ac:dyDescent="0.2">
      <c r="B25" s="492"/>
      <c r="C25" s="492"/>
      <c r="D25" s="492"/>
      <c r="E25" s="492"/>
      <c r="F25" s="492"/>
      <c r="G25" s="492"/>
      <c r="H25" s="492"/>
      <c r="I25" s="492"/>
      <c r="J25" s="492"/>
      <c r="K25" s="492"/>
      <c r="L25" s="492"/>
      <c r="M25" s="3202"/>
      <c r="N25" s="135"/>
    </row>
    <row r="26" spans="2:14" ht="18" customHeight="1" x14ac:dyDescent="0.2">
      <c r="B26" s="492"/>
      <c r="C26" s="492"/>
      <c r="D26" s="492"/>
      <c r="E26" s="492"/>
      <c r="F26" s="492"/>
      <c r="G26" s="492"/>
      <c r="H26" s="492"/>
      <c r="I26" s="492"/>
      <c r="J26" s="492"/>
      <c r="K26" s="492"/>
      <c r="L26" s="492"/>
      <c r="M26" s="492"/>
    </row>
    <row r="27" spans="2:14" ht="60" customHeight="1" x14ac:dyDescent="0.2">
      <c r="B27" s="3186" t="s">
        <v>66</v>
      </c>
      <c r="C27" s="3078" t="s">
        <v>2804</v>
      </c>
      <c r="D27" s="3078" t="s">
        <v>2775</v>
      </c>
      <c r="E27" s="3079" t="s">
        <v>2014</v>
      </c>
      <c r="F27" s="3079" t="s">
        <v>2015</v>
      </c>
      <c r="G27" s="3079" t="s">
        <v>2017</v>
      </c>
      <c r="H27" s="3079" t="s">
        <v>2019</v>
      </c>
      <c r="I27" s="3079" t="s">
        <v>2021</v>
      </c>
      <c r="J27" s="3079" t="s">
        <v>2023</v>
      </c>
      <c r="K27" s="3079" t="s">
        <v>2025</v>
      </c>
      <c r="L27" s="3079" t="s">
        <v>61</v>
      </c>
      <c r="M27" s="3080" t="s">
        <v>2776</v>
      </c>
    </row>
    <row r="28" spans="2:14"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4" t="s">
        <v>353</v>
      </c>
      <c r="N28" s="135"/>
    </row>
    <row r="29" spans="2:14" ht="18" customHeight="1" x14ac:dyDescent="0.2">
      <c r="B29" s="3190" t="s">
        <v>2846</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56">
        <v>22.983636663270012</v>
      </c>
      <c r="N29" s="135"/>
    </row>
    <row r="30" spans="2:14"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56">
        <v>-6.4589646996210464</v>
      </c>
      <c r="N30" s="135"/>
    </row>
    <row r="31" spans="2:14" ht="18" customHeight="1" x14ac:dyDescent="0.2">
      <c r="B31" s="3190" t="s">
        <v>2847</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56">
        <v>9.214263566245398</v>
      </c>
      <c r="N31" s="135"/>
    </row>
    <row r="32" spans="2:14" ht="18" customHeight="1" x14ac:dyDescent="0.2">
      <c r="B32" s="3190" t="s">
        <v>2848</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56">
        <v>-2.9373839260181618</v>
      </c>
      <c r="N32" s="135"/>
    </row>
    <row r="33" spans="2:14" ht="18" customHeight="1" x14ac:dyDescent="0.2">
      <c r="B33" s="3190" t="s">
        <v>2849</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56">
        <v>11.335418888488441</v>
      </c>
      <c r="N33" s="135"/>
    </row>
    <row r="34" spans="2:14" ht="18" customHeight="1" x14ac:dyDescent="0.2">
      <c r="B34" s="3203" t="s">
        <v>2681</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6">
        <v>0.94846580426122973</v>
      </c>
      <c r="N34" s="135"/>
    </row>
    <row r="35" spans="2:14" ht="18" customHeight="1" x14ac:dyDescent="0.2">
      <c r="B35" s="3198" t="s">
        <v>2850</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1">
        <v>22.225198901584641</v>
      </c>
      <c r="N35" s="135"/>
    </row>
    <row r="36" spans="2:14" ht="14.1" customHeight="1" x14ac:dyDescent="0.2">
      <c r="B36" s="211" t="s">
        <v>2851</v>
      </c>
      <c r="C36" s="492"/>
      <c r="D36" s="492"/>
      <c r="E36" s="492"/>
      <c r="F36" s="3202"/>
      <c r="G36" s="135"/>
    </row>
    <row r="37" spans="2:14" ht="14.1" customHeight="1" x14ac:dyDescent="0.2">
      <c r="B37" s="211" t="s">
        <v>2852</v>
      </c>
      <c r="C37" s="492"/>
      <c r="D37" s="492"/>
      <c r="E37" s="492"/>
      <c r="F37" s="492"/>
    </row>
    <row r="38" spans="2:14" ht="14.1" customHeight="1" x14ac:dyDescent="0.25">
      <c r="B38" s="211" t="s">
        <v>2853</v>
      </c>
      <c r="C38" s="492"/>
      <c r="D38" s="492"/>
      <c r="E38" s="492"/>
      <c r="F38" s="492"/>
    </row>
    <row r="39" spans="2:14" ht="14.1" customHeight="1" x14ac:dyDescent="0.2">
      <c r="B39" s="211" t="s">
        <v>2854</v>
      </c>
      <c r="C39" s="1458"/>
      <c r="D39" s="1458"/>
      <c r="E39" s="1458"/>
      <c r="F39" s="1458"/>
    </row>
    <row r="40" spans="2:14" ht="14.1" customHeight="1" x14ac:dyDescent="0.25">
      <c r="B40" s="211" t="s">
        <v>2855</v>
      </c>
      <c r="C40" s="181"/>
      <c r="D40" s="181"/>
      <c r="E40" s="181"/>
      <c r="F40" s="181"/>
    </row>
    <row r="41" spans="2:14" ht="14.1" customHeight="1" x14ac:dyDescent="0.25">
      <c r="B41" s="211" t="s">
        <v>2856</v>
      </c>
      <c r="C41" s="181"/>
      <c r="D41" s="181"/>
      <c r="E41" s="181"/>
      <c r="F41" s="181"/>
    </row>
    <row r="42" spans="2:14" ht="14.1" customHeight="1" x14ac:dyDescent="0.25">
      <c r="B42" s="211" t="s">
        <v>2857</v>
      </c>
      <c r="C42" s="181"/>
      <c r="D42" s="181"/>
      <c r="E42" s="181"/>
      <c r="F42" s="181"/>
    </row>
    <row r="43" spans="2:14" ht="14.1" customHeight="1" x14ac:dyDescent="0.25">
      <c r="B43" s="211" t="s">
        <v>2858</v>
      </c>
      <c r="C43" s="181"/>
      <c r="D43" s="181"/>
      <c r="E43" s="181"/>
      <c r="F43" s="181"/>
    </row>
    <row r="44" spans="2:14" ht="14.1" customHeight="1" x14ac:dyDescent="0.2">
      <c r="B44" s="3207"/>
      <c r="C44" s="181"/>
      <c r="D44" s="181"/>
      <c r="E44" s="181"/>
      <c r="F44" s="181"/>
    </row>
    <row r="45" spans="2:14" ht="14.1" customHeight="1" x14ac:dyDescent="0.2">
      <c r="B45" s="143" t="s">
        <v>135</v>
      </c>
      <c r="C45" s="181"/>
      <c r="D45" s="181"/>
      <c r="E45" s="181"/>
      <c r="F45" s="181"/>
    </row>
    <row r="46" spans="2:14" ht="14.1" customHeight="1" x14ac:dyDescent="0.2">
      <c r="B46" s="3207"/>
      <c r="C46" s="181"/>
      <c r="D46" s="181"/>
      <c r="E46" s="181"/>
      <c r="F46" s="181"/>
    </row>
    <row r="47" spans="2:14" ht="14.1" customHeight="1" x14ac:dyDescent="0.2">
      <c r="B47" s="3208" t="s">
        <v>501</v>
      </c>
      <c r="C47" s="3209"/>
      <c r="D47" s="3209"/>
      <c r="E47" s="3210"/>
    </row>
    <row r="48" spans="2:14"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N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89293.099360751105</v>
      </c>
      <c r="G11" s="253">
        <v>168644.66647635901</v>
      </c>
      <c r="H11" s="253">
        <v>60009.287326018399</v>
      </c>
      <c r="I11" s="189"/>
      <c r="J11" s="253">
        <v>-1822.35962947695</v>
      </c>
      <c r="K11" s="124">
        <v>199750.83814056867</v>
      </c>
      <c r="L11" s="253">
        <v>1</v>
      </c>
      <c r="M11" s="254" t="s">
        <v>155</v>
      </c>
      <c r="N11" s="124">
        <v>199750.83814056867</v>
      </c>
      <c r="O11" s="253">
        <v>19.05</v>
      </c>
      <c r="P11" s="124">
        <v>3805.253466577833</v>
      </c>
      <c r="Q11" s="124"/>
      <c r="R11" s="124">
        <v>3805.253466577833</v>
      </c>
      <c r="S11" s="253">
        <v>1</v>
      </c>
      <c r="T11" s="191">
        <v>13952.59604411872</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31918.745658352898</v>
      </c>
      <c r="H14" s="253">
        <v>2713.3024057727898</v>
      </c>
      <c r="I14" s="253">
        <v>0.80069166392538704</v>
      </c>
      <c r="J14" s="253">
        <v>-328.92840928964802</v>
      </c>
      <c r="K14" s="124">
        <v>29533.570970205834</v>
      </c>
      <c r="L14" s="253">
        <v>1</v>
      </c>
      <c r="M14" s="257" t="s">
        <v>155</v>
      </c>
      <c r="N14" s="124">
        <v>29533.570970205834</v>
      </c>
      <c r="O14" s="253">
        <v>18.02833680454</v>
      </c>
      <c r="P14" s="124">
        <v>532.44116449165597</v>
      </c>
      <c r="Q14" s="124"/>
      <c r="R14" s="124">
        <v>532.44116449165597</v>
      </c>
      <c r="S14" s="253">
        <v>1</v>
      </c>
      <c r="T14" s="191">
        <v>1952.2842698027384</v>
      </c>
    </row>
    <row r="15" spans="2:20" ht="18" customHeight="1" x14ac:dyDescent="0.2">
      <c r="B15" s="255"/>
      <c r="C15" s="261"/>
      <c r="D15" s="260" t="s">
        <v>195</v>
      </c>
      <c r="E15" s="252" t="s">
        <v>292</v>
      </c>
      <c r="F15" s="189"/>
      <c r="G15" s="253">
        <v>5733.0686644830303</v>
      </c>
      <c r="H15" s="253">
        <v>602.49943418681096</v>
      </c>
      <c r="I15" s="253">
        <v>25341.0586342155</v>
      </c>
      <c r="J15" s="253">
        <v>2399.9048954848599</v>
      </c>
      <c r="K15" s="124">
        <v>-22610.394299404139</v>
      </c>
      <c r="L15" s="253">
        <v>1</v>
      </c>
      <c r="M15" s="257" t="s">
        <v>155</v>
      </c>
      <c r="N15" s="124">
        <v>-22610.394299404139</v>
      </c>
      <c r="O15" s="253">
        <v>18.576127271187801</v>
      </c>
      <c r="P15" s="124">
        <v>-420.01356215747046</v>
      </c>
      <c r="Q15" s="124"/>
      <c r="R15" s="124">
        <v>-420.01356215747046</v>
      </c>
      <c r="S15" s="253">
        <v>1</v>
      </c>
      <c r="T15" s="191">
        <v>-1540.0497279107249</v>
      </c>
    </row>
    <row r="16" spans="2:20" ht="18" customHeight="1" x14ac:dyDescent="0.2">
      <c r="B16" s="255"/>
      <c r="C16" s="261"/>
      <c r="D16" s="260" t="s">
        <v>297</v>
      </c>
      <c r="E16" s="252" t="s">
        <v>292</v>
      </c>
      <c r="F16" s="189"/>
      <c r="G16" s="253" t="s">
        <v>83</v>
      </c>
      <c r="H16" s="253" t="s">
        <v>83</v>
      </c>
      <c r="I16" s="253">
        <v>0.185599945068359</v>
      </c>
      <c r="J16" s="253">
        <v>116.54208861137</v>
      </c>
      <c r="K16" s="124">
        <v>-116.72768855643837</v>
      </c>
      <c r="L16" s="253">
        <v>1</v>
      </c>
      <c r="M16" s="257" t="s">
        <v>155</v>
      </c>
      <c r="N16" s="124">
        <v>-116.72768855643837</v>
      </c>
      <c r="O16" s="253">
        <v>17.970407778372</v>
      </c>
      <c r="P16" s="124">
        <v>-2.097644162386004</v>
      </c>
      <c r="Q16" s="124"/>
      <c r="R16" s="124">
        <v>-2.097644162386004</v>
      </c>
      <c r="S16" s="253">
        <v>1</v>
      </c>
      <c r="T16" s="191">
        <v>-7.6913619287486812</v>
      </c>
    </row>
    <row r="17" spans="2:20" ht="18" customHeight="1" x14ac:dyDescent="0.2">
      <c r="B17" s="255"/>
      <c r="C17" s="261"/>
      <c r="D17" s="260" t="s">
        <v>214</v>
      </c>
      <c r="E17" s="252" t="s">
        <v>292</v>
      </c>
      <c r="F17" s="189"/>
      <c r="G17" s="253">
        <v>12129.1055257112</v>
      </c>
      <c r="H17" s="253">
        <v>1975.2815169723399</v>
      </c>
      <c r="I17" s="253">
        <v>4414.6406894644897</v>
      </c>
      <c r="J17" s="253">
        <v>5571.2710647759905</v>
      </c>
      <c r="K17" s="124">
        <v>167.91225449838021</v>
      </c>
      <c r="L17" s="253">
        <v>1</v>
      </c>
      <c r="M17" s="257" t="s">
        <v>155</v>
      </c>
      <c r="N17" s="124">
        <v>167.91225449838021</v>
      </c>
      <c r="O17" s="253">
        <v>19.007295462022501</v>
      </c>
      <c r="P17" s="124">
        <v>3.1915578329450298</v>
      </c>
      <c r="Q17" s="124"/>
      <c r="R17" s="124">
        <v>3.1915578329450298</v>
      </c>
      <c r="S17" s="253">
        <v>1</v>
      </c>
      <c r="T17" s="191">
        <v>11.702378720798443</v>
      </c>
    </row>
    <row r="18" spans="2:20" ht="18" customHeight="1" x14ac:dyDescent="0.2">
      <c r="B18" s="255"/>
      <c r="C18" s="261"/>
      <c r="D18" s="260" t="s">
        <v>213</v>
      </c>
      <c r="E18" s="252" t="s">
        <v>292</v>
      </c>
      <c r="F18" s="189"/>
      <c r="G18" s="253" t="s">
        <v>83</v>
      </c>
      <c r="H18" s="253">
        <v>1621.29941679596</v>
      </c>
      <c r="I18" s="253">
        <v>10861.525216579599</v>
      </c>
      <c r="J18" s="253">
        <v>1732.16253372711</v>
      </c>
      <c r="K18" s="124">
        <v>-14214.98716710267</v>
      </c>
      <c r="L18" s="253">
        <v>1</v>
      </c>
      <c r="M18" s="257" t="s">
        <v>155</v>
      </c>
      <c r="N18" s="124">
        <v>-14214.98716710267</v>
      </c>
      <c r="O18" s="253">
        <v>19.912849855889601</v>
      </c>
      <c r="P18" s="124">
        <v>-283.0609051619129</v>
      </c>
      <c r="Q18" s="124"/>
      <c r="R18" s="124">
        <v>-283.0609051619129</v>
      </c>
      <c r="S18" s="253">
        <v>1</v>
      </c>
      <c r="T18" s="191">
        <v>-1037.8899855936806</v>
      </c>
    </row>
    <row r="19" spans="2:20" ht="18" customHeight="1" x14ac:dyDescent="0.2">
      <c r="B19" s="255"/>
      <c r="C19" s="261"/>
      <c r="D19" s="260" t="s">
        <v>200</v>
      </c>
      <c r="E19" s="252" t="s">
        <v>292</v>
      </c>
      <c r="F19" s="189"/>
      <c r="G19" s="253" t="s">
        <v>83</v>
      </c>
      <c r="H19" s="253">
        <v>3130.9497465249301</v>
      </c>
      <c r="I19" s="189"/>
      <c r="J19" s="253">
        <v>-8942.3016170657193</v>
      </c>
      <c r="K19" s="124">
        <v>5811.3518705407896</v>
      </c>
      <c r="L19" s="253">
        <v>1</v>
      </c>
      <c r="M19" s="257" t="s">
        <v>155</v>
      </c>
      <c r="N19" s="124">
        <v>5811.3518705407896</v>
      </c>
      <c r="O19" s="253">
        <v>16.579482969221999</v>
      </c>
      <c r="P19" s="124">
        <v>96.349209365787431</v>
      </c>
      <c r="Q19" s="124"/>
      <c r="R19" s="124">
        <v>96.349209365787431</v>
      </c>
      <c r="S19" s="253">
        <v>1</v>
      </c>
      <c r="T19" s="191">
        <v>353.28043434122054</v>
      </c>
    </row>
    <row r="20" spans="2:20" ht="18" customHeight="1" x14ac:dyDescent="0.2">
      <c r="B20" s="255"/>
      <c r="C20" s="261"/>
      <c r="D20" s="260" t="s">
        <v>298</v>
      </c>
      <c r="E20" s="252" t="s">
        <v>292</v>
      </c>
      <c r="F20" s="189"/>
      <c r="G20" s="253" t="s">
        <v>83</v>
      </c>
      <c r="H20" s="253">
        <v>17757.406668660598</v>
      </c>
      <c r="I20" s="189"/>
      <c r="J20" s="253">
        <v>716.99070057916504</v>
      </c>
      <c r="K20" s="124">
        <v>-18474.397369239763</v>
      </c>
      <c r="L20" s="253">
        <v>1</v>
      </c>
      <c r="M20" s="257" t="s">
        <v>155</v>
      </c>
      <c r="N20" s="124">
        <v>-18474.397369239763</v>
      </c>
      <c r="O20" s="253">
        <v>19.05</v>
      </c>
      <c r="P20" s="124">
        <v>-351.9372698840175</v>
      </c>
      <c r="Q20" s="124"/>
      <c r="R20" s="124">
        <v>-351.9372698840175</v>
      </c>
      <c r="S20" s="253">
        <v>1</v>
      </c>
      <c r="T20" s="191">
        <v>-1290.4366562413975</v>
      </c>
    </row>
    <row r="21" spans="2:20" ht="18" customHeight="1" x14ac:dyDescent="0.2">
      <c r="B21" s="255"/>
      <c r="C21" s="261"/>
      <c r="D21" s="260" t="s">
        <v>299</v>
      </c>
      <c r="E21" s="252" t="s">
        <v>292</v>
      </c>
      <c r="F21" s="189"/>
      <c r="G21" s="253">
        <v>1795.6746083145599</v>
      </c>
      <c r="H21" s="253">
        <v>138.509221455702</v>
      </c>
      <c r="I21" s="189"/>
      <c r="J21" s="253">
        <v>575.350869579922</v>
      </c>
      <c r="K21" s="124">
        <v>1081.8145172789359</v>
      </c>
      <c r="L21" s="253">
        <v>1</v>
      </c>
      <c r="M21" s="257" t="s">
        <v>155</v>
      </c>
      <c r="N21" s="124">
        <v>1081.8145172789359</v>
      </c>
      <c r="O21" s="253">
        <v>20.9655557460454</v>
      </c>
      <c r="P21" s="124">
        <v>22.680842568892725</v>
      </c>
      <c r="Q21" s="124">
        <v>133.351998023562</v>
      </c>
      <c r="R21" s="124">
        <v>-110.67115545466928</v>
      </c>
      <c r="S21" s="253">
        <v>1</v>
      </c>
      <c r="T21" s="191">
        <v>-405.79423666712069</v>
      </c>
    </row>
    <row r="22" spans="2:20" ht="18" customHeight="1" x14ac:dyDescent="0.2">
      <c r="B22" s="255"/>
      <c r="C22" s="261"/>
      <c r="D22" s="260" t="s">
        <v>300</v>
      </c>
      <c r="E22" s="252" t="s">
        <v>292</v>
      </c>
      <c r="F22" s="189"/>
      <c r="G22" s="253">
        <v>578.30700000000002</v>
      </c>
      <c r="H22" s="253" t="s">
        <v>83</v>
      </c>
      <c r="I22" s="253" t="s">
        <v>83</v>
      </c>
      <c r="J22" s="253">
        <v>19.306999999999999</v>
      </c>
      <c r="K22" s="124">
        <v>559</v>
      </c>
      <c r="L22" s="253">
        <v>1</v>
      </c>
      <c r="M22" s="257" t="s">
        <v>155</v>
      </c>
      <c r="N22" s="124">
        <v>559</v>
      </c>
      <c r="O22" s="253">
        <v>19.05</v>
      </c>
      <c r="P22" s="124">
        <v>10.648950000000001</v>
      </c>
      <c r="Q22" s="124" t="s">
        <v>294</v>
      </c>
      <c r="R22" s="124">
        <v>10.648950000000001</v>
      </c>
      <c r="S22" s="253">
        <v>1</v>
      </c>
      <c r="T22" s="191">
        <v>39.046150000000004</v>
      </c>
    </row>
    <row r="23" spans="2:20" ht="18" customHeight="1" x14ac:dyDescent="0.2">
      <c r="B23" s="255"/>
      <c r="C23" s="261"/>
      <c r="D23" s="260" t="s">
        <v>301</v>
      </c>
      <c r="E23" s="252" t="s">
        <v>292</v>
      </c>
      <c r="F23" s="189"/>
      <c r="G23" s="253">
        <v>5713.4530000000004</v>
      </c>
      <c r="H23" s="253" t="s">
        <v>83</v>
      </c>
      <c r="I23" s="189"/>
      <c r="J23" s="253" t="s">
        <v>83</v>
      </c>
      <c r="K23" s="124">
        <v>5713.4530000000004</v>
      </c>
      <c r="L23" s="253">
        <v>1</v>
      </c>
      <c r="M23" s="257" t="s">
        <v>155</v>
      </c>
      <c r="N23" s="124">
        <v>5713.4530000000004</v>
      </c>
      <c r="O23" s="253">
        <v>25.33</v>
      </c>
      <c r="P23" s="124">
        <v>144.72176449</v>
      </c>
      <c r="Q23" s="124" t="s">
        <v>294</v>
      </c>
      <c r="R23" s="124">
        <v>144.72176449</v>
      </c>
      <c r="S23" s="253">
        <v>1</v>
      </c>
      <c r="T23" s="191">
        <v>530.64646979666668</v>
      </c>
    </row>
    <row r="24" spans="2:20" ht="18" customHeight="1" x14ac:dyDescent="0.2">
      <c r="B24" s="255"/>
      <c r="C24" s="261"/>
      <c r="D24" s="260" t="s">
        <v>302</v>
      </c>
      <c r="E24" s="252" t="s">
        <v>292</v>
      </c>
      <c r="F24" s="189"/>
      <c r="G24" s="253">
        <v>13384.124456121201</v>
      </c>
      <c r="H24" s="253" t="s">
        <v>83</v>
      </c>
      <c r="I24" s="189"/>
      <c r="J24" s="253">
        <v>-1155.63958042642</v>
      </c>
      <c r="K24" s="124">
        <v>14539.76403654762</v>
      </c>
      <c r="L24" s="253">
        <v>1</v>
      </c>
      <c r="M24" s="257" t="s">
        <v>155</v>
      </c>
      <c r="N24" s="124">
        <v>14539.76403654762</v>
      </c>
      <c r="O24" s="253">
        <v>19.05</v>
      </c>
      <c r="P24" s="124">
        <v>276.98250489623217</v>
      </c>
      <c r="Q24" s="124"/>
      <c r="R24" s="124">
        <v>276.98250489623217</v>
      </c>
      <c r="S24" s="253">
        <v>1</v>
      </c>
      <c r="T24" s="191">
        <v>1015.6025179528513</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201741.19826533721</v>
      </c>
      <c r="O26" s="271"/>
      <c r="P26" s="128">
        <v>3835.1600788575593</v>
      </c>
      <c r="Q26" s="128">
        <v>133.351998023562</v>
      </c>
      <c r="R26" s="128">
        <v>3701.8080808339973</v>
      </c>
      <c r="S26" s="273"/>
      <c r="T26" s="274">
        <v>13573.296296391321</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1143137</v>
      </c>
      <c r="G28" s="253">
        <v>16.074999999999999</v>
      </c>
      <c r="H28" s="253">
        <v>1243552.0900000001</v>
      </c>
      <c r="I28" s="189"/>
      <c r="J28" s="253" t="s">
        <v>173</v>
      </c>
      <c r="K28" s="124">
        <v>-100399.01500000013</v>
      </c>
      <c r="L28" s="253">
        <v>3.1280302793331001E-2</v>
      </c>
      <c r="M28" s="257" t="s">
        <v>155</v>
      </c>
      <c r="N28" s="124">
        <v>-3140.5115893521852</v>
      </c>
      <c r="O28" s="253">
        <v>24.25</v>
      </c>
      <c r="P28" s="124">
        <v>-76.15740604179048</v>
      </c>
      <c r="Q28" s="124"/>
      <c r="R28" s="124">
        <v>-76.15740604179048</v>
      </c>
      <c r="S28" s="253">
        <v>1</v>
      </c>
      <c r="T28" s="191">
        <v>-279.24382215323175</v>
      </c>
    </row>
    <row r="29" spans="2:20" ht="18" customHeight="1" x14ac:dyDescent="0.2">
      <c r="B29" s="255"/>
      <c r="C29" s="261"/>
      <c r="D29" s="263" t="s">
        <v>308</v>
      </c>
      <c r="E29" s="252" t="s">
        <v>307</v>
      </c>
      <c r="F29" s="253">
        <v>260386</v>
      </c>
      <c r="G29" s="253" t="s">
        <v>83</v>
      </c>
      <c r="H29" s="253" t="s">
        <v>83</v>
      </c>
      <c r="I29" s="253" t="s">
        <v>83</v>
      </c>
      <c r="J29" s="253" t="s">
        <v>173</v>
      </c>
      <c r="K29" s="124">
        <v>260386</v>
      </c>
      <c r="L29" s="253">
        <v>3.0169552887226201E-2</v>
      </c>
      <c r="M29" s="257" t="s">
        <v>155</v>
      </c>
      <c r="N29" s="124">
        <v>7855.7291980932814</v>
      </c>
      <c r="O29" s="253">
        <v>24.25</v>
      </c>
      <c r="P29" s="124">
        <v>190.50143305376207</v>
      </c>
      <c r="Q29" s="124"/>
      <c r="R29" s="124">
        <v>190.50143305376207</v>
      </c>
      <c r="S29" s="253">
        <v>1</v>
      </c>
      <c r="T29" s="191">
        <v>698.50525453046089</v>
      </c>
    </row>
    <row r="30" spans="2:20" ht="18" customHeight="1" x14ac:dyDescent="0.2">
      <c r="B30" s="255"/>
      <c r="C30" s="261"/>
      <c r="D30" s="263" t="s">
        <v>309</v>
      </c>
      <c r="E30" s="252" t="s">
        <v>307</v>
      </c>
      <c r="F30" s="253">
        <v>1950547.63</v>
      </c>
      <c r="G30" s="253">
        <v>3.0000000000000001E-3</v>
      </c>
      <c r="H30" s="253">
        <v>13.26</v>
      </c>
      <c r="I30" s="253" t="s">
        <v>83</v>
      </c>
      <c r="J30" s="253">
        <v>86510.369505747396</v>
      </c>
      <c r="K30" s="124">
        <v>1864024.0034942525</v>
      </c>
      <c r="L30" s="253">
        <v>2.28102189781022E-2</v>
      </c>
      <c r="M30" s="257" t="s">
        <v>155</v>
      </c>
      <c r="N30" s="124">
        <v>42518.79570014264</v>
      </c>
      <c r="O30" s="253">
        <v>24.9575757575758</v>
      </c>
      <c r="P30" s="124">
        <v>1061.1660648071979</v>
      </c>
      <c r="Q30" s="124">
        <v>350.43861436363602</v>
      </c>
      <c r="R30" s="124">
        <v>710.72745044356191</v>
      </c>
      <c r="S30" s="253">
        <v>1</v>
      </c>
      <c r="T30" s="191">
        <v>2606.0006516263934</v>
      </c>
    </row>
    <row r="31" spans="2:20" ht="18" customHeight="1" x14ac:dyDescent="0.2">
      <c r="B31" s="255"/>
      <c r="C31" s="261"/>
      <c r="D31" s="263" t="s">
        <v>310</v>
      </c>
      <c r="E31" s="252" t="s">
        <v>307</v>
      </c>
      <c r="F31" s="253">
        <v>213341.44</v>
      </c>
      <c r="G31" s="253" t="s">
        <v>83</v>
      </c>
      <c r="H31" s="253" t="s">
        <v>83</v>
      </c>
      <c r="I31" s="189"/>
      <c r="J31" s="253" t="s">
        <v>173</v>
      </c>
      <c r="K31" s="124">
        <v>213341.44</v>
      </c>
      <c r="L31" s="253">
        <v>1.5759944524995299E-2</v>
      </c>
      <c r="M31" s="257" t="s">
        <v>155</v>
      </c>
      <c r="N31" s="124">
        <v>3362.2492592826129</v>
      </c>
      <c r="O31" s="253">
        <v>25.740909090909099</v>
      </c>
      <c r="P31" s="124">
        <v>86.547352524170208</v>
      </c>
      <c r="Q31" s="124"/>
      <c r="R31" s="124">
        <v>86.547352524170208</v>
      </c>
      <c r="S31" s="253">
        <v>1</v>
      </c>
      <c r="T31" s="191">
        <v>317.3402925886241</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50596.262568166349</v>
      </c>
      <c r="O35" s="271"/>
      <c r="P35" s="128">
        <v>1262.0574443433397</v>
      </c>
      <c r="Q35" s="128">
        <v>350.43861436363602</v>
      </c>
      <c r="R35" s="128">
        <v>911.61882997970361</v>
      </c>
      <c r="S35" s="271"/>
      <c r="T35" s="274">
        <v>3342.6023765922464</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227066.406395</v>
      </c>
      <c r="G37" s="253" t="s">
        <v>83</v>
      </c>
      <c r="H37" s="253" t="s">
        <v>83</v>
      </c>
      <c r="I37" s="253" t="s">
        <v>83</v>
      </c>
      <c r="J37" s="253">
        <v>9705.8397916592294</v>
      </c>
      <c r="K37" s="124">
        <v>217360.56660334076</v>
      </c>
      <c r="L37" s="253">
        <v>1</v>
      </c>
      <c r="M37" s="254" t="s">
        <v>155</v>
      </c>
      <c r="N37" s="124">
        <v>217360.56660334076</v>
      </c>
      <c r="O37" s="253">
        <v>14.316652058430799</v>
      </c>
      <c r="P37" s="124">
        <v>3111.8756032834035</v>
      </c>
      <c r="Q37" s="124">
        <v>760.30776396849501</v>
      </c>
      <c r="R37" s="124">
        <v>2351.5678393149083</v>
      </c>
      <c r="S37" s="253">
        <v>1</v>
      </c>
      <c r="T37" s="191">
        <v>8622.4154108213297</v>
      </c>
    </row>
    <row r="38" spans="2:20" ht="18" customHeight="1" x14ac:dyDescent="0.2">
      <c r="B38" s="288" t="s">
        <v>317</v>
      </c>
      <c r="C38" s="289"/>
      <c r="D38" s="290"/>
      <c r="E38" s="291"/>
      <c r="F38" s="292"/>
      <c r="G38" s="292"/>
      <c r="H38" s="292"/>
      <c r="I38" s="271"/>
      <c r="J38" s="292"/>
      <c r="K38" s="292"/>
      <c r="L38" s="292"/>
      <c r="M38" s="293"/>
      <c r="N38" s="128">
        <v>217360.56660334076</v>
      </c>
      <c r="O38" s="292"/>
      <c r="P38" s="128">
        <v>3111.8756032834035</v>
      </c>
      <c r="Q38" s="128">
        <v>760.30776396849501</v>
      </c>
      <c r="R38" s="128">
        <v>2351.5678393149083</v>
      </c>
      <c r="S38" s="292"/>
      <c r="T38" s="274">
        <v>8622.4154108213297</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469698.02743684431</v>
      </c>
      <c r="O43" s="314"/>
      <c r="P43" s="127">
        <v>8209.093126484302</v>
      </c>
      <c r="Q43" s="127">
        <v>1244.0983763556931</v>
      </c>
      <c r="R43" s="127">
        <v>6964.9947501286097</v>
      </c>
      <c r="S43" s="314"/>
      <c r="T43" s="317">
        <v>25538.314083804897</v>
      </c>
    </row>
    <row r="44" spans="2:20" ht="18" customHeight="1" x14ac:dyDescent="0.2">
      <c r="B44" s="318" t="s">
        <v>323</v>
      </c>
      <c r="C44" s="284"/>
      <c r="D44" s="319"/>
      <c r="E44" s="320"/>
      <c r="F44" s="189"/>
      <c r="G44" s="189"/>
      <c r="H44" s="189"/>
      <c r="I44" s="189"/>
      <c r="J44" s="189"/>
      <c r="K44" s="189"/>
      <c r="L44" s="189"/>
      <c r="M44" s="321"/>
      <c r="N44" s="124">
        <v>50964.584753228301</v>
      </c>
      <c r="O44" s="189"/>
      <c r="P44" s="124">
        <v>1222.5788094857705</v>
      </c>
      <c r="Q44" s="124" t="s">
        <v>116</v>
      </c>
      <c r="R44" s="124">
        <v>1222.5788094857705</v>
      </c>
      <c r="S44" s="189"/>
      <c r="T44" s="191">
        <v>4482.7889681144916</v>
      </c>
    </row>
    <row r="45" spans="2:20" ht="18" customHeight="1" x14ac:dyDescent="0.2">
      <c r="B45" s="322"/>
      <c r="C45" s="286"/>
      <c r="D45" s="319" t="s">
        <v>324</v>
      </c>
      <c r="E45" s="252" t="s">
        <v>292</v>
      </c>
      <c r="F45" s="253">
        <v>49057.664053228298</v>
      </c>
      <c r="G45" s="253" t="s">
        <v>83</v>
      </c>
      <c r="H45" s="253" t="s">
        <v>83</v>
      </c>
      <c r="I45" s="189"/>
      <c r="J45" s="253" t="s">
        <v>116</v>
      </c>
      <c r="K45" s="124">
        <v>49057.664053228298</v>
      </c>
      <c r="L45" s="253">
        <v>1</v>
      </c>
      <c r="M45" s="257" t="s">
        <v>155</v>
      </c>
      <c r="N45" s="124">
        <v>49057.664053228298</v>
      </c>
      <c r="O45" s="253">
        <v>24.4</v>
      </c>
      <c r="P45" s="124">
        <v>1197.0070028987705</v>
      </c>
      <c r="Q45" s="124" t="s">
        <v>116</v>
      </c>
      <c r="R45" s="124">
        <v>1197.0070028987705</v>
      </c>
      <c r="S45" s="253">
        <v>1</v>
      </c>
      <c r="T45" s="191">
        <v>4389.0256772954917</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1906.9206999999999</v>
      </c>
      <c r="G47" s="158" t="s">
        <v>83</v>
      </c>
      <c r="H47" s="158" t="s">
        <v>83</v>
      </c>
      <c r="I47" s="253" t="s">
        <v>83</v>
      </c>
      <c r="J47" s="158" t="s">
        <v>83</v>
      </c>
      <c r="K47" s="119">
        <v>1906.9206999999999</v>
      </c>
      <c r="L47" s="158">
        <v>1</v>
      </c>
      <c r="M47" s="257" t="s">
        <v>155</v>
      </c>
      <c r="N47" s="119">
        <v>1906.9206999999999</v>
      </c>
      <c r="O47" s="158">
        <v>13.41</v>
      </c>
      <c r="P47" s="119">
        <v>25.571806587000001</v>
      </c>
      <c r="Q47" s="119" t="s">
        <v>116</v>
      </c>
      <c r="R47" s="119">
        <v>25.571806587000001</v>
      </c>
      <c r="S47" s="158">
        <v>1</v>
      </c>
      <c r="T47" s="178">
        <v>93.763290819000005</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201.7411982653372</v>
      </c>
      <c r="D10" s="358">
        <v>195.38067056748616</v>
      </c>
      <c r="E10" s="357">
        <v>13573.296296391321</v>
      </c>
      <c r="F10" s="357">
        <v>215.5668484822524</v>
      </c>
      <c r="G10" s="357">
        <v>14552.16091699255</v>
      </c>
      <c r="H10" s="357">
        <v>-9.3642311222210761</v>
      </c>
      <c r="I10" s="359">
        <v>-6.7265928832480766</v>
      </c>
    </row>
    <row r="11" spans="2:12" ht="18" customHeight="1" x14ac:dyDescent="0.2">
      <c r="B11" s="360" t="s">
        <v>355</v>
      </c>
      <c r="C11" s="357">
        <v>50.596262568166352</v>
      </c>
      <c r="D11" s="357">
        <v>36.882020568166354</v>
      </c>
      <c r="E11" s="357">
        <v>3342.6023765922464</v>
      </c>
      <c r="F11" s="357">
        <v>38.097767067776516</v>
      </c>
      <c r="G11" s="357">
        <v>3479.6429038882288</v>
      </c>
      <c r="H11" s="357">
        <v>-3.191122717106571</v>
      </c>
      <c r="I11" s="359">
        <v>-3.9383503158571345</v>
      </c>
    </row>
    <row r="12" spans="2:12" ht="18" customHeight="1" x14ac:dyDescent="0.2">
      <c r="B12" s="360" t="s">
        <v>356</v>
      </c>
      <c r="C12" s="357">
        <v>217.36056660334077</v>
      </c>
      <c r="D12" s="357">
        <v>168.46603300545155</v>
      </c>
      <c r="E12" s="357">
        <v>8622.4154108213297</v>
      </c>
      <c r="F12" s="357">
        <v>169.81150438521246</v>
      </c>
      <c r="G12" s="357">
        <v>9061.4896337538667</v>
      </c>
      <c r="H12" s="357">
        <v>-0.7923322890472404</v>
      </c>
      <c r="I12" s="359">
        <v>-4.8454971608309778</v>
      </c>
    </row>
    <row r="13" spans="2:12" ht="18" customHeight="1" x14ac:dyDescent="0.2">
      <c r="B13" s="360" t="s">
        <v>357</v>
      </c>
      <c r="C13" s="357" t="s">
        <v>106</v>
      </c>
      <c r="D13" s="357" t="s">
        <v>106</v>
      </c>
      <c r="E13" s="357" t="s">
        <v>106</v>
      </c>
      <c r="F13" s="357">
        <v>0.39872144811504728</v>
      </c>
      <c r="G13" s="357">
        <v>30.561542656593396</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469.69802743684431</v>
      </c>
      <c r="D15" s="363">
        <v>400.72872414110407</v>
      </c>
      <c r="E15" s="363">
        <v>25538.3140838049</v>
      </c>
      <c r="F15" s="363">
        <v>423.87484138335645</v>
      </c>
      <c r="G15" s="363">
        <v>27123.854997291237</v>
      </c>
      <c r="H15" s="363">
        <v>-5.4606018056445151</v>
      </c>
      <c r="I15" s="364">
        <v>-5.8455588766592319</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6360.5276978510501</v>
      </c>
      <c r="F12" s="412">
        <v>20.965555746045403</v>
      </c>
      <c r="G12" s="413">
        <v>133.351998023562</v>
      </c>
      <c r="H12" s="414">
        <v>488.957326086394</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6360.5276978510501</v>
      </c>
      <c r="F14" s="419">
        <v>20.965555746045403</v>
      </c>
      <c r="G14" s="420">
        <v>133.351998023562</v>
      </c>
      <c r="H14" s="419">
        <v>488.957326086394</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13714.242</v>
      </c>
      <c r="F16" s="412">
        <v>25.552897080541236</v>
      </c>
      <c r="G16" s="413">
        <v>350.43861436363602</v>
      </c>
      <c r="H16" s="414">
        <v>1284.9415859999988</v>
      </c>
      <c r="I16" s="415">
        <v>1281.6217035</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13714.242</v>
      </c>
      <c r="F19" s="419">
        <v>25.552897080541236</v>
      </c>
      <c r="G19" s="420">
        <v>350.43861436363602</v>
      </c>
      <c r="H19" s="419">
        <v>1284.9415859999988</v>
      </c>
      <c r="I19" s="420">
        <v>1281.6217035</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48894.533597889204</v>
      </c>
      <c r="F21" s="414">
        <v>15.549954320482929</v>
      </c>
      <c r="G21" s="428">
        <v>760.30776396849501</v>
      </c>
      <c r="H21" s="414">
        <v>2787.7951345511483</v>
      </c>
      <c r="I21" s="429">
        <v>31.5056388844826</v>
      </c>
      <c r="J21" s="416" t="s">
        <v>391</v>
      </c>
      <c r="M21" s="354"/>
    </row>
    <row r="22" spans="2:13" ht="18" customHeight="1" x14ac:dyDescent="0.2">
      <c r="B22" s="288" t="s">
        <v>317</v>
      </c>
      <c r="C22" s="289"/>
      <c r="D22" s="290"/>
      <c r="E22" s="420">
        <v>48894.533597889204</v>
      </c>
      <c r="F22" s="419">
        <v>15.549954320482929</v>
      </c>
      <c r="G22" s="420">
        <v>760.30776396849501</v>
      </c>
      <c r="H22" s="419">
        <v>2787.7951345511483</v>
      </c>
      <c r="I22" s="420">
        <v>31.5056388844826</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68969.303295740247</v>
      </c>
      <c r="F27" s="441">
        <v>18.038436186907695</v>
      </c>
      <c r="G27" s="446">
        <v>1244.0983763556931</v>
      </c>
      <c r="H27" s="441">
        <v>4561.6940466375409</v>
      </c>
      <c r="I27" s="445">
        <v>1313.1273423844825</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ECM-1898536736-194059</_dlc_DocId>
    <_dlc_DocIdUrl xmlns="58a6f171-52cb-4404-b47d-af1c8daf8fd1">
      <Url>https://ministryforenvironment.sharepoint.com/sites/ECM-EM-ER/_layouts/15/DocIdRedir.aspx?ID=ECM-1898536736-194059</Url>
      <Description>ECM-1898536736-194059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5B0E652B-2218-4DB1-A43C-4321050D4E02}"/>
</file>

<file path=customXml/itemProps4.xml><?xml version="1.0" encoding="utf-8"?>
<ds:datastoreItem xmlns:ds="http://schemas.openxmlformats.org/officeDocument/2006/customXml" ds:itemID="{289C33F4-D64B-4A4A-AAF6-E924B5F044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2024-11-01T00:52:27Z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c217c0d7-7b16-493f-bfd0-459357c959a5</vt:lpwstr>
  </property>
  <property fmtid="{D5CDD505-2E9C-101B-9397-08002B2CF9AE}" pid="12" name="MSIP_Label_52dda6cc-d61d-4fd2-bf18-9b3017d931cc_ContentBits">
    <vt:lpwstr>0</vt:lpwstr>
  </property>
  <property fmtid="{D5CDD505-2E9C-101B-9397-08002B2CF9AE}" pid="13" name="_dlc_DocIdItemGuid">
    <vt:lpwstr>f410cb62-c0b7-44e2-ab65-5a1af03e7cee</vt:lpwstr>
  </property>
</Properties>
</file>