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6EFE8751-5B7A-4D4C-AA20-1623E050D1E8}"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<sst xmlns="http://schemas.openxmlformats.org/spreadsheetml/2006/main" count="18555" uniqueCount="2861">
  <si>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</si>
  <si>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</si>
  <si>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</si>
  <si>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</si>
  <si>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</si>
  <si>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</si>
  <si>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</si>
  <si>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</si>
  <si>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</si>
  <si>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</si>
  <si>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</si>
  <si>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</si>
  <si>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</si>
  <si>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</si>
  <si>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</si>
  <si>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</si>
  <si>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</si>
  <si>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</si>
  <si>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</si>
  <si>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</si>
  <si>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</si>
  <si>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</si>
  <si>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</si>
  <si>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</si>
  <si>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</si>
  <si>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</si>
  <si>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</si>
  <si>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</si>
  <si>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</si>
  <si>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</si>
  <si>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</si>
  <si>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</si>
  <si>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</si>
  <si>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</si>
  <si>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</si>
  <si>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</si>
  <si>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</si>
  <si>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</si>
  <si>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</si>
  <si>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</si>
  <si>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</si>
  <si>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</si>
  <si>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</si>
  <si>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</si>
  <si>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</si>
  <si>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</si>
  <si>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</si>
  <si>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</si>
  <si>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</si>
  <si>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</si>
  <si>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</si>
  <si>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</si>
  <si>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</si>
  <si>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</si>
  <si>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</si>
  <si>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</si>
  <si>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</si>
  <si>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</si>
  <si>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</si>
  <si>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</si>
  <si>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</si>
  <si>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1998</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</si>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</sst>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6.2527400000000002</v>
      </c>
      <c r="D10" s="475"/>
      <c r="E10" s="475"/>
      <c r="F10" s="125">
        <v>15.472580913</v>
      </c>
      <c r="G10" s="476" t="s">
        <v>108</v>
      </c>
      <c r="H10" s="477" t="s">
        <v>83</v>
      </c>
      <c r="I10" s="478" t="s">
        <v>116</v>
      </c>
    </row>
    <row r="11" spans="2:9" ht="18" customHeight="1" x14ac:dyDescent="0.2">
      <c r="B11" s="479" t="s">
        <v>420</v>
      </c>
      <c r="C11" s="27">
        <v>1.726534</v>
      </c>
      <c r="D11" s="125">
        <v>7.8199550081261071</v>
      </c>
      <c r="E11" s="125" t="s">
        <v>108</v>
      </c>
      <c r="F11" s="125">
        <v>13.5014182</v>
      </c>
      <c r="G11" s="476" t="s">
        <v>108</v>
      </c>
      <c r="H11" s="477" t="s">
        <v>83</v>
      </c>
      <c r="I11" s="478" t="s">
        <v>116</v>
      </c>
    </row>
    <row r="12" spans="2:9" ht="18" customHeight="1" x14ac:dyDescent="0.2">
      <c r="B12" s="137" t="s">
        <v>421</v>
      </c>
      <c r="C12" s="49"/>
      <c r="D12" s="125">
        <v>7.0199550081261073</v>
      </c>
      <c r="E12" s="125" t="s">
        <v>422</v>
      </c>
      <c r="F12" s="480">
        <v>12.120191</v>
      </c>
      <c r="G12" s="480" t="s">
        <v>294</v>
      </c>
      <c r="H12" s="481" t="s">
        <v>83</v>
      </c>
      <c r="I12" s="482" t="s">
        <v>116</v>
      </c>
    </row>
    <row r="13" spans="2:9" ht="18" customHeight="1" x14ac:dyDescent="0.2">
      <c r="B13" s="137" t="s">
        <v>423</v>
      </c>
      <c r="C13" s="49"/>
      <c r="D13" s="125">
        <v>0.8</v>
      </c>
      <c r="E13" s="125" t="s">
        <v>422</v>
      </c>
      <c r="F13" s="480">
        <v>1.3812272000000001</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4.5262060000000002</v>
      </c>
      <c r="D17" s="125">
        <v>0.4355</v>
      </c>
      <c r="E17" s="125" t="s">
        <v>422</v>
      </c>
      <c r="F17" s="125">
        <v>1.971162713</v>
      </c>
      <c r="G17" s="476" t="s">
        <v>294</v>
      </c>
      <c r="H17" s="477" t="s">
        <v>83</v>
      </c>
      <c r="I17" s="478" t="s">
        <v>116</v>
      </c>
    </row>
    <row r="18" spans="2:9" ht="18" customHeight="1" x14ac:dyDescent="0.2">
      <c r="B18" s="137" t="s">
        <v>428</v>
      </c>
      <c r="C18" s="49"/>
      <c r="D18" s="125">
        <v>0.40199999999999997</v>
      </c>
      <c r="E18" s="125" t="s">
        <v>422</v>
      </c>
      <c r="F18" s="480">
        <v>1.8195348119999999</v>
      </c>
      <c r="G18" s="480" t="s">
        <v>294</v>
      </c>
      <c r="H18" s="481" t="s">
        <v>83</v>
      </c>
      <c r="I18" s="482" t="s">
        <v>116</v>
      </c>
    </row>
    <row r="19" spans="2:9" ht="18" customHeight="1" x14ac:dyDescent="0.2">
      <c r="B19" s="485" t="s">
        <v>429</v>
      </c>
      <c r="C19" s="486"/>
      <c r="D19" s="487">
        <v>3.3500000000000002E-2</v>
      </c>
      <c r="E19" s="487" t="s">
        <v>422</v>
      </c>
      <c r="F19" s="488">
        <v>0.15162790100000001</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7.7782913088279993E-3</v>
      </c>
      <c r="J10" s="509">
        <v>0.21858478170597401</v>
      </c>
      <c r="K10" s="120" t="s">
        <v>114</v>
      </c>
      <c r="L10" s="510" t="s">
        <v>83</v>
      </c>
    </row>
    <row r="11" spans="2:12" ht="18" customHeight="1" x14ac:dyDescent="0.2">
      <c r="B11" s="479" t="s">
        <v>461</v>
      </c>
      <c r="C11" s="511" t="s">
        <v>462</v>
      </c>
      <c r="D11" s="512" t="s">
        <v>463</v>
      </c>
      <c r="E11" s="158">
        <v>12</v>
      </c>
      <c r="F11" s="119">
        <v>2.8886557916666666E-2</v>
      </c>
      <c r="G11" s="119">
        <v>4.4361500000000001E-4</v>
      </c>
      <c r="H11" s="513" t="s">
        <v>83</v>
      </c>
      <c r="I11" s="514">
        <v>3.4663869500000002E-7</v>
      </c>
      <c r="J11" s="158">
        <v>5.3233800000000003E-9</v>
      </c>
      <c r="K11" s="161" t="s">
        <v>83</v>
      </c>
      <c r="L11" s="515" t="s">
        <v>83</v>
      </c>
    </row>
    <row r="12" spans="2:12" ht="18" customHeight="1" x14ac:dyDescent="0.2">
      <c r="B12" s="479" t="s">
        <v>464</v>
      </c>
      <c r="C12" s="511" t="s">
        <v>462</v>
      </c>
      <c r="D12" s="512" t="s">
        <v>465</v>
      </c>
      <c r="E12" s="158">
        <v>2728313.42578125</v>
      </c>
      <c r="F12" s="119">
        <v>6.0825200885957711E-5</v>
      </c>
      <c r="G12" s="119">
        <v>8.3210347472043793E-4</v>
      </c>
      <c r="H12" s="516"/>
      <c r="I12" s="517">
        <v>1.6595021220300001E-4</v>
      </c>
      <c r="J12" s="158">
        <v>2.2702390817189999E-3</v>
      </c>
      <c r="K12" s="49"/>
      <c r="L12" s="159" t="s">
        <v>83</v>
      </c>
    </row>
    <row r="13" spans="2:12" ht="18" customHeight="1" x14ac:dyDescent="0.2">
      <c r="B13" s="479" t="s">
        <v>466</v>
      </c>
      <c r="C13" s="511" t="s">
        <v>462</v>
      </c>
      <c r="D13" s="512" t="s">
        <v>465</v>
      </c>
      <c r="E13" s="158">
        <v>2728313.42578125</v>
      </c>
      <c r="F13" s="119">
        <v>2.7900000000001144E-3</v>
      </c>
      <c r="G13" s="119">
        <v>3.0400000000000003E-2</v>
      </c>
      <c r="H13" s="516"/>
      <c r="I13" s="517">
        <v>7.6119944579299999E-3</v>
      </c>
      <c r="J13" s="158">
        <v>8.2940728143750003E-2</v>
      </c>
      <c r="K13" s="49"/>
      <c r="L13" s="159" t="s">
        <v>83</v>
      </c>
    </row>
    <row r="14" spans="2:12" ht="18" customHeight="1" x14ac:dyDescent="0.2">
      <c r="B14" s="479" t="s">
        <v>467</v>
      </c>
      <c r="C14" s="511" t="s">
        <v>462</v>
      </c>
      <c r="D14" s="512" t="s">
        <v>465</v>
      </c>
      <c r="E14" s="158">
        <v>6118064.6402350804</v>
      </c>
      <c r="F14" s="119" t="s">
        <v>114</v>
      </c>
      <c r="G14" s="119">
        <v>2.1800000000000038E-2</v>
      </c>
      <c r="H14" s="518" t="s">
        <v>294</v>
      </c>
      <c r="I14" s="517" t="s">
        <v>294</v>
      </c>
      <c r="J14" s="158">
        <v>0.13337380915712499</v>
      </c>
      <c r="K14" s="161" t="s">
        <v>294</v>
      </c>
      <c r="L14" s="159" t="s">
        <v>83</v>
      </c>
    </row>
    <row r="15" spans="2:12" ht="18" customHeight="1" x14ac:dyDescent="0.2">
      <c r="B15" s="479" t="s">
        <v>468</v>
      </c>
      <c r="C15" s="511" t="s">
        <v>462</v>
      </c>
      <c r="D15" s="512" t="s">
        <v>465</v>
      </c>
      <c r="E15" s="158">
        <v>2915151.6952804499</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0.81350514713862798</v>
      </c>
      <c r="J17" s="528">
        <v>14.03662355537687</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5960.9153786307397</v>
      </c>
      <c r="F19" s="119">
        <v>38.897691494814516</v>
      </c>
      <c r="G19" s="119">
        <v>1082.993642206528</v>
      </c>
      <c r="H19" s="516"/>
      <c r="I19" s="517">
        <v>0.231865847424674</v>
      </c>
      <c r="J19" s="158">
        <v>6.4556334567882097</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0.24242424242424199</v>
      </c>
      <c r="F21" s="119">
        <v>52800</v>
      </c>
      <c r="G21" s="119">
        <v>927383.09352518118</v>
      </c>
      <c r="H21" s="516"/>
      <c r="I21" s="517">
        <v>1.2800000000000001E-2</v>
      </c>
      <c r="J21" s="158">
        <v>0.22482014388489199</v>
      </c>
      <c r="K21" s="49"/>
      <c r="L21" s="159" t="s">
        <v>83</v>
      </c>
    </row>
    <row r="22" spans="2:12" ht="18" customHeight="1" x14ac:dyDescent="0.2">
      <c r="B22" s="479" t="s">
        <v>475</v>
      </c>
      <c r="C22" s="511" t="s">
        <v>462</v>
      </c>
      <c r="D22" s="512" t="s">
        <v>292</v>
      </c>
      <c r="E22" s="158">
        <v>523.11402679574303</v>
      </c>
      <c r="F22" s="119">
        <v>1087.4097626444741</v>
      </c>
      <c r="G22" s="119">
        <v>14062.268602818571</v>
      </c>
      <c r="H22" s="516"/>
      <c r="I22" s="517">
        <v>0.56883929971395397</v>
      </c>
      <c r="J22" s="158">
        <v>7.3561699547037698</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331.68115771623002</v>
      </c>
      <c r="J24" s="131">
        <v>11.4857156292996</v>
      </c>
      <c r="K24" s="131">
        <v>2.7393867000000003E-4</v>
      </c>
      <c r="L24" s="133" t="s">
        <v>207</v>
      </c>
    </row>
    <row r="25" spans="2:12" ht="18" customHeight="1" x14ac:dyDescent="0.2">
      <c r="B25" s="531" t="s">
        <v>478</v>
      </c>
      <c r="C25" s="532"/>
      <c r="D25" s="533"/>
      <c r="E25" s="265"/>
      <c r="F25" s="265"/>
      <c r="G25" s="265"/>
      <c r="H25" s="265"/>
      <c r="I25" s="534">
        <v>152.66399999999999</v>
      </c>
      <c r="J25" s="119">
        <v>10.195921058049599</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152.66399999999999</v>
      </c>
      <c r="J27" s="158" t="s">
        <v>116</v>
      </c>
      <c r="K27" s="486"/>
      <c r="L27" s="159" t="s">
        <v>83</v>
      </c>
    </row>
    <row r="28" spans="2:12" ht="18" customHeight="1" x14ac:dyDescent="0.2">
      <c r="B28" s="535" t="s">
        <v>482</v>
      </c>
      <c r="C28" s="511" t="s">
        <v>462</v>
      </c>
      <c r="D28" s="512" t="s">
        <v>292</v>
      </c>
      <c r="E28" s="158">
        <v>721.83511915395104</v>
      </c>
      <c r="F28" s="119" t="s">
        <v>114</v>
      </c>
      <c r="G28" s="119">
        <v>14125</v>
      </c>
      <c r="H28" s="265"/>
      <c r="I28" s="158" t="s">
        <v>294</v>
      </c>
      <c r="J28" s="158">
        <v>10.195921058049599</v>
      </c>
      <c r="K28" s="486"/>
      <c r="L28" s="159" t="s">
        <v>83</v>
      </c>
    </row>
    <row r="29" spans="2:12" ht="18" customHeight="1" x14ac:dyDescent="0.2">
      <c r="B29" s="531" t="s">
        <v>483</v>
      </c>
      <c r="C29" s="532"/>
      <c r="D29" s="533"/>
      <c r="E29" s="265"/>
      <c r="F29" s="265"/>
      <c r="G29" s="265"/>
      <c r="H29" s="265"/>
      <c r="I29" s="534">
        <v>179.01715771623</v>
      </c>
      <c r="J29" s="534">
        <v>1.2897945712500001</v>
      </c>
      <c r="K29" s="119">
        <v>2.7393867000000003E-4</v>
      </c>
      <c r="L29" s="121" t="s">
        <v>207</v>
      </c>
    </row>
    <row r="30" spans="2:12" ht="18" customHeight="1" x14ac:dyDescent="0.2">
      <c r="B30" s="535" t="s">
        <v>484</v>
      </c>
      <c r="C30" s="511" t="s">
        <v>462</v>
      </c>
      <c r="D30" s="512" t="s">
        <v>292</v>
      </c>
      <c r="E30" s="158">
        <v>381.14191440969898</v>
      </c>
      <c r="F30" s="119">
        <v>61692.506415667114</v>
      </c>
      <c r="G30" s="119" t="s">
        <v>173</v>
      </c>
      <c r="H30" s="119" t="s">
        <v>173</v>
      </c>
      <c r="I30" s="253">
        <v>23.5136</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3043.7629999999999</v>
      </c>
      <c r="F32" s="128">
        <v>51089.246342842729</v>
      </c>
      <c r="G32" s="128">
        <v>423.75</v>
      </c>
      <c r="H32" s="128">
        <v>0.09</v>
      </c>
      <c r="I32" s="209">
        <v>155.50355771623001</v>
      </c>
      <c r="J32" s="209">
        <v>1.2897945712500001</v>
      </c>
      <c r="K32" s="209">
        <v>2.7393867000000003E-4</v>
      </c>
      <c r="L32" s="539" t="s">
        <v>83</v>
      </c>
    </row>
    <row r="33" spans="2:12" ht="18" customHeight="1" x14ac:dyDescent="0.2">
      <c r="B33" s="524" t="s">
        <v>487</v>
      </c>
      <c r="C33" s="506"/>
      <c r="D33" s="507"/>
      <c r="E33" s="189"/>
      <c r="F33" s="508"/>
      <c r="G33" s="508"/>
      <c r="H33" s="508"/>
      <c r="I33" s="509">
        <v>372.18779999999998</v>
      </c>
      <c r="J33" s="509">
        <v>2.5750360612976899</v>
      </c>
      <c r="K33" s="124" t="s">
        <v>83</v>
      </c>
      <c r="L33" s="540" t="s">
        <v>83</v>
      </c>
    </row>
    <row r="34" spans="2:12" ht="18" customHeight="1" x14ac:dyDescent="0.2">
      <c r="B34" s="541" t="s">
        <v>488</v>
      </c>
      <c r="C34" s="542" t="s">
        <v>462</v>
      </c>
      <c r="D34" s="543" t="s">
        <v>292</v>
      </c>
      <c r="E34" s="163">
        <v>62335.565439999998</v>
      </c>
      <c r="F34" s="164">
        <v>5970.713466267388</v>
      </c>
      <c r="G34" s="164">
        <v>41.309259699845761</v>
      </c>
      <c r="H34" s="164" t="s">
        <v>83</v>
      </c>
      <c r="I34" s="163">
        <v>372.18779999999998</v>
      </c>
      <c r="J34" s="163">
        <v>2.5750360612976899</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38.250523651347834</v>
      </c>
      <c r="M9" s="603">
        <v>61.749476348652166</v>
      </c>
    </row>
    <row r="10" spans="2:13" ht="18" customHeight="1" x14ac:dyDescent="0.2">
      <c r="B10" s="213" t="s">
        <v>559</v>
      </c>
      <c r="C10" s="604">
        <v>25934.132257000001</v>
      </c>
      <c r="D10" s="605"/>
      <c r="E10" s="606"/>
      <c r="F10" s="606"/>
      <c r="G10" s="604">
        <v>1770.21554568532</v>
      </c>
      <c r="H10" s="604">
        <v>1.2318712822075001E-2</v>
      </c>
      <c r="I10" s="607">
        <v>4.9274851288300003E-2</v>
      </c>
      <c r="J10" s="7"/>
      <c r="K10" s="288" t="s">
        <v>560</v>
      </c>
      <c r="L10" s="608">
        <v>12.257623417782831</v>
      </c>
      <c r="M10" s="609">
        <v>87.742376582217162</v>
      </c>
    </row>
    <row r="11" spans="2:13" ht="18" customHeight="1" x14ac:dyDescent="0.2">
      <c r="B11" s="610" t="s">
        <v>195</v>
      </c>
      <c r="C11" s="611">
        <v>25934.132257000001</v>
      </c>
      <c r="D11" s="612">
        <v>68.258136734361443</v>
      </c>
      <c r="E11" s="612">
        <v>0.47499999999999998</v>
      </c>
      <c r="F11" s="612">
        <v>1.9</v>
      </c>
      <c r="G11" s="613">
        <v>1770.21554568532</v>
      </c>
      <c r="H11" s="613">
        <v>1.2318712822075001E-2</v>
      </c>
      <c r="I11" s="614">
        <v>4.9274851288300003E-2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14749.709197370081</v>
      </c>
      <c r="D14" s="624"/>
      <c r="E14" s="625"/>
      <c r="F14" s="626"/>
      <c r="G14" s="623">
        <v>1067.761505206895</v>
      </c>
      <c r="H14" s="623">
        <v>8.671503183932501E-2</v>
      </c>
      <c r="I14" s="627">
        <v>3.4993484640827001E-2</v>
      </c>
      <c r="J14" s="7"/>
      <c r="K14" s="622"/>
      <c r="L14" s="622"/>
      <c r="M14" s="622"/>
    </row>
    <row r="15" spans="2:13" ht="18" customHeight="1" x14ac:dyDescent="0.2">
      <c r="B15" s="628" t="s">
        <v>213</v>
      </c>
      <c r="C15" s="629">
        <v>10888.746778631101</v>
      </c>
      <c r="D15" s="612">
        <v>73.412868378956432</v>
      </c>
      <c r="E15" s="612">
        <v>6.6500000000000172</v>
      </c>
      <c r="F15" s="612">
        <v>1.8999999999999917</v>
      </c>
      <c r="G15" s="630">
        <v>799.37413407143094</v>
      </c>
      <c r="H15" s="630">
        <v>7.2410166077897006E-2</v>
      </c>
      <c r="I15" s="631">
        <v>2.0688618879399E-2</v>
      </c>
      <c r="J15" s="7"/>
      <c r="K15" s="622"/>
      <c r="L15" s="622"/>
      <c r="M15" s="622"/>
    </row>
    <row r="16" spans="2:13" ht="18" customHeight="1" x14ac:dyDescent="0.2">
      <c r="B16" s="628" t="s">
        <v>214</v>
      </c>
      <c r="C16" s="632">
        <v>3860.96241873898</v>
      </c>
      <c r="D16" s="612">
        <v>69.513075245917932</v>
      </c>
      <c r="E16" s="612">
        <v>3.7050000000000205</v>
      </c>
      <c r="F16" s="612">
        <v>3.7050000000000205</v>
      </c>
      <c r="G16" s="633">
        <v>268.38737113546398</v>
      </c>
      <c r="H16" s="633">
        <v>1.4304865761428E-2</v>
      </c>
      <c r="I16" s="634">
        <v>1.4304865761428E-2</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2792.1921973718786</v>
      </c>
      <c r="D10" s="664">
        <v>4.1248360999999996</v>
      </c>
      <c r="E10" s="664">
        <v>0.22806842537395</v>
      </c>
      <c r="F10" s="664">
        <v>140.26078433386314</v>
      </c>
      <c r="G10" s="664">
        <v>110.58263333333336</v>
      </c>
      <c r="H10" s="664" t="s">
        <v>294</v>
      </c>
      <c r="I10" s="664">
        <v>1.09023663313672E-3</v>
      </c>
      <c r="J10" s="664"/>
      <c r="K10" s="664">
        <v>3.2505864299999998</v>
      </c>
      <c r="L10" s="665">
        <v>36.006756924999998</v>
      </c>
      <c r="M10" s="666">
        <v>43.803785918528057</v>
      </c>
      <c r="N10" s="667">
        <v>9.7435618199999983</v>
      </c>
      <c r="O10" s="668">
        <v>3244.5897194418849</v>
      </c>
    </row>
    <row r="11" spans="2:15" ht="18" customHeight="1" x14ac:dyDescent="0.2">
      <c r="B11" s="669" t="s">
        <v>589</v>
      </c>
      <c r="C11" s="670">
        <v>650.95975673167868</v>
      </c>
      <c r="D11" s="670" t="s">
        <v>83</v>
      </c>
      <c r="E11" s="670" t="s">
        <v>83</v>
      </c>
      <c r="F11" s="132"/>
      <c r="G11" s="132"/>
      <c r="H11" s="189"/>
      <c r="I11" s="132"/>
      <c r="J11" s="189"/>
      <c r="K11" s="670" t="s">
        <v>294</v>
      </c>
      <c r="L11" s="670" t="s">
        <v>294</v>
      </c>
      <c r="M11" s="671" t="s">
        <v>294</v>
      </c>
      <c r="N11" s="672">
        <v>0.65433494000000003</v>
      </c>
      <c r="O11" s="673">
        <v>650.95975673167868</v>
      </c>
    </row>
    <row r="12" spans="2:15" ht="18" customHeight="1" x14ac:dyDescent="0.2">
      <c r="B12" s="674" t="s">
        <v>590</v>
      </c>
      <c r="C12" s="675">
        <v>488.93358842400005</v>
      </c>
      <c r="D12" s="189"/>
      <c r="E12" s="189"/>
      <c r="F12" s="49"/>
      <c r="G12" s="49"/>
      <c r="H12" s="189"/>
      <c r="I12" s="49"/>
      <c r="J12" s="189"/>
      <c r="K12" s="189"/>
      <c r="L12" s="189"/>
      <c r="M12" s="189"/>
      <c r="N12" s="676">
        <v>0.65433494000000003</v>
      </c>
      <c r="O12" s="677">
        <v>488.93358842400005</v>
      </c>
    </row>
    <row r="13" spans="2:15" ht="18" customHeight="1" x14ac:dyDescent="0.2">
      <c r="B13" s="674" t="s">
        <v>591</v>
      </c>
      <c r="C13" s="37">
        <v>96.466499999999996</v>
      </c>
      <c r="D13" s="49"/>
      <c r="E13" s="49"/>
      <c r="F13" s="49"/>
      <c r="G13" s="49"/>
      <c r="H13" s="189"/>
      <c r="I13" s="49"/>
      <c r="J13" s="189"/>
      <c r="K13" s="49"/>
      <c r="L13" s="49"/>
      <c r="M13" s="49"/>
      <c r="N13" s="678"/>
      <c r="O13" s="679">
        <v>96.466499999999996</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65.559668307678592</v>
      </c>
      <c r="D15" s="39" t="s">
        <v>83</v>
      </c>
      <c r="E15" s="39" t="s">
        <v>83</v>
      </c>
      <c r="F15" s="292"/>
      <c r="G15" s="292"/>
      <c r="H15" s="292"/>
      <c r="I15" s="292"/>
      <c r="J15" s="292"/>
      <c r="K15" s="163" t="s">
        <v>294</v>
      </c>
      <c r="L15" s="158" t="s">
        <v>294</v>
      </c>
      <c r="M15" s="158" t="s">
        <v>294</v>
      </c>
      <c r="N15" s="182" t="s">
        <v>294</v>
      </c>
      <c r="O15" s="679">
        <v>65.559668307678592</v>
      </c>
    </row>
    <row r="16" spans="2:15" ht="18" customHeight="1" x14ac:dyDescent="0.2">
      <c r="B16" s="680" t="s">
        <v>594</v>
      </c>
      <c r="C16" s="670">
        <v>195.42646428126886</v>
      </c>
      <c r="D16" s="670">
        <v>4.1248360999999996</v>
      </c>
      <c r="E16" s="670" t="s">
        <v>114</v>
      </c>
      <c r="F16" s="681"/>
      <c r="G16" s="681"/>
      <c r="H16" s="681" t="s">
        <v>294</v>
      </c>
      <c r="I16" s="681"/>
      <c r="J16" s="681"/>
      <c r="K16" s="670">
        <v>1.6140663</v>
      </c>
      <c r="L16" s="670">
        <v>0.17934069999999999</v>
      </c>
      <c r="M16" s="670">
        <v>4.5853814999999996</v>
      </c>
      <c r="N16" s="672">
        <v>1.887</v>
      </c>
      <c r="O16" s="673">
        <v>310.92187508126887</v>
      </c>
    </row>
    <row r="17" spans="2:15" ht="18" customHeight="1" x14ac:dyDescent="0.2">
      <c r="B17" s="682" t="s">
        <v>595</v>
      </c>
      <c r="C17" s="675">
        <v>17.60546428126888</v>
      </c>
      <c r="D17" s="681" t="s">
        <v>294</v>
      </c>
      <c r="E17" s="681" t="s">
        <v>294</v>
      </c>
      <c r="F17" s="189"/>
      <c r="G17" s="189"/>
      <c r="H17" s="189"/>
      <c r="I17" s="189"/>
      <c r="J17" s="189"/>
      <c r="K17" s="253" t="s">
        <v>294</v>
      </c>
      <c r="L17" s="253" t="s">
        <v>294</v>
      </c>
      <c r="M17" s="253" t="s">
        <v>294</v>
      </c>
      <c r="N17" s="676" t="s">
        <v>294</v>
      </c>
      <c r="O17" s="677">
        <v>17.60546428126888</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4.1248360999999996</v>
      </c>
      <c r="E24" s="49"/>
      <c r="F24" s="49"/>
      <c r="G24" s="49"/>
      <c r="H24" s="189"/>
      <c r="I24" s="49"/>
      <c r="J24" s="189"/>
      <c r="K24" s="158">
        <v>1.6140663</v>
      </c>
      <c r="L24" s="158">
        <v>0.17934069999999999</v>
      </c>
      <c r="M24" s="158">
        <v>0.89670349999999999</v>
      </c>
      <c r="N24" s="182" t="s">
        <v>294</v>
      </c>
      <c r="O24" s="679">
        <v>115.49541079999999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176.39099999999999</v>
      </c>
      <c r="D26" s="37" t="s">
        <v>294</v>
      </c>
      <c r="E26" s="37" t="s">
        <v>294</v>
      </c>
      <c r="F26" s="39"/>
      <c r="G26" s="39"/>
      <c r="H26" s="39" t="s">
        <v>294</v>
      </c>
      <c r="I26" s="39"/>
      <c r="J26" s="39"/>
      <c r="K26" s="163" t="s">
        <v>294</v>
      </c>
      <c r="L26" s="158" t="s">
        <v>294</v>
      </c>
      <c r="M26" s="158">
        <v>3.6886779999999999</v>
      </c>
      <c r="N26" s="182">
        <v>1.887</v>
      </c>
      <c r="O26" s="679">
        <v>176.39099999999999</v>
      </c>
    </row>
    <row r="27" spans="2:15" ht="18" customHeight="1" x14ac:dyDescent="0.2">
      <c r="B27" s="669" t="s">
        <v>605</v>
      </c>
      <c r="C27" s="670">
        <v>1913.2702399739751</v>
      </c>
      <c r="D27" s="670" t="s">
        <v>114</v>
      </c>
      <c r="E27" s="670"/>
      <c r="F27" s="681"/>
      <c r="G27" s="681">
        <v>72.609300000000005</v>
      </c>
      <c r="H27" s="681"/>
      <c r="I27" s="681">
        <v>1.2E-4</v>
      </c>
      <c r="J27" s="681"/>
      <c r="K27" s="670">
        <v>1.6247601299999999</v>
      </c>
      <c r="L27" s="670">
        <v>35.822513375</v>
      </c>
      <c r="M27" s="671" t="s">
        <v>108</v>
      </c>
      <c r="N27" s="672">
        <v>7.1178063499999995</v>
      </c>
      <c r="O27" s="673">
        <v>1988.6995399739751</v>
      </c>
    </row>
    <row r="28" spans="2:15" ht="18" customHeight="1" x14ac:dyDescent="0.2">
      <c r="B28" s="674" t="s">
        <v>606</v>
      </c>
      <c r="C28" s="675">
        <v>1395.9992399739751</v>
      </c>
      <c r="D28" s="675" t="s">
        <v>114</v>
      </c>
      <c r="E28" s="189"/>
      <c r="F28" s="189"/>
      <c r="G28" s="189"/>
      <c r="H28" s="189"/>
      <c r="I28" s="189"/>
      <c r="J28" s="189"/>
      <c r="K28" s="253">
        <v>0.93617532999999997</v>
      </c>
      <c r="L28" s="253">
        <v>0.59259337499999998</v>
      </c>
      <c r="M28" s="253" t="s">
        <v>116</v>
      </c>
      <c r="N28" s="676">
        <v>0.71236635000000004</v>
      </c>
      <c r="O28" s="677">
        <v>1395.9992399739751</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515.471</v>
      </c>
      <c r="D30" s="166"/>
      <c r="E30" s="49"/>
      <c r="F30" s="49"/>
      <c r="G30" s="683">
        <v>72.609300000000005</v>
      </c>
      <c r="H30" s="189"/>
      <c r="I30" s="683"/>
      <c r="J30" s="189"/>
      <c r="K30" s="158">
        <v>0.6885848</v>
      </c>
      <c r="L30" s="158">
        <v>35.22992</v>
      </c>
      <c r="M30" s="158" t="s">
        <v>294</v>
      </c>
      <c r="N30" s="182">
        <v>6.4054399999999996</v>
      </c>
      <c r="O30" s="679">
        <v>588.08029999999997</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32.535736384955712</v>
      </c>
      <c r="D35" s="681" t="s">
        <v>114</v>
      </c>
      <c r="E35" s="681" t="s">
        <v>114</v>
      </c>
      <c r="F35" s="189"/>
      <c r="G35" s="189"/>
      <c r="H35" s="189"/>
      <c r="I35" s="189"/>
      <c r="J35" s="189"/>
      <c r="K35" s="697">
        <v>1.176E-2</v>
      </c>
      <c r="L35" s="697">
        <v>4.9028500000000003E-3</v>
      </c>
      <c r="M35" s="670">
        <v>31.65116577452806</v>
      </c>
      <c r="N35" s="698">
        <v>1.6799999999999999E-2</v>
      </c>
      <c r="O35" s="677">
        <v>32.535736384955712</v>
      </c>
    </row>
    <row r="36" spans="2:15" ht="18" customHeight="1" x14ac:dyDescent="0.2">
      <c r="B36" s="25" t="s">
        <v>614</v>
      </c>
      <c r="C36" s="37">
        <v>30.188424384955709</v>
      </c>
      <c r="D36" s="683" t="s">
        <v>294</v>
      </c>
      <c r="E36" s="683" t="s">
        <v>294</v>
      </c>
      <c r="F36" s="49"/>
      <c r="G36" s="49"/>
      <c r="H36" s="189"/>
      <c r="I36" s="49"/>
      <c r="J36" s="189"/>
      <c r="K36" s="161" t="s">
        <v>294</v>
      </c>
      <c r="L36" s="161" t="s">
        <v>294</v>
      </c>
      <c r="M36" s="158" t="s">
        <v>294</v>
      </c>
      <c r="N36" s="684" t="s">
        <v>294</v>
      </c>
      <c r="O36" s="679">
        <v>30.188424384955709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1.176E-2</v>
      </c>
      <c r="L38" s="209">
        <v>4.9028500000000003E-3</v>
      </c>
      <c r="M38" s="209">
        <v>31.65116577452806</v>
      </c>
      <c r="N38" s="210">
        <v>1.6799999999999999E-2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140.26078433386314</v>
      </c>
      <c r="G45" s="670">
        <v>37.973333333333365</v>
      </c>
      <c r="H45" s="675"/>
      <c r="I45" s="675"/>
      <c r="J45" s="681"/>
      <c r="K45" s="132"/>
      <c r="L45" s="132"/>
      <c r="M45" s="132"/>
      <c r="N45" s="705"/>
      <c r="O45" s="673">
        <v>178.2341176671965</v>
      </c>
    </row>
    <row r="46" spans="2:15" ht="18" customHeight="1" x14ac:dyDescent="0.2">
      <c r="B46" s="25" t="s">
        <v>624</v>
      </c>
      <c r="C46" s="49"/>
      <c r="D46" s="49"/>
      <c r="E46" s="49"/>
      <c r="F46" s="37">
        <v>126.22091843385471</v>
      </c>
      <c r="G46" s="37">
        <v>37.973333333333365</v>
      </c>
      <c r="H46" s="675"/>
      <c r="I46" s="37"/>
      <c r="J46" s="681"/>
      <c r="K46" s="49"/>
      <c r="L46" s="49"/>
      <c r="M46" s="49"/>
      <c r="N46" s="678"/>
      <c r="O46" s="679">
        <v>164.19425176718806</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v>0.29119590000843748</v>
      </c>
      <c r="G48" s="37"/>
      <c r="H48" s="675"/>
      <c r="I48" s="37"/>
      <c r="J48" s="681"/>
      <c r="K48" s="49"/>
      <c r="L48" s="49"/>
      <c r="M48" s="49"/>
      <c r="N48" s="678"/>
      <c r="O48" s="679">
        <v>0.29119590000843748</v>
      </c>
    </row>
    <row r="49" spans="2:15" ht="18" customHeight="1" x14ac:dyDescent="0.2">
      <c r="B49" s="25" t="s">
        <v>627</v>
      </c>
      <c r="C49" s="49"/>
      <c r="D49" s="49"/>
      <c r="E49" s="49"/>
      <c r="F49" s="37">
        <v>13.748670000000001</v>
      </c>
      <c r="G49" s="37"/>
      <c r="H49" s="675"/>
      <c r="I49" s="37"/>
      <c r="J49" s="681"/>
      <c r="K49" s="49"/>
      <c r="L49" s="49"/>
      <c r="M49" s="49"/>
      <c r="N49" s="678"/>
      <c r="O49" s="679">
        <v>13.748670000000001</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0.22806842537395</v>
      </c>
      <c r="F52" s="670"/>
      <c r="G52" s="670" t="s">
        <v>116</v>
      </c>
      <c r="H52" s="670"/>
      <c r="I52" s="670">
        <v>9.7023663313672011E-4</v>
      </c>
      <c r="J52" s="697"/>
      <c r="K52" s="697" t="s">
        <v>83</v>
      </c>
      <c r="L52" s="697" t="s">
        <v>83</v>
      </c>
      <c r="M52" s="697" t="s">
        <v>83</v>
      </c>
      <c r="N52" s="698" t="s">
        <v>83</v>
      </c>
      <c r="O52" s="673">
        <v>83.238693602809676</v>
      </c>
    </row>
    <row r="53" spans="2:15" ht="18" customHeight="1" x14ac:dyDescent="0.2">
      <c r="B53" s="25" t="s">
        <v>631</v>
      </c>
      <c r="C53" s="189"/>
      <c r="D53" s="189"/>
      <c r="E53" s="189"/>
      <c r="F53" s="675"/>
      <c r="G53" s="675"/>
      <c r="H53" s="675"/>
      <c r="I53" s="675">
        <v>8.2223663313672009E-4</v>
      </c>
      <c r="J53" s="681"/>
      <c r="K53" s="189"/>
      <c r="L53" s="189"/>
      <c r="M53" s="189"/>
      <c r="N53" s="701"/>
      <c r="O53" s="677">
        <v>19.32256087871292</v>
      </c>
    </row>
    <row r="54" spans="2:15" ht="18" customHeight="1" x14ac:dyDescent="0.2">
      <c r="B54" s="25" t="s">
        <v>632</v>
      </c>
      <c r="C54" s="189"/>
      <c r="D54" s="189"/>
      <c r="E54" s="189"/>
      <c r="F54" s="189"/>
      <c r="G54" s="675" t="s">
        <v>116</v>
      </c>
      <c r="H54" s="265"/>
      <c r="I54" s="675">
        <v>1.4799999999999999E-4</v>
      </c>
      <c r="J54" s="189"/>
      <c r="K54" s="189"/>
      <c r="L54" s="189"/>
      <c r="M54" s="189"/>
      <c r="N54" s="701"/>
      <c r="O54" s="677">
        <v>3.4779999999999998</v>
      </c>
    </row>
    <row r="55" spans="2:15" ht="18" customHeight="1" x14ac:dyDescent="0.2">
      <c r="B55" s="25" t="s">
        <v>633</v>
      </c>
      <c r="C55" s="189"/>
      <c r="D55" s="189"/>
      <c r="E55" s="681">
        <v>0.22806842537395</v>
      </c>
      <c r="F55" s="265"/>
      <c r="G55" s="265"/>
      <c r="H55" s="265"/>
      <c r="I55" s="265"/>
      <c r="J55" s="189"/>
      <c r="K55" s="189"/>
      <c r="L55" s="189"/>
      <c r="M55" s="189"/>
      <c r="N55" s="701"/>
      <c r="O55" s="677">
        <v>60.438132724096754</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7.5672386439999997</v>
      </c>
      <c r="N57" s="698">
        <v>6.7620529999999998E-2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0.77959999999999996</v>
      </c>
      <c r="N58" s="182">
        <v>6.7620529999999998E-2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5.81</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0.977638644</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0.87659560800000003</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0.101043036</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650.95975673167868</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488.93358842400005</v>
      </c>
      <c r="I11" s="521"/>
      <c r="J11" s="521"/>
      <c r="K11" s="742" t="s">
        <v>83</v>
      </c>
      <c r="L11" s="743" t="s">
        <v>83</v>
      </c>
      <c r="M11" s="744"/>
      <c r="N11" s="745"/>
    </row>
    <row r="12" spans="2:14" ht="18" customHeight="1" x14ac:dyDescent="0.2">
      <c r="B12" s="738" t="s">
        <v>661</v>
      </c>
      <c r="C12" s="739" t="s">
        <v>462</v>
      </c>
      <c r="D12" s="512">
        <v>122.91565299484617</v>
      </c>
      <c r="E12" s="740">
        <v>0.78481867564942942</v>
      </c>
      <c r="F12" s="521"/>
      <c r="G12" s="521"/>
      <c r="H12" s="741">
        <v>96.466499999999996</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65.559668307678592</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18.79670919146486</v>
      </c>
      <c r="E16" s="740">
        <v>0.41520000000000001</v>
      </c>
      <c r="F16" s="521"/>
      <c r="G16" s="521"/>
      <c r="H16" s="741">
        <v>7.8043936562962104</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57.743274651382379</v>
      </c>
      <c r="I18" s="748" t="s">
        <v>83</v>
      </c>
      <c r="J18" s="748" t="s">
        <v>83</v>
      </c>
      <c r="K18" s="749" t="s">
        <v>83</v>
      </c>
      <c r="L18" s="750" t="s">
        <v>83</v>
      </c>
      <c r="M18" s="749" t="s">
        <v>83</v>
      </c>
      <c r="N18" s="751" t="s">
        <v>83</v>
      </c>
    </row>
    <row r="19" spans="2:14" ht="18" customHeight="1" x14ac:dyDescent="0.2">
      <c r="B19" s="755" t="s">
        <v>668</v>
      </c>
      <c r="C19" s="752" t="s">
        <v>462</v>
      </c>
      <c r="D19" s="753">
        <v>131.32</v>
      </c>
      <c r="E19" s="740">
        <v>0.43971424498463585</v>
      </c>
      <c r="F19" s="740" t="s">
        <v>83</v>
      </c>
      <c r="G19" s="740" t="s">
        <v>83</v>
      </c>
      <c r="H19" s="741">
        <v>57.743274651382379</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195.42646428126886</v>
      </c>
      <c r="I20" s="761">
        <v>4.1248360999999996</v>
      </c>
      <c r="J20" s="761" t="s">
        <v>114</v>
      </c>
      <c r="K20" s="762">
        <v>-147.350866666667</v>
      </c>
      <c r="L20" s="763" t="s">
        <v>83</v>
      </c>
      <c r="M20" s="763" t="s">
        <v>114</v>
      </c>
      <c r="N20" s="764" t="s">
        <v>114</v>
      </c>
    </row>
    <row r="21" spans="2:14" ht="18" customHeight="1" x14ac:dyDescent="0.2">
      <c r="B21" s="738" t="s">
        <v>670</v>
      </c>
      <c r="C21" s="739" t="s">
        <v>462</v>
      </c>
      <c r="D21" s="512">
        <v>115.21387614678899</v>
      </c>
      <c r="E21" s="740">
        <v>1.4317401381216635</v>
      </c>
      <c r="F21" s="740" t="s">
        <v>294</v>
      </c>
      <c r="G21" s="740" t="s">
        <v>294</v>
      </c>
      <c r="H21" s="512">
        <v>17.60546428126888</v>
      </c>
      <c r="I21" s="512" t="s">
        <v>294</v>
      </c>
      <c r="J21" s="512" t="s">
        <v>294</v>
      </c>
      <c r="K21" s="742">
        <v>-147.350866666667</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4.1248360999999996</v>
      </c>
      <c r="J33" s="521"/>
      <c r="K33" s="749" t="s">
        <v>83</v>
      </c>
      <c r="L33" s="750" t="s">
        <v>83</v>
      </c>
      <c r="M33" s="750" t="s">
        <v>83</v>
      </c>
      <c r="N33" s="745"/>
    </row>
    <row r="34" spans="2:14" ht="18" customHeight="1" x14ac:dyDescent="0.2">
      <c r="B34" s="122" t="s">
        <v>682</v>
      </c>
      <c r="C34" s="739" t="s">
        <v>462</v>
      </c>
      <c r="D34" s="512">
        <v>1793.4069999999999</v>
      </c>
      <c r="E34" s="740" t="s">
        <v>114</v>
      </c>
      <c r="F34" s="740">
        <v>2.3E-3</v>
      </c>
      <c r="G34" s="521"/>
      <c r="H34" s="512" t="s">
        <v>294</v>
      </c>
      <c r="I34" s="512">
        <v>4.1248360999999996</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176.39099999999999</v>
      </c>
      <c r="I41" s="740" t="s">
        <v>294</v>
      </c>
      <c r="J41" s="740" t="s">
        <v>294</v>
      </c>
      <c r="K41" s="749" t="s">
        <v>83</v>
      </c>
      <c r="L41" s="750" t="s">
        <v>83</v>
      </c>
      <c r="M41" s="750" t="s">
        <v>114</v>
      </c>
      <c r="N41" s="775" t="s">
        <v>114</v>
      </c>
    </row>
    <row r="42" spans="2:14" ht="18" customHeight="1" x14ac:dyDescent="0.2">
      <c r="B42" s="783" t="s">
        <v>690</v>
      </c>
      <c r="C42" s="784" t="s">
        <v>462</v>
      </c>
      <c r="D42" s="785">
        <v>27.3535</v>
      </c>
      <c r="E42" s="786">
        <v>6.4485714807977041</v>
      </c>
      <c r="F42" s="786" t="s">
        <v>294</v>
      </c>
      <c r="G42" s="786" t="s">
        <v>294</v>
      </c>
      <c r="H42" s="785">
        <v>176.39099999999999</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1258</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36.49</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604.75</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1913.2702399739751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1395.9992399739751</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1395.9992399739751</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320.27199999999999</v>
      </c>
      <c r="E56" s="740">
        <v>1.6094788180046962</v>
      </c>
      <c r="F56" s="747"/>
      <c r="G56" s="778"/>
      <c r="H56" s="512">
        <v>515.471</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32.535736384955712</v>
      </c>
      <c r="I61" s="735" t="s">
        <v>114</v>
      </c>
      <c r="J61" s="735" t="s">
        <v>114</v>
      </c>
      <c r="K61" s="736" t="s">
        <v>83</v>
      </c>
      <c r="L61" s="798" t="s">
        <v>83</v>
      </c>
      <c r="M61" s="798" t="s">
        <v>114</v>
      </c>
      <c r="N61" s="737" t="s">
        <v>114</v>
      </c>
    </row>
    <row r="62" spans="2:14" s="1" customFormat="1" ht="18" customHeight="1" x14ac:dyDescent="0.2">
      <c r="B62" s="738" t="s">
        <v>710</v>
      </c>
      <c r="C62" s="799" t="s">
        <v>462</v>
      </c>
      <c r="D62" s="809">
        <v>50.822263274336208</v>
      </c>
      <c r="E62" s="740">
        <v>0.59400000000000008</v>
      </c>
      <c r="F62" s="740" t="s">
        <v>294</v>
      </c>
      <c r="G62" s="740" t="s">
        <v>294</v>
      </c>
      <c r="H62" s="810">
        <v>30.188424384955709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140</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56.576999999999998</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0.22806842537395</v>
      </c>
      <c r="K77" s="762"/>
      <c r="L77" s="763"/>
      <c r="M77" s="763"/>
      <c r="N77" s="764" t="s">
        <v>83</v>
      </c>
    </row>
    <row r="78" spans="2:14" s="1" customFormat="1" ht="18" customHeight="1" x14ac:dyDescent="0.2">
      <c r="B78" s="830" t="s">
        <v>726</v>
      </c>
      <c r="C78" s="808"/>
      <c r="D78" s="732"/>
      <c r="E78" s="533"/>
      <c r="F78" s="533"/>
      <c r="G78" s="747"/>
      <c r="H78" s="533"/>
      <c r="I78" s="533"/>
      <c r="J78" s="735">
        <v>0.22806842537395</v>
      </c>
      <c r="K78" s="831"/>
      <c r="L78" s="832"/>
      <c r="M78" s="832"/>
      <c r="N78" s="737" t="s">
        <v>83</v>
      </c>
    </row>
    <row r="79" spans="2:14" s="1" customFormat="1" ht="18" customHeight="1" x14ac:dyDescent="0.2">
      <c r="B79" s="814" t="s">
        <v>727</v>
      </c>
      <c r="C79" s="799" t="s">
        <v>462</v>
      </c>
      <c r="D79" s="809">
        <v>0.22222051703102</v>
      </c>
      <c r="E79" s="747"/>
      <c r="F79" s="747"/>
      <c r="G79" s="740">
        <v>1.026315789473722</v>
      </c>
      <c r="H79" s="747"/>
      <c r="I79" s="747"/>
      <c r="J79" s="810">
        <v>0.22806842537395</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3180.34599999999</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579.75900000000001</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118.87416</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0.40485780219779999</v>
      </c>
      <c r="E10" s="856"/>
      <c r="F10" s="856" t="s">
        <v>83</v>
      </c>
      <c r="G10" s="856">
        <v>4.2717602197802194</v>
      </c>
      <c r="H10" s="856"/>
      <c r="I10" s="856">
        <v>69.279313696202692</v>
      </c>
      <c r="J10" s="856"/>
      <c r="K10" s="856">
        <v>7.5074399999999999</v>
      </c>
      <c r="L10" s="856"/>
      <c r="M10" s="856">
        <v>0.4</v>
      </c>
      <c r="N10" s="856"/>
      <c r="O10" s="856">
        <v>8.692414925625E-2</v>
      </c>
      <c r="P10" s="856"/>
      <c r="Q10" s="856"/>
      <c r="R10" s="856"/>
      <c r="S10" s="856"/>
      <c r="T10" s="856" t="s">
        <v>114</v>
      </c>
      <c r="U10" s="856" t="s">
        <v>114</v>
      </c>
      <c r="V10" s="857"/>
      <c r="W10" s="475"/>
      <c r="X10" s="858">
        <v>9.11</v>
      </c>
      <c r="Y10" s="856">
        <v>1.1000000000000001</v>
      </c>
      <c r="Z10" s="856">
        <v>4.2666666666666702</v>
      </c>
      <c r="AA10" s="856"/>
      <c r="AB10" s="856"/>
      <c r="AC10" s="856"/>
      <c r="AD10" s="856"/>
      <c r="AE10" s="856"/>
      <c r="AF10" s="856"/>
      <c r="AG10" s="856"/>
      <c r="AH10" s="189"/>
      <c r="AI10" s="859" t="s">
        <v>294</v>
      </c>
      <c r="AJ10" s="860">
        <v>1.0902366331367199</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9.11</v>
      </c>
      <c r="Y16" s="863">
        <v>1.1000000000000001</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9.11</v>
      </c>
      <c r="Y17" s="863">
        <v>1.1000000000000001</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0.40485780219779999</v>
      </c>
      <c r="E26" s="878"/>
      <c r="F26" s="878" t="s">
        <v>83</v>
      </c>
      <c r="G26" s="878">
        <v>4.2717602197802194</v>
      </c>
      <c r="H26" s="878"/>
      <c r="I26" s="878">
        <v>69.279313696202692</v>
      </c>
      <c r="J26" s="878"/>
      <c r="K26" s="878">
        <v>7.5074399999999999</v>
      </c>
      <c r="L26" s="878"/>
      <c r="M26" s="878">
        <v>0.4</v>
      </c>
      <c r="N26" s="878"/>
      <c r="O26" s="878">
        <v>8.692414925625E-2</v>
      </c>
      <c r="P26" s="878"/>
      <c r="Q26" s="878"/>
      <c r="R26" s="878"/>
      <c r="S26" s="878"/>
      <c r="T26" s="878" t="s">
        <v>114</v>
      </c>
      <c r="U26" s="878" t="s">
        <v>114</v>
      </c>
      <c r="V26" s="878"/>
      <c r="W26" s="132"/>
      <c r="X26" s="879"/>
      <c r="Y26" s="878" t="s">
        <v>83</v>
      </c>
      <c r="Z26" s="878">
        <v>4.2666666666666702</v>
      </c>
      <c r="AA26" s="878"/>
      <c r="AB26" s="878"/>
      <c r="AC26" s="878"/>
      <c r="AD26" s="878"/>
      <c r="AE26" s="878"/>
      <c r="AF26" s="878"/>
      <c r="AG26" s="878"/>
      <c r="AH26" s="132"/>
      <c r="AI26" s="880"/>
      <c r="AJ26" s="881"/>
      <c r="AK26" s="698"/>
    </row>
    <row r="27" spans="2:37" ht="18" customHeight="1" x14ac:dyDescent="0.2">
      <c r="B27" s="674" t="s">
        <v>797</v>
      </c>
      <c r="C27" s="855" t="s">
        <v>83</v>
      </c>
      <c r="D27" s="856">
        <v>0.40485780219779999</v>
      </c>
      <c r="E27" s="856"/>
      <c r="F27" s="856"/>
      <c r="G27" s="856">
        <v>4.2717602197802194</v>
      </c>
      <c r="H27" s="856"/>
      <c r="I27" s="856">
        <v>58.703413696202695</v>
      </c>
      <c r="J27" s="856"/>
      <c r="K27" s="856">
        <v>7.5074399999999999</v>
      </c>
      <c r="L27" s="856"/>
      <c r="M27" s="856">
        <v>0.4</v>
      </c>
      <c r="N27" s="856"/>
      <c r="O27" s="856"/>
      <c r="P27" s="856"/>
      <c r="Q27" s="856"/>
      <c r="R27" s="856"/>
      <c r="S27" s="856"/>
      <c r="T27" s="856"/>
      <c r="U27" s="856"/>
      <c r="V27" s="856"/>
      <c r="W27" s="49"/>
      <c r="X27" s="858"/>
      <c r="Y27" s="856" t="s">
        <v>83</v>
      </c>
      <c r="Z27" s="856">
        <v>4.2666666666666702</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8.692414925625E-2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10.575900000000001</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0.97023663313672004</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0.82223663313672002</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0.14799999999999999</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0.27408873208791062</v>
      </c>
      <c r="E39" s="878"/>
      <c r="F39" s="878" t="s">
        <v>83</v>
      </c>
      <c r="G39" s="878">
        <v>13.541479896703295</v>
      </c>
      <c r="H39" s="878"/>
      <c r="I39" s="878">
        <v>90.063107805063495</v>
      </c>
      <c r="J39" s="878"/>
      <c r="K39" s="878">
        <v>36.035711999999997</v>
      </c>
      <c r="L39" s="878"/>
      <c r="M39" s="878">
        <v>5.5200000000000006E-2</v>
      </c>
      <c r="N39" s="878"/>
      <c r="O39" s="878">
        <v>0.29119590000843748</v>
      </c>
      <c r="P39" s="878"/>
      <c r="Q39" s="878"/>
      <c r="R39" s="878"/>
      <c r="S39" s="878"/>
      <c r="T39" s="878" t="s">
        <v>114</v>
      </c>
      <c r="U39" s="878" t="s">
        <v>114</v>
      </c>
      <c r="V39" s="878"/>
      <c r="W39" s="890"/>
      <c r="X39" s="878">
        <v>60.399300000000004</v>
      </c>
      <c r="Y39" s="878">
        <v>12.21</v>
      </c>
      <c r="Z39" s="878">
        <v>37.973333333333365</v>
      </c>
      <c r="AA39" s="878"/>
      <c r="AB39" s="878"/>
      <c r="AC39" s="878"/>
      <c r="AD39" s="878"/>
      <c r="AE39" s="878"/>
      <c r="AF39" s="878"/>
      <c r="AG39" s="878"/>
      <c r="AH39" s="890"/>
      <c r="AI39" s="881" t="s">
        <v>294</v>
      </c>
      <c r="AJ39" s="881">
        <v>25.620560878712919</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60.399300000000004</v>
      </c>
      <c r="Y41" s="856">
        <v>12.21</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0.27408873208791062</v>
      </c>
      <c r="E43" s="856"/>
      <c r="F43" s="856" t="s">
        <v>83</v>
      </c>
      <c r="G43" s="856">
        <v>13.541479896703295</v>
      </c>
      <c r="H43" s="856"/>
      <c r="I43" s="856">
        <v>90.063107805063495</v>
      </c>
      <c r="J43" s="856"/>
      <c r="K43" s="856">
        <v>36.035711999999997</v>
      </c>
      <c r="L43" s="856"/>
      <c r="M43" s="856">
        <v>5.5200000000000006E-2</v>
      </c>
      <c r="N43" s="856"/>
      <c r="O43" s="856">
        <v>0.29119590000843748</v>
      </c>
      <c r="P43" s="856"/>
      <c r="Q43" s="856"/>
      <c r="R43" s="856"/>
      <c r="S43" s="856"/>
      <c r="T43" s="856" t="s">
        <v>114</v>
      </c>
      <c r="U43" s="856" t="s">
        <v>114</v>
      </c>
      <c r="V43" s="856"/>
      <c r="W43" s="892"/>
      <c r="X43" s="856"/>
      <c r="Y43" s="856" t="s">
        <v>83</v>
      </c>
      <c r="Z43" s="856">
        <v>37.973333333333365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22.800560878712922</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9.11</v>
      </c>
      <c r="H26" s="934" t="s">
        <v>83</v>
      </c>
    </row>
    <row r="27" spans="2:8" ht="18" customHeight="1" x14ac:dyDescent="0.2">
      <c r="B27" s="933" t="s">
        <v>835</v>
      </c>
      <c r="C27" s="922"/>
      <c r="D27" s="264"/>
      <c r="E27" s="265"/>
      <c r="F27" s="265"/>
      <c r="G27" s="124">
        <v>1.1000000000000001</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9.11</v>
      </c>
      <c r="H30" s="934" t="s">
        <v>83</v>
      </c>
    </row>
    <row r="31" spans="2:8" ht="18" customHeight="1" x14ac:dyDescent="0.2">
      <c r="B31" s="936" t="s">
        <v>835</v>
      </c>
      <c r="C31" s="922"/>
      <c r="D31" s="264"/>
      <c r="E31" s="265"/>
      <c r="F31" s="265"/>
      <c r="G31" s="124">
        <v>1.1000000000000001</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320272</v>
      </c>
      <c r="F33" s="119">
        <v>2.8444572113703354E-2</v>
      </c>
      <c r="G33" s="161">
        <v>9.11</v>
      </c>
      <c r="H33" s="940" t="s">
        <v>83</v>
      </c>
    </row>
    <row r="34" spans="2:8" ht="18" customHeight="1" x14ac:dyDescent="0.2">
      <c r="B34" s="937" t="s">
        <v>835</v>
      </c>
      <c r="C34" s="922"/>
      <c r="D34" s="938" t="s">
        <v>462</v>
      </c>
      <c r="E34" s="939">
        <v>320272</v>
      </c>
      <c r="F34" s="119">
        <v>3.4345806064844881E-3</v>
      </c>
      <c r="G34" s="161">
        <v>1.1000000000000001</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7.5414219780199996E-3</v>
      </c>
      <c r="K12" s="170">
        <v>0.39731638021978</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0.33420879780219998</v>
      </c>
      <c r="K14" s="170">
        <v>3.9375514219780197</v>
      </c>
      <c r="L14" s="170" t="s">
        <v>83</v>
      </c>
      <c r="M14" s="958" t="s">
        <v>83</v>
      </c>
    </row>
    <row r="15" spans="1:13" ht="18" customHeight="1" x14ac:dyDescent="0.2">
      <c r="B15" s="957" t="s">
        <v>756</v>
      </c>
      <c r="C15" s="520"/>
      <c r="D15" s="189"/>
      <c r="E15" s="189"/>
      <c r="F15" s="189"/>
      <c r="G15" s="189"/>
      <c r="H15" s="189"/>
      <c r="I15" s="189"/>
      <c r="J15" s="170">
        <v>2.71817868114737</v>
      </c>
      <c r="K15" s="170">
        <v>56.780723640055328</v>
      </c>
      <c r="L15" s="170">
        <v>2.2570113749999998</v>
      </c>
      <c r="M15" s="958" t="s">
        <v>114</v>
      </c>
    </row>
    <row r="16" spans="1:13" ht="18" customHeight="1" x14ac:dyDescent="0.2">
      <c r="B16" s="957" t="s">
        <v>758</v>
      </c>
      <c r="C16" s="520"/>
      <c r="D16" s="189"/>
      <c r="E16" s="189"/>
      <c r="F16" s="189"/>
      <c r="G16" s="189"/>
      <c r="H16" s="189"/>
      <c r="I16" s="189"/>
      <c r="J16" s="170">
        <v>0.35367280000000001</v>
      </c>
      <c r="K16" s="170">
        <v>7.1537671999999999</v>
      </c>
      <c r="L16" s="170" t="s">
        <v>83</v>
      </c>
      <c r="M16" s="958" t="s">
        <v>83</v>
      </c>
    </row>
    <row r="17" spans="2:13" ht="18" customHeight="1" x14ac:dyDescent="0.2">
      <c r="B17" s="957" t="s">
        <v>760</v>
      </c>
      <c r="C17" s="520"/>
      <c r="D17" s="189"/>
      <c r="E17" s="189"/>
      <c r="F17" s="189"/>
      <c r="G17" s="189"/>
      <c r="H17" s="189"/>
      <c r="I17" s="189"/>
      <c r="J17" s="170" t="s">
        <v>83</v>
      </c>
      <c r="K17" s="170">
        <v>0.4</v>
      </c>
      <c r="L17" s="170" t="s">
        <v>83</v>
      </c>
      <c r="M17" s="958" t="s">
        <v>83</v>
      </c>
    </row>
    <row r="18" spans="2:13" ht="18" customHeight="1" x14ac:dyDescent="0.2">
      <c r="B18" s="957" t="s">
        <v>762</v>
      </c>
      <c r="C18" s="520"/>
      <c r="D18" s="189"/>
      <c r="E18" s="189"/>
      <c r="F18" s="189"/>
      <c r="G18" s="189"/>
      <c r="H18" s="189"/>
      <c r="I18" s="189"/>
      <c r="J18" s="170">
        <v>2.0646454754910001E-2</v>
      </c>
      <c r="K18" s="170">
        <v>6.6277694501339995E-2</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4.2666666666666702</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7.5414219780199996E-3</v>
      </c>
      <c r="K25" s="170">
        <v>0.39731638021978</v>
      </c>
      <c r="L25" s="170" t="s">
        <v>83</v>
      </c>
      <c r="M25" s="958" t="s">
        <v>83</v>
      </c>
    </row>
    <row r="26" spans="2:13" ht="18" customHeight="1" x14ac:dyDescent="0.2">
      <c r="B26" s="959" t="s">
        <v>754</v>
      </c>
      <c r="C26" s="520"/>
      <c r="D26" s="189"/>
      <c r="E26" s="189"/>
      <c r="F26" s="189"/>
      <c r="G26" s="189"/>
      <c r="H26" s="189"/>
      <c r="I26" s="189"/>
      <c r="J26" s="170">
        <v>0.33420879780219998</v>
      </c>
      <c r="K26" s="170">
        <v>3.9375514219780197</v>
      </c>
      <c r="L26" s="170" t="s">
        <v>83</v>
      </c>
      <c r="M26" s="958" t="s">
        <v>83</v>
      </c>
    </row>
    <row r="27" spans="2:13" ht="18" customHeight="1" x14ac:dyDescent="0.2">
      <c r="B27" s="959" t="s">
        <v>756</v>
      </c>
      <c r="C27" s="520"/>
      <c r="D27" s="189"/>
      <c r="E27" s="189"/>
      <c r="F27" s="189"/>
      <c r="G27" s="189"/>
      <c r="H27" s="189"/>
      <c r="I27" s="189"/>
      <c r="J27" s="170">
        <v>2.71817868114737</v>
      </c>
      <c r="K27" s="170">
        <v>53.728223640055326</v>
      </c>
      <c r="L27" s="170">
        <v>2.2570113749999998</v>
      </c>
      <c r="M27" s="958" t="s">
        <v>83</v>
      </c>
    </row>
    <row r="28" spans="2:13" ht="18" customHeight="1" x14ac:dyDescent="0.2">
      <c r="B28" s="959" t="s">
        <v>758</v>
      </c>
      <c r="C28" s="520"/>
      <c r="D28" s="189"/>
      <c r="E28" s="189"/>
      <c r="F28" s="189"/>
      <c r="G28" s="189"/>
      <c r="H28" s="189"/>
      <c r="I28" s="189"/>
      <c r="J28" s="170">
        <v>0.35367280000000001</v>
      </c>
      <c r="K28" s="170">
        <v>7.1537671999999999</v>
      </c>
      <c r="L28" s="170" t="s">
        <v>83</v>
      </c>
      <c r="M28" s="958" t="s">
        <v>83</v>
      </c>
    </row>
    <row r="29" spans="2:13" ht="18" customHeight="1" x14ac:dyDescent="0.2">
      <c r="B29" s="959" t="s">
        <v>760</v>
      </c>
      <c r="C29" s="520"/>
      <c r="D29" s="189"/>
      <c r="E29" s="189"/>
      <c r="F29" s="189"/>
      <c r="G29" s="189"/>
      <c r="H29" s="189"/>
      <c r="I29" s="189"/>
      <c r="J29" s="170" t="s">
        <v>83</v>
      </c>
      <c r="K29" s="170">
        <v>0.4</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4.2666666666666702</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9.6263199999999998</v>
      </c>
      <c r="E35" s="961">
        <v>26.899549253341188</v>
      </c>
      <c r="F35" s="961" t="s">
        <v>83</v>
      </c>
      <c r="G35" s="170">
        <v>3</v>
      </c>
      <c r="H35" s="170">
        <v>12.023933113254742</v>
      </c>
      <c r="I35" s="170" t="s">
        <v>83</v>
      </c>
      <c r="J35" s="961">
        <v>0.28878959999999998</v>
      </c>
      <c r="K35" s="961">
        <v>3.2343838099887599</v>
      </c>
      <c r="L35" s="961" t="s">
        <v>83</v>
      </c>
      <c r="M35" s="962" t="s">
        <v>83</v>
      </c>
    </row>
    <row r="36" spans="2:13" ht="18" customHeight="1" x14ac:dyDescent="0.2">
      <c r="B36" s="960" t="s">
        <v>756</v>
      </c>
      <c r="C36" s="520"/>
      <c r="D36" s="961">
        <v>61.353119999999997</v>
      </c>
      <c r="E36" s="961">
        <v>114.93538560310645</v>
      </c>
      <c r="F36" s="961" t="s">
        <v>83</v>
      </c>
      <c r="G36" s="170">
        <v>3</v>
      </c>
      <c r="H36" s="170">
        <v>26.312462972874297</v>
      </c>
      <c r="I36" s="170" t="s">
        <v>83</v>
      </c>
      <c r="J36" s="961">
        <v>1.8405936000000001</v>
      </c>
      <c r="K36" s="961">
        <v>30.242330779547679</v>
      </c>
      <c r="L36" s="961" t="s">
        <v>83</v>
      </c>
      <c r="M36" s="962" t="s">
        <v>83</v>
      </c>
    </row>
    <row r="37" spans="2:13" ht="18" customHeight="1" x14ac:dyDescent="0.2">
      <c r="B37" s="960" t="s">
        <v>758</v>
      </c>
      <c r="C37" s="520"/>
      <c r="D37" s="961">
        <v>11.37656</v>
      </c>
      <c r="E37" s="961">
        <v>31.790376390312321</v>
      </c>
      <c r="F37" s="961" t="s">
        <v>83</v>
      </c>
      <c r="G37" s="170">
        <v>3</v>
      </c>
      <c r="H37" s="170">
        <v>21.787307941753983</v>
      </c>
      <c r="I37" s="170" t="s">
        <v>83</v>
      </c>
      <c r="J37" s="961">
        <v>0.34129680000000001</v>
      </c>
      <c r="K37" s="961">
        <v>6.9262671999999998</v>
      </c>
      <c r="L37" s="961" t="s">
        <v>83</v>
      </c>
      <c r="M37" s="962" t="s">
        <v>83</v>
      </c>
    </row>
    <row r="38" spans="2:13" ht="18" customHeight="1" x14ac:dyDescent="0.2">
      <c r="B38" s="960" t="s">
        <v>760</v>
      </c>
      <c r="C38" s="520"/>
      <c r="D38" s="961" t="s">
        <v>83</v>
      </c>
      <c r="E38" s="961">
        <v>0.4</v>
      </c>
      <c r="F38" s="961" t="s">
        <v>83</v>
      </c>
      <c r="G38" s="170" t="s">
        <v>83</v>
      </c>
      <c r="H38" s="170">
        <v>100</v>
      </c>
      <c r="I38" s="170" t="s">
        <v>83</v>
      </c>
      <c r="J38" s="961" t="s">
        <v>83</v>
      </c>
      <c r="K38" s="961">
        <v>0.4</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4.2666666666666702</v>
      </c>
      <c r="F40" s="961" t="s">
        <v>83</v>
      </c>
      <c r="G40" s="170" t="s">
        <v>83</v>
      </c>
      <c r="H40" s="170">
        <v>100</v>
      </c>
      <c r="I40" s="170" t="s">
        <v>83</v>
      </c>
      <c r="J40" s="961" t="s">
        <v>83</v>
      </c>
      <c r="K40" s="961">
        <v>4.2666666666666702</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21.89326458594013</v>
      </c>
      <c r="E42" s="961">
        <v>42.716572271473261</v>
      </c>
      <c r="F42" s="961" t="s">
        <v>83</v>
      </c>
      <c r="G42" s="170">
        <v>1.9999999999999882</v>
      </c>
      <c r="H42" s="170">
        <v>0.30000000000000054</v>
      </c>
      <c r="I42" s="170" t="s">
        <v>83</v>
      </c>
      <c r="J42" s="961">
        <v>0.43786529171880001</v>
      </c>
      <c r="K42" s="961">
        <v>0.12814971681442</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0.44</v>
      </c>
      <c r="E45" s="961" t="s">
        <v>83</v>
      </c>
      <c r="F45" s="961" t="s">
        <v>83</v>
      </c>
      <c r="G45" s="170">
        <v>2</v>
      </c>
      <c r="H45" s="170" t="s">
        <v>83</v>
      </c>
      <c r="I45" s="170" t="s">
        <v>83</v>
      </c>
      <c r="J45" s="961">
        <v>8.8000000000000005E-3</v>
      </c>
      <c r="K45" s="961" t="s">
        <v>83</v>
      </c>
      <c r="L45" s="961" t="s">
        <v>83</v>
      </c>
      <c r="M45" s="962" t="s">
        <v>83</v>
      </c>
    </row>
    <row r="46" spans="2:13" ht="18" customHeight="1" x14ac:dyDescent="0.2">
      <c r="B46" s="960" t="s">
        <v>756</v>
      </c>
      <c r="C46" s="520"/>
      <c r="D46" s="961">
        <v>20.04</v>
      </c>
      <c r="E46" s="961">
        <v>63.179999999999993</v>
      </c>
      <c r="F46" s="961" t="s">
        <v>83</v>
      </c>
      <c r="G46" s="170">
        <v>2</v>
      </c>
      <c r="H46" s="170">
        <v>15</v>
      </c>
      <c r="I46" s="170" t="s">
        <v>83</v>
      </c>
      <c r="J46" s="961">
        <v>0.40079999999999999</v>
      </c>
      <c r="K46" s="961">
        <v>9.4770000000000003</v>
      </c>
      <c r="L46" s="961" t="s">
        <v>83</v>
      </c>
      <c r="M46" s="962" t="s">
        <v>83</v>
      </c>
    </row>
    <row r="47" spans="2:13" ht="18" customHeight="1" x14ac:dyDescent="0.2">
      <c r="B47" s="960" t="s">
        <v>758</v>
      </c>
      <c r="C47" s="520"/>
      <c r="D47" s="961">
        <v>0.52</v>
      </c>
      <c r="E47" s="961" t="s">
        <v>83</v>
      </c>
      <c r="F47" s="961" t="s">
        <v>83</v>
      </c>
      <c r="G47" s="170">
        <v>1.9999999999999998</v>
      </c>
      <c r="H47" s="170" t="s">
        <v>83</v>
      </c>
      <c r="I47" s="170" t="s">
        <v>83</v>
      </c>
      <c r="J47" s="961">
        <v>1.04E-2</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0.16719999999999999</v>
      </c>
      <c r="E50" s="961">
        <v>0.55000000000000004</v>
      </c>
      <c r="F50" s="961" t="s">
        <v>83</v>
      </c>
      <c r="G50" s="170">
        <v>1</v>
      </c>
      <c r="H50" s="170">
        <v>35</v>
      </c>
      <c r="I50" s="170" t="s">
        <v>83</v>
      </c>
      <c r="J50" s="961">
        <v>1.6720000000000001E-3</v>
      </c>
      <c r="K50" s="961">
        <v>0.1925</v>
      </c>
      <c r="L50" s="961" t="s">
        <v>83</v>
      </c>
      <c r="M50" s="962" t="s">
        <v>83</v>
      </c>
    </row>
    <row r="51" spans="2:13" ht="18" customHeight="1" x14ac:dyDescent="0.2">
      <c r="B51" s="960" t="s">
        <v>756</v>
      </c>
      <c r="C51" s="520"/>
      <c r="D51" s="961">
        <v>1.2726999999999999</v>
      </c>
      <c r="E51" s="961">
        <v>6.34375</v>
      </c>
      <c r="F51" s="961" t="s">
        <v>83</v>
      </c>
      <c r="G51" s="170">
        <v>1</v>
      </c>
      <c r="H51" s="170">
        <v>35</v>
      </c>
      <c r="I51" s="170" t="s">
        <v>83</v>
      </c>
      <c r="J51" s="961">
        <v>1.2727E-2</v>
      </c>
      <c r="K51" s="961">
        <v>2.2203124999999999</v>
      </c>
      <c r="L51" s="961" t="s">
        <v>83</v>
      </c>
      <c r="M51" s="962" t="s">
        <v>83</v>
      </c>
    </row>
    <row r="52" spans="2:13" ht="18" customHeight="1" x14ac:dyDescent="0.2">
      <c r="B52" s="960" t="s">
        <v>758</v>
      </c>
      <c r="C52" s="520"/>
      <c r="D52" s="961">
        <v>0.1976</v>
      </c>
      <c r="E52" s="961">
        <v>0.65</v>
      </c>
      <c r="F52" s="961" t="s">
        <v>83</v>
      </c>
      <c r="G52" s="170">
        <v>1</v>
      </c>
      <c r="H52" s="170">
        <v>35</v>
      </c>
      <c r="I52" s="170" t="s">
        <v>83</v>
      </c>
      <c r="J52" s="961">
        <v>1.9759999999999999E-3</v>
      </c>
      <c r="K52" s="961">
        <v>0.22750000000000001</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1.8948100000000001</v>
      </c>
      <c r="E54" s="961">
        <v>160.98510953922499</v>
      </c>
      <c r="F54" s="961">
        <v>2.2570113749999998</v>
      </c>
      <c r="G54" s="170">
        <v>0.49999999999999994</v>
      </c>
      <c r="H54" s="170">
        <v>6.1175465731238292</v>
      </c>
      <c r="I54" s="170">
        <v>100</v>
      </c>
      <c r="J54" s="961">
        <v>9.4740499999999995E-3</v>
      </c>
      <c r="K54" s="961">
        <v>9.8483390518565006</v>
      </c>
      <c r="L54" s="961">
        <v>2.2570113749999998</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0.75414219780220004</v>
      </c>
      <c r="E56" s="961">
        <v>9.5163939352326601</v>
      </c>
      <c r="F56" s="961" t="s">
        <v>83</v>
      </c>
      <c r="G56" s="170">
        <v>0.99999999999973466</v>
      </c>
      <c r="H56" s="170">
        <v>4.1750728576797433</v>
      </c>
      <c r="I56" s="170" t="s">
        <v>83</v>
      </c>
      <c r="J56" s="961">
        <v>7.5414219780199996E-3</v>
      </c>
      <c r="K56" s="961">
        <v>0.39731638021978</v>
      </c>
      <c r="L56" s="961" t="s">
        <v>83</v>
      </c>
      <c r="M56" s="962" t="s">
        <v>83</v>
      </c>
    </row>
    <row r="57" spans="2:13" ht="18" customHeight="1" x14ac:dyDescent="0.2">
      <c r="B57" s="960" t="s">
        <v>754</v>
      </c>
      <c r="C57" s="520"/>
      <c r="D57" s="961">
        <v>3.4947197802197798</v>
      </c>
      <c r="E57" s="961">
        <v>10.21335223978525</v>
      </c>
      <c r="F57" s="961" t="s">
        <v>83</v>
      </c>
      <c r="G57" s="170">
        <v>1</v>
      </c>
      <c r="H57" s="170">
        <v>4.999999999999976</v>
      </c>
      <c r="I57" s="170" t="s">
        <v>83</v>
      </c>
      <c r="J57" s="961">
        <v>3.49471978022E-2</v>
      </c>
      <c r="K57" s="961">
        <v>0.51066761198926003</v>
      </c>
      <c r="L57" s="961" t="s">
        <v>83</v>
      </c>
      <c r="M57" s="962" t="s">
        <v>83</v>
      </c>
    </row>
    <row r="58" spans="2:13" ht="18" customHeight="1" x14ac:dyDescent="0.2">
      <c r="B58" s="960" t="s">
        <v>756</v>
      </c>
      <c r="C58" s="520"/>
      <c r="D58" s="961">
        <v>1.6718739428571401</v>
      </c>
      <c r="E58" s="961">
        <v>18.120915918367348</v>
      </c>
      <c r="F58" s="961" t="s">
        <v>83</v>
      </c>
      <c r="G58" s="170">
        <v>0.99999999999991607</v>
      </c>
      <c r="H58" s="170">
        <v>9.9999999999999734</v>
      </c>
      <c r="I58" s="170" t="s">
        <v>83</v>
      </c>
      <c r="J58" s="961">
        <v>1.6718739428569999E-2</v>
      </c>
      <c r="K58" s="961">
        <v>1.81209159183673</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1.37643031699375</v>
      </c>
      <c r="E71" s="961">
        <v>6.4494812091218696</v>
      </c>
      <c r="F71" s="961" t="s">
        <v>83</v>
      </c>
      <c r="G71" s="170">
        <v>1.5000000000002724</v>
      </c>
      <c r="H71" s="170">
        <v>1.0276438112200355</v>
      </c>
      <c r="I71" s="170" t="s">
        <v>83</v>
      </c>
      <c r="J71" s="961">
        <v>2.0646454754910001E-2</v>
      </c>
      <c r="K71" s="961">
        <v>6.6277694501339995E-2</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3.0525000000000002</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3.0525000000000002</v>
      </c>
      <c r="F78" s="49"/>
      <c r="G78" s="119" t="s">
        <v>83</v>
      </c>
      <c r="H78" s="119">
        <v>100</v>
      </c>
      <c r="I78" s="166"/>
      <c r="J78" s="161" t="s">
        <v>83</v>
      </c>
      <c r="K78" s="161">
        <v>3.0525000000000002</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7.5053999999999998</v>
      </c>
      <c r="F83" s="49"/>
      <c r="G83" s="119">
        <v>0.60362173038229361</v>
      </c>
      <c r="H83" s="119">
        <v>100</v>
      </c>
      <c r="I83" s="166"/>
      <c r="J83" s="161">
        <v>1.7999999999999999E-2</v>
      </c>
      <c r="K83" s="161">
        <v>7.5053999999999998</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4.4066155078799997E-2</v>
      </c>
      <c r="K92" s="170">
        <v>0.45293384492120004</v>
      </c>
      <c r="L92" s="170">
        <v>0.47323663313671999</v>
      </c>
      <c r="M92" s="958">
        <v>-0.03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0.44066155078800001</v>
      </c>
      <c r="E94" s="961">
        <v>36.401573123245441</v>
      </c>
      <c r="F94" s="961">
        <v>0.50323663313671996</v>
      </c>
      <c r="G94" s="170">
        <v>10</v>
      </c>
      <c r="H94" s="170">
        <v>0.83769413999988451</v>
      </c>
      <c r="I94" s="170">
        <v>100</v>
      </c>
      <c r="J94" s="961">
        <v>4.4066155078799997E-2</v>
      </c>
      <c r="K94" s="961">
        <v>0.30493384492120001</v>
      </c>
      <c r="L94" s="961">
        <v>0.47323663313671999</v>
      </c>
      <c r="M94" s="962">
        <v>-0.03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0.14799999999999999</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0.14799999999999999</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0.14398828124999999</v>
      </c>
      <c r="F111" s="939" t="s">
        <v>294</v>
      </c>
      <c r="G111" s="119" t="s">
        <v>83</v>
      </c>
      <c r="H111" s="119">
        <v>102.78614253547109</v>
      </c>
      <c r="I111" s="119" t="s">
        <v>114</v>
      </c>
      <c r="J111" s="939" t="s">
        <v>83</v>
      </c>
      <c r="K111" s="939">
        <v>0.14799999999999999</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644.77509585238522</v>
      </c>
      <c r="D10" s="995">
        <v>1207.4640819164085</v>
      </c>
      <c r="E10" s="995">
        <v>20.724397860428304</v>
      </c>
      <c r="F10" s="995">
        <v>0.59573894984959996</v>
      </c>
      <c r="G10" s="995">
        <v>19.8216774559253</v>
      </c>
      <c r="H10" s="666" t="s">
        <v>910</v>
      </c>
      <c r="I10" s="996" t="s">
        <v>911</v>
      </c>
      <c r="J10" s="997">
        <v>39945.734822525323</v>
      </c>
    </row>
    <row r="11" spans="1:10" ht="18" customHeight="1" x14ac:dyDescent="0.2">
      <c r="B11" s="998" t="s">
        <v>912</v>
      </c>
      <c r="C11" s="999"/>
      <c r="D11" s="670">
        <v>1170.5695267869837</v>
      </c>
      <c r="E11" s="132"/>
      <c r="F11" s="132"/>
      <c r="G11" s="132"/>
      <c r="H11" s="1000"/>
      <c r="I11" s="1001"/>
      <c r="J11" s="679">
        <v>32775.946750035546</v>
      </c>
    </row>
    <row r="12" spans="1:10" ht="18" customHeight="1" x14ac:dyDescent="0.2">
      <c r="B12" s="1002" t="s">
        <v>913</v>
      </c>
      <c r="C12" s="1003"/>
      <c r="D12" s="675">
        <v>620.73698266665099</v>
      </c>
      <c r="E12" s="189"/>
      <c r="F12" s="189"/>
      <c r="G12" s="189"/>
      <c r="H12" s="1004"/>
      <c r="I12" s="1001"/>
      <c r="J12" s="677">
        <v>17380.635514666228</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335.32001099072698</v>
      </c>
      <c r="E14" s="49"/>
      <c r="F14" s="49"/>
      <c r="G14" s="49"/>
      <c r="H14" s="1007"/>
      <c r="I14" s="47"/>
      <c r="J14" s="677">
        <v>9388.9603077403553</v>
      </c>
    </row>
    <row r="15" spans="1:10" ht="18" customHeight="1" x14ac:dyDescent="0.2">
      <c r="B15" s="1009" t="s">
        <v>916</v>
      </c>
      <c r="C15" s="1010"/>
      <c r="D15" s="675">
        <v>285.416971675924</v>
      </c>
      <c r="E15" s="49"/>
      <c r="F15" s="49"/>
      <c r="G15" s="49"/>
      <c r="H15" s="1007"/>
      <c r="I15" s="47"/>
      <c r="J15" s="677">
        <v>7991.6752069258719</v>
      </c>
    </row>
    <row r="16" spans="1:10" ht="18" customHeight="1" x14ac:dyDescent="0.2">
      <c r="B16" s="1002" t="s">
        <v>917</v>
      </c>
      <c r="C16" s="1006"/>
      <c r="D16" s="675">
        <v>515.58701004102295</v>
      </c>
      <c r="E16" s="49"/>
      <c r="F16" s="49"/>
      <c r="G16" s="49"/>
      <c r="H16" s="1007"/>
      <c r="I16" s="47"/>
      <c r="J16" s="677">
        <v>14436.436281148643</v>
      </c>
    </row>
    <row r="17" spans="2:10" ht="18" customHeight="1" x14ac:dyDescent="0.2">
      <c r="B17" s="1002" t="s">
        <v>918</v>
      </c>
      <c r="C17" s="1006"/>
      <c r="D17" s="675">
        <v>0.43672</v>
      </c>
      <c r="E17" s="49"/>
      <c r="F17" s="49"/>
      <c r="G17" s="49"/>
      <c r="H17" s="1007"/>
      <c r="I17" s="47"/>
      <c r="J17" s="677">
        <v>12.228159999999999</v>
      </c>
    </row>
    <row r="18" spans="2:10" ht="18" customHeight="1" x14ac:dyDescent="0.2">
      <c r="B18" s="1011" t="s">
        <v>919</v>
      </c>
      <c r="C18" s="1012"/>
      <c r="D18" s="995">
        <v>33.808814079309897</v>
      </c>
      <c r="E18" s="271"/>
      <c r="F18" s="271"/>
      <c r="G18" s="271"/>
      <c r="H18" s="1013"/>
      <c r="I18" s="80"/>
      <c r="J18" s="677">
        <v>946.64679422067707</v>
      </c>
    </row>
    <row r="19" spans="2:10" ht="18" customHeight="1" x14ac:dyDescent="0.2">
      <c r="B19" s="1014" t="s">
        <v>920</v>
      </c>
      <c r="C19" s="1003"/>
      <c r="D19" s="675">
        <v>35.950665726761699</v>
      </c>
      <c r="E19" s="675">
        <v>0.21432864206757002</v>
      </c>
      <c r="F19" s="189"/>
      <c r="G19" s="189"/>
      <c r="H19" s="867" t="s">
        <v>106</v>
      </c>
      <c r="I19" s="47"/>
      <c r="J19" s="673">
        <v>1063.4157304972337</v>
      </c>
    </row>
    <row r="20" spans="2:10" ht="18" customHeight="1" x14ac:dyDescent="0.2">
      <c r="B20" s="1002" t="s">
        <v>921</v>
      </c>
      <c r="C20" s="1006"/>
      <c r="D20" s="675">
        <v>27.208843796483951</v>
      </c>
      <c r="E20" s="675" t="s">
        <v>83</v>
      </c>
      <c r="F20" s="1015"/>
      <c r="G20" s="1015"/>
      <c r="H20" s="867" t="s">
        <v>83</v>
      </c>
      <c r="I20" s="47"/>
      <c r="J20" s="677">
        <v>761.84762630155058</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23.2377804124806</v>
      </c>
      <c r="E22" s="675" t="s">
        <v>83</v>
      </c>
      <c r="F22" s="49"/>
      <c r="G22" s="49"/>
      <c r="H22" s="1016" t="s">
        <v>83</v>
      </c>
      <c r="I22" s="47"/>
      <c r="J22" s="677">
        <v>650.65785154945684</v>
      </c>
    </row>
    <row r="23" spans="2:10" ht="18" customHeight="1" x14ac:dyDescent="0.2">
      <c r="B23" s="1009" t="s">
        <v>923</v>
      </c>
      <c r="C23" s="1010"/>
      <c r="D23" s="675">
        <v>3.97106338400335</v>
      </c>
      <c r="E23" s="675" t="s">
        <v>83</v>
      </c>
      <c r="F23" s="49"/>
      <c r="G23" s="49"/>
      <c r="H23" s="1016" t="s">
        <v>83</v>
      </c>
      <c r="I23" s="47"/>
      <c r="J23" s="677">
        <v>111.1897747520938</v>
      </c>
    </row>
    <row r="24" spans="2:10" ht="18" customHeight="1" x14ac:dyDescent="0.2">
      <c r="B24" s="1002" t="s">
        <v>924</v>
      </c>
      <c r="C24" s="1006"/>
      <c r="D24" s="675">
        <v>5.3986003886935201</v>
      </c>
      <c r="E24" s="675" t="s">
        <v>83</v>
      </c>
      <c r="F24" s="1015"/>
      <c r="G24" s="1015"/>
      <c r="H24" s="1016" t="s">
        <v>83</v>
      </c>
      <c r="I24" s="47"/>
      <c r="J24" s="677">
        <v>151.16081088341855</v>
      </c>
    </row>
    <row r="25" spans="2:10" ht="18" customHeight="1" x14ac:dyDescent="0.2">
      <c r="B25" s="1002" t="s">
        <v>925</v>
      </c>
      <c r="C25" s="1006"/>
      <c r="D25" s="675">
        <v>2.4472800000000001</v>
      </c>
      <c r="E25" s="675">
        <v>5.5391587173930001E-2</v>
      </c>
      <c r="F25" s="1015"/>
      <c r="G25" s="1015"/>
      <c r="H25" s="1016" t="s">
        <v>83</v>
      </c>
      <c r="I25" s="47"/>
      <c r="J25" s="677">
        <v>83.202610601091465</v>
      </c>
    </row>
    <row r="26" spans="2:10" ht="18" customHeight="1" x14ac:dyDescent="0.2">
      <c r="B26" s="1002" t="s">
        <v>926</v>
      </c>
      <c r="C26" s="1006"/>
      <c r="D26" s="675">
        <v>0.89594154158422989</v>
      </c>
      <c r="E26" s="675">
        <v>7.3179817230799998E-3</v>
      </c>
      <c r="F26" s="1015"/>
      <c r="G26" s="1015"/>
      <c r="H26" s="1016" t="s">
        <v>116</v>
      </c>
      <c r="I26" s="47"/>
      <c r="J26" s="677">
        <v>27.02562832097464</v>
      </c>
    </row>
    <row r="27" spans="2:10" ht="18" customHeight="1" x14ac:dyDescent="0.2">
      <c r="B27" s="1011" t="s">
        <v>927</v>
      </c>
      <c r="C27" s="1017"/>
      <c r="D27" s="292"/>
      <c r="E27" s="39">
        <v>0.15161907317056</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20.493586322515092</v>
      </c>
      <c r="F29" s="1028" t="s">
        <v>83</v>
      </c>
      <c r="G29" s="1028" t="s">
        <v>83</v>
      </c>
      <c r="H29" s="1029" t="s">
        <v>116</v>
      </c>
      <c r="I29" s="47"/>
      <c r="J29" s="1030">
        <v>5430.8003754664996</v>
      </c>
    </row>
    <row r="30" spans="2:10" ht="18" customHeight="1" x14ac:dyDescent="0.2">
      <c r="B30" s="1002" t="s">
        <v>930</v>
      </c>
      <c r="C30" s="1025"/>
      <c r="D30" s="1025"/>
      <c r="E30" s="1027">
        <v>16.108599098745991</v>
      </c>
      <c r="F30" s="1025"/>
      <c r="G30" s="1025"/>
      <c r="H30" s="1025"/>
      <c r="I30" s="47"/>
      <c r="J30" s="1030">
        <v>512.53081258868519</v>
      </c>
    </row>
    <row r="31" spans="2:10" ht="18" customHeight="1" x14ac:dyDescent="0.2">
      <c r="B31" s="1009" t="s">
        <v>931</v>
      </c>
      <c r="C31" s="1025"/>
      <c r="D31" s="1025"/>
      <c r="E31" s="1027">
        <v>1.7807229247185701</v>
      </c>
      <c r="F31" s="1025"/>
      <c r="G31" s="1025"/>
      <c r="H31" s="1025"/>
      <c r="I31" s="47"/>
      <c r="J31" s="1030">
        <v>471.89157505042107</v>
      </c>
    </row>
    <row r="32" spans="2:10" ht="18" customHeight="1" x14ac:dyDescent="0.2">
      <c r="B32" s="1009" t="s">
        <v>932</v>
      </c>
      <c r="C32" s="1025"/>
      <c r="D32" s="1025"/>
      <c r="E32" s="1027">
        <v>0.15335561335194001</v>
      </c>
      <c r="F32" s="1025"/>
      <c r="G32" s="1025"/>
      <c r="H32" s="1025"/>
      <c r="I32" s="47"/>
      <c r="J32" s="1030">
        <v>40.639237538264105</v>
      </c>
    </row>
    <row r="33" spans="2:10" ht="18" customHeight="1" x14ac:dyDescent="0.2">
      <c r="B33" s="1009" t="s">
        <v>933</v>
      </c>
      <c r="C33" s="1025"/>
      <c r="D33" s="1025"/>
      <c r="E33" s="1027">
        <v>11.276311657822299</v>
      </c>
      <c r="F33" s="1025"/>
      <c r="G33" s="1025"/>
      <c r="H33" s="1025"/>
      <c r="I33" s="47"/>
      <c r="J33" s="1030">
        <v>2988.2225893229092</v>
      </c>
    </row>
    <row r="34" spans="2:10" ht="18" customHeight="1" x14ac:dyDescent="0.2">
      <c r="B34" s="1009" t="s">
        <v>934</v>
      </c>
      <c r="C34" s="1025"/>
      <c r="D34" s="1025"/>
      <c r="E34" s="1027">
        <v>0.69469295242461004</v>
      </c>
      <c r="F34" s="1025"/>
      <c r="G34" s="1025"/>
      <c r="H34" s="1025"/>
      <c r="I34" s="47"/>
      <c r="J34" s="1030">
        <v>184.09363239252167</v>
      </c>
    </row>
    <row r="35" spans="2:10" ht="24" customHeight="1" x14ac:dyDescent="0.2">
      <c r="B35" s="1031" t="s">
        <v>935</v>
      </c>
      <c r="C35" s="1025"/>
      <c r="D35" s="1025"/>
      <c r="E35" s="1027">
        <v>3.3852185713999997E-4</v>
      </c>
      <c r="F35" s="1025"/>
      <c r="G35" s="1025"/>
      <c r="H35" s="1025"/>
      <c r="I35" s="47"/>
      <c r="J35" s="1030">
        <v>8.9708292142099993E-2</v>
      </c>
    </row>
    <row r="36" spans="2:10" ht="18" customHeight="1" x14ac:dyDescent="0.2">
      <c r="B36" s="1009" t="s">
        <v>936</v>
      </c>
      <c r="C36" s="1025"/>
      <c r="D36" s="1025"/>
      <c r="E36" s="1027">
        <v>2.2031774285714301</v>
      </c>
      <c r="F36" s="1025"/>
      <c r="G36" s="1025"/>
      <c r="H36" s="1025"/>
      <c r="I36" s="47"/>
      <c r="J36" s="1030">
        <v>583.84201857142898</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4.3849872237690999</v>
      </c>
      <c r="F38" s="1025"/>
      <c r="G38" s="1025"/>
      <c r="H38" s="1025"/>
      <c r="I38" s="47"/>
      <c r="J38" s="1030">
        <v>1162.0216142988115</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0.94388940266310994</v>
      </c>
      <c r="E40" s="1027">
        <v>1.648289584564E-2</v>
      </c>
      <c r="F40" s="1028">
        <v>0.59573894984959996</v>
      </c>
      <c r="G40" s="1028">
        <v>19.8216774559253</v>
      </c>
      <c r="H40" s="1029" t="s">
        <v>116</v>
      </c>
      <c r="I40" s="1032" t="s">
        <v>116</v>
      </c>
      <c r="J40" s="1030">
        <v>30.796870673661676</v>
      </c>
    </row>
    <row r="41" spans="2:10" ht="18" customHeight="1" x14ac:dyDescent="0.2">
      <c r="B41" s="1033" t="s">
        <v>941</v>
      </c>
      <c r="C41" s="1034">
        <v>480.88999415673328</v>
      </c>
      <c r="D41" s="886"/>
      <c r="E41" s="886"/>
      <c r="F41" s="886"/>
      <c r="G41" s="886"/>
      <c r="H41" s="1035"/>
      <c r="I41" s="1036"/>
      <c r="J41" s="1030">
        <v>480.88999415673328</v>
      </c>
    </row>
    <row r="42" spans="2:10" ht="18" customHeight="1" x14ac:dyDescent="0.2">
      <c r="B42" s="1033" t="s">
        <v>942</v>
      </c>
      <c r="C42" s="1034">
        <v>163.885101695652</v>
      </c>
      <c r="D42" s="886"/>
      <c r="E42" s="886"/>
      <c r="F42" s="886"/>
      <c r="G42" s="886"/>
      <c r="H42" s="1035"/>
      <c r="I42" s="1036"/>
      <c r="J42" s="1030">
        <v>163.885101695652</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26270.796449955211</v>
      </c>
      <c r="D10" s="17">
        <v>50.56426412338466</v>
      </c>
      <c r="E10" s="17">
        <v>0.91386162388177217</v>
      </c>
      <c r="F10" s="17">
        <v>125.19267200181808</v>
      </c>
      <c r="G10" s="17">
        <v>602.81708679516441</v>
      </c>
      <c r="H10" s="17">
        <v>122.52757252893863</v>
      </c>
      <c r="I10" s="18">
        <v>48.698033948266549</v>
      </c>
      <c r="J10" s="19">
        <v>27928.769175738653</v>
      </c>
    </row>
    <row r="11" spans="2:10" s="1" customFormat="1" ht="18" customHeight="1" x14ac:dyDescent="0.2">
      <c r="B11" s="20" t="s">
        <v>78</v>
      </c>
      <c r="C11" s="21">
        <v>25566.106208800535</v>
      </c>
      <c r="D11" s="21">
        <v>6.7757231827045246</v>
      </c>
      <c r="E11" s="21">
        <v>0.91358768521177214</v>
      </c>
      <c r="F11" s="21">
        <v>125.19267200181808</v>
      </c>
      <c r="G11" s="21">
        <v>602.81708679516441</v>
      </c>
      <c r="H11" s="21">
        <v>105.78432785393439</v>
      </c>
      <c r="I11" s="22">
        <v>45.456831948266547</v>
      </c>
      <c r="J11" s="23">
        <v>25997.927194497381</v>
      </c>
    </row>
    <row r="12" spans="2:10" s="1" customFormat="1" ht="18" customHeight="1" x14ac:dyDescent="0.2">
      <c r="B12" s="24" t="s">
        <v>79</v>
      </c>
      <c r="C12" s="21">
        <v>5514.3026448995688</v>
      </c>
      <c r="D12" s="21">
        <v>9.1891391462362013E-2</v>
      </c>
      <c r="E12" s="21">
        <v>2.0782630218279002E-2</v>
      </c>
      <c r="F12" s="21">
        <v>20.788982817359983</v>
      </c>
      <c r="G12" s="21">
        <v>2.3692645968808472</v>
      </c>
      <c r="H12" s="21">
        <v>0.43909096841401402</v>
      </c>
      <c r="I12" s="22">
        <v>7.5402409040438698</v>
      </c>
      <c r="J12" s="23">
        <v>5522.383000868359</v>
      </c>
    </row>
    <row r="13" spans="2:10" s="1" customFormat="1" ht="18" customHeight="1" x14ac:dyDescent="0.2">
      <c r="B13" s="25" t="s">
        <v>80</v>
      </c>
      <c r="C13" s="26">
        <v>4400.1449995612493</v>
      </c>
      <c r="D13" s="26">
        <v>7.0983104414302015E-2</v>
      </c>
      <c r="E13" s="26">
        <v>1.8091893751006002E-2</v>
      </c>
      <c r="F13" s="27">
        <v>16.721732729447901</v>
      </c>
      <c r="G13" s="27">
        <v>2.07090343913648</v>
      </c>
      <c r="H13" s="27">
        <v>0.35454645858928202</v>
      </c>
      <c r="I13" s="28">
        <v>3.2011070766866201</v>
      </c>
      <c r="J13" s="29">
        <v>4406.9268783288671</v>
      </c>
    </row>
    <row r="14" spans="2:10" s="1" customFormat="1" ht="18" customHeight="1" x14ac:dyDescent="0.2">
      <c r="B14" s="25" t="s">
        <v>81</v>
      </c>
      <c r="C14" s="26">
        <v>867.79057999999998</v>
      </c>
      <c r="D14" s="26">
        <v>1.6657600503016002E-2</v>
      </c>
      <c r="E14" s="26">
        <v>2.265667812769E-3</v>
      </c>
      <c r="F14" s="27">
        <v>3.0045784516511298</v>
      </c>
      <c r="G14" s="27">
        <v>0.22184879993357801</v>
      </c>
      <c r="H14" s="27">
        <v>6.3291077099512996E-2</v>
      </c>
      <c r="I14" s="28">
        <v>4.3391338273572497</v>
      </c>
      <c r="J14" s="29">
        <v>868.85739478446828</v>
      </c>
    </row>
    <row r="15" spans="2:10" s="1" customFormat="1" ht="18" customHeight="1" x14ac:dyDescent="0.2">
      <c r="B15" s="30" t="s">
        <v>82</v>
      </c>
      <c r="C15" s="31">
        <v>246.36706533831901</v>
      </c>
      <c r="D15" s="31">
        <v>4.2506865450440004E-3</v>
      </c>
      <c r="E15" s="31">
        <v>4.2506865450400001E-4</v>
      </c>
      <c r="F15" s="32">
        <v>1.0626716362609501</v>
      </c>
      <c r="G15" s="32">
        <v>7.6512357810788995E-2</v>
      </c>
      <c r="H15" s="32">
        <v>2.1253432725218999E-2</v>
      </c>
      <c r="I15" s="33" t="s">
        <v>83</v>
      </c>
      <c r="J15" s="34">
        <v>246.59872775502379</v>
      </c>
    </row>
    <row r="16" spans="2:10" s="1" customFormat="1" ht="18" customHeight="1" x14ac:dyDescent="0.2">
      <c r="B16" s="35" t="s">
        <v>84</v>
      </c>
      <c r="C16" s="21">
        <v>5872.1229996687389</v>
      </c>
      <c r="D16" s="21">
        <v>1.0392334826080898</v>
      </c>
      <c r="E16" s="21">
        <v>0.16914484638494101</v>
      </c>
      <c r="F16" s="21">
        <v>25.802326314730792</v>
      </c>
      <c r="G16" s="21">
        <v>20.258382562579435</v>
      </c>
      <c r="H16" s="21">
        <v>2.76107120521859</v>
      </c>
      <c r="I16" s="22">
        <v>22.103129493237162</v>
      </c>
      <c r="J16" s="23">
        <v>5946.0449214737746</v>
      </c>
    </row>
    <row r="17" spans="2:10" s="1" customFormat="1" ht="18" customHeight="1" x14ac:dyDescent="0.2">
      <c r="B17" s="25" t="s">
        <v>85</v>
      </c>
      <c r="C17" s="26">
        <v>129.43106820381001</v>
      </c>
      <c r="D17" s="26">
        <v>2.2220801824710001E-3</v>
      </c>
      <c r="E17" s="26">
        <v>2.2220801824699999E-4</v>
      </c>
      <c r="F17" s="27">
        <v>0.55552004561783797</v>
      </c>
      <c r="G17" s="27">
        <v>3.9997443284483999E-2</v>
      </c>
      <c r="H17" s="27">
        <v>1.1110400912357E-2</v>
      </c>
      <c r="I17" s="28" t="s">
        <v>83</v>
      </c>
      <c r="J17" s="29">
        <v>129.55217157375466</v>
      </c>
    </row>
    <row r="18" spans="2:10" s="1" customFormat="1" ht="18" customHeight="1" x14ac:dyDescent="0.2">
      <c r="B18" s="25" t="s">
        <v>86</v>
      </c>
      <c r="C18" s="26">
        <v>44.048383400982502</v>
      </c>
      <c r="D18" s="26">
        <v>1.626671903392E-3</v>
      </c>
      <c r="E18" s="26">
        <v>2.9842831414200001E-4</v>
      </c>
      <c r="F18" s="27">
        <v>0.136893946368803</v>
      </c>
      <c r="G18" s="27">
        <v>8.9116443014781999E-2</v>
      </c>
      <c r="H18" s="27">
        <v>1.8302798049184998E-2</v>
      </c>
      <c r="I18" s="28">
        <v>2.3229525260197999E-2</v>
      </c>
      <c r="J18" s="29">
        <v>44.173013717525109</v>
      </c>
    </row>
    <row r="19" spans="2:10" s="1" customFormat="1" ht="18" customHeight="1" x14ac:dyDescent="0.2">
      <c r="B19" s="25" t="s">
        <v>87</v>
      </c>
      <c r="C19" s="26">
        <v>1734.2197777995418</v>
      </c>
      <c r="D19" s="26">
        <v>2.7745342725437001E-2</v>
      </c>
      <c r="E19" s="26">
        <v>2.8219965818919997E-3</v>
      </c>
      <c r="F19" s="27">
        <v>6.8158608194916397</v>
      </c>
      <c r="G19" s="27">
        <v>0.505916624960699</v>
      </c>
      <c r="H19" s="27">
        <v>0.139431404907531</v>
      </c>
      <c r="I19" s="28">
        <v>1.8916028636474999E-2</v>
      </c>
      <c r="J19" s="29">
        <v>1735.7444764900554</v>
      </c>
    </row>
    <row r="20" spans="2:10" s="1" customFormat="1" ht="18" customHeight="1" x14ac:dyDescent="0.2">
      <c r="B20" s="25" t="s">
        <v>88</v>
      </c>
      <c r="C20" s="26">
        <v>507.79381950076043</v>
      </c>
      <c r="D20" s="26">
        <v>0.75117052853945698</v>
      </c>
      <c r="E20" s="26">
        <v>0.112732100267724</v>
      </c>
      <c r="F20" s="27">
        <v>3.8779466819688602</v>
      </c>
      <c r="G20" s="27">
        <v>16.9383741438625</v>
      </c>
      <c r="H20" s="27">
        <v>1.4738998191078601</v>
      </c>
      <c r="I20" s="28">
        <v>10.0424658188664</v>
      </c>
      <c r="J20" s="29">
        <v>558.70060087081208</v>
      </c>
    </row>
    <row r="21" spans="2:10" s="1" customFormat="1" ht="18" customHeight="1" x14ac:dyDescent="0.2">
      <c r="B21" s="25" t="s">
        <v>89</v>
      </c>
      <c r="C21" s="26">
        <v>1807.078378816082</v>
      </c>
      <c r="D21" s="26">
        <v>0.129562244973082</v>
      </c>
      <c r="E21" s="26">
        <v>1.8457290504963999E-2</v>
      </c>
      <c r="F21" s="27">
        <v>6.53772213113134</v>
      </c>
      <c r="G21" s="27">
        <v>0.51239076352624402</v>
      </c>
      <c r="H21" s="27">
        <v>0.30408880928111798</v>
      </c>
      <c r="I21" s="28">
        <v>5.25720517714488</v>
      </c>
      <c r="J21" s="29">
        <v>1815.5973036591438</v>
      </c>
    </row>
    <row r="22" spans="2:10" s="1" customFormat="1" ht="18" customHeight="1" x14ac:dyDescent="0.2">
      <c r="B22" s="25" t="s">
        <v>90</v>
      </c>
      <c r="C22" s="26">
        <v>548.9397735884553</v>
      </c>
      <c r="D22" s="26">
        <v>4.7976663930254002E-2</v>
      </c>
      <c r="E22" s="26">
        <v>7.1230992267629998E-3</v>
      </c>
      <c r="F22" s="27">
        <v>2.0513529431401301</v>
      </c>
      <c r="G22" s="27">
        <v>9.0647455198356999E-2</v>
      </c>
      <c r="H22" s="27">
        <v>9.9076980354566996E-2</v>
      </c>
      <c r="I22" s="28">
        <v>3.1817265084900099</v>
      </c>
      <c r="J22" s="29">
        <v>552.1707414735946</v>
      </c>
    </row>
    <row r="23" spans="2:10" s="1" customFormat="1" ht="18" customHeight="1" x14ac:dyDescent="0.2">
      <c r="B23" s="36" t="s">
        <v>91</v>
      </c>
      <c r="C23" s="26">
        <v>1100.6117983591073</v>
      </c>
      <c r="D23" s="26">
        <v>7.8929950353996997E-2</v>
      </c>
      <c r="E23" s="26">
        <v>2.7489723471208996E-2</v>
      </c>
      <c r="F23" s="27">
        <v>5.8270297470121797</v>
      </c>
      <c r="G23" s="27">
        <v>2.08193968873237</v>
      </c>
      <c r="H23" s="27">
        <v>0.71516099260597199</v>
      </c>
      <c r="I23" s="28">
        <v>3.5795864348392001</v>
      </c>
      <c r="J23" s="29">
        <v>1110.1066136888896</v>
      </c>
    </row>
    <row r="24" spans="2:10" s="1" customFormat="1" ht="18" customHeight="1" x14ac:dyDescent="0.2">
      <c r="B24" s="35" t="s">
        <v>92</v>
      </c>
      <c r="C24" s="21">
        <v>10586.425935883848</v>
      </c>
      <c r="D24" s="21">
        <v>2.5117651990318204</v>
      </c>
      <c r="E24" s="21">
        <v>0.53653966124584895</v>
      </c>
      <c r="F24" s="21">
        <v>57.06329604897914</v>
      </c>
      <c r="G24" s="21">
        <v>433.58325235579355</v>
      </c>
      <c r="H24" s="21">
        <v>85.813306991778418</v>
      </c>
      <c r="I24" s="22">
        <v>6.6451888920593447</v>
      </c>
      <c r="J24" s="23">
        <v>10798.938371686889</v>
      </c>
    </row>
    <row r="25" spans="2:10" s="1" customFormat="1" ht="18" customHeight="1" x14ac:dyDescent="0.2">
      <c r="B25" s="25" t="s">
        <v>93</v>
      </c>
      <c r="C25" s="37">
        <v>1094.3178064823155</v>
      </c>
      <c r="D25" s="37">
        <v>7.6307888587499994E-3</v>
      </c>
      <c r="E25" s="37">
        <v>3.0523155434999998E-2</v>
      </c>
      <c r="F25" s="27">
        <v>4.4258575380750003</v>
      </c>
      <c r="G25" s="27">
        <v>1.8313893261</v>
      </c>
      <c r="H25" s="27">
        <v>0.27470839891499998</v>
      </c>
      <c r="I25" s="28">
        <v>6.9244907974138001E-2</v>
      </c>
      <c r="J25" s="29">
        <v>1102.6201047606357</v>
      </c>
    </row>
    <row r="26" spans="2:10" s="1" customFormat="1" ht="18" customHeight="1" x14ac:dyDescent="0.2">
      <c r="B26" s="25" t="s">
        <v>94</v>
      </c>
      <c r="C26" s="37">
        <v>9164.4417968646467</v>
      </c>
      <c r="D26" s="37">
        <v>2.4816649611774819</v>
      </c>
      <c r="E26" s="37">
        <v>0.44167305870715595</v>
      </c>
      <c r="F26" s="27">
        <v>47.938370841667897</v>
      </c>
      <c r="G26" s="27">
        <v>430.686772941946</v>
      </c>
      <c r="H26" s="27">
        <v>85.202110270672506</v>
      </c>
      <c r="I26" s="28">
        <v>4.7931155517290698</v>
      </c>
      <c r="J26" s="29">
        <v>9350.9717763350127</v>
      </c>
    </row>
    <row r="27" spans="2:10" s="1" customFormat="1" ht="18" customHeight="1" x14ac:dyDescent="0.2">
      <c r="B27" s="25" t="s">
        <v>95</v>
      </c>
      <c r="C27" s="37">
        <v>153.70559504866301</v>
      </c>
      <c r="D27" s="37">
        <v>8.7175586223970005E-3</v>
      </c>
      <c r="E27" s="37">
        <v>6.0077632915793003E-2</v>
      </c>
      <c r="F27" s="27">
        <v>1.4221173945451799</v>
      </c>
      <c r="G27" s="27">
        <v>0.67009667483000401</v>
      </c>
      <c r="H27" s="27">
        <v>0.22476596930034601</v>
      </c>
      <c r="I27" s="28">
        <v>0.23083169731651701</v>
      </c>
      <c r="J27" s="29">
        <v>169.87025941277525</v>
      </c>
    </row>
    <row r="28" spans="2:10" s="1" customFormat="1" ht="18" customHeight="1" x14ac:dyDescent="0.2">
      <c r="B28" s="25" t="s">
        <v>96</v>
      </c>
      <c r="C28" s="37">
        <v>149.91573748822296</v>
      </c>
      <c r="D28" s="37">
        <v>1.3339084400644999E-2</v>
      </c>
      <c r="E28" s="37">
        <v>4.2245335906449999E-3</v>
      </c>
      <c r="F28" s="27">
        <v>3.19851713990735</v>
      </c>
      <c r="G28" s="27">
        <v>0.37600433818044998</v>
      </c>
      <c r="H28" s="27">
        <v>0.10965832302785</v>
      </c>
      <c r="I28" s="28">
        <v>1.55199673503962</v>
      </c>
      <c r="J28" s="29">
        <v>151.40873325296195</v>
      </c>
    </row>
    <row r="29" spans="2:10" s="1" customFormat="1" ht="18" customHeight="1" x14ac:dyDescent="0.2">
      <c r="B29" s="38" t="s">
        <v>97</v>
      </c>
      <c r="C29" s="39">
        <v>24.045000000000002</v>
      </c>
      <c r="D29" s="39">
        <v>4.1280597254599998E-4</v>
      </c>
      <c r="E29" s="39">
        <v>4.1280597254999998E-5</v>
      </c>
      <c r="F29" s="40">
        <v>7.8433134783713998E-2</v>
      </c>
      <c r="G29" s="40">
        <v>1.898907473711E-2</v>
      </c>
      <c r="H29" s="40">
        <v>2.064029862729E-3</v>
      </c>
      <c r="I29" s="41" t="s">
        <v>83</v>
      </c>
      <c r="J29" s="42">
        <v>24.067497925503865</v>
      </c>
    </row>
    <row r="30" spans="2:10" ht="18" customHeight="1" x14ac:dyDescent="0.2">
      <c r="B30" s="24" t="s">
        <v>98</v>
      </c>
      <c r="C30" s="43">
        <v>3593.2546283483771</v>
      </c>
      <c r="D30" s="43">
        <v>3.1328331096022524</v>
      </c>
      <c r="E30" s="43">
        <v>0.187120547362703</v>
      </c>
      <c r="F30" s="43">
        <v>21.538066820748174</v>
      </c>
      <c r="G30" s="43">
        <v>146.60618727991059</v>
      </c>
      <c r="H30" s="43">
        <v>16.770858688523383</v>
      </c>
      <c r="I30" s="44">
        <v>9.1682726589261705</v>
      </c>
      <c r="J30" s="45">
        <v>3730.5609004683565</v>
      </c>
    </row>
    <row r="31" spans="2:10" ht="18" customHeight="1" x14ac:dyDescent="0.2">
      <c r="B31" s="25" t="s">
        <v>99</v>
      </c>
      <c r="C31" s="26">
        <v>776.60384559875399</v>
      </c>
      <c r="D31" s="26">
        <v>9.2847473907574002E-2</v>
      </c>
      <c r="E31" s="26">
        <v>7.5672363275790001E-3</v>
      </c>
      <c r="F31" s="27">
        <v>0.95582971744156198</v>
      </c>
      <c r="G31" s="27">
        <v>1.9147959239063901</v>
      </c>
      <c r="H31" s="27">
        <v>0.61521159240959999</v>
      </c>
      <c r="I31" s="28">
        <v>1.2393055297003599</v>
      </c>
      <c r="J31" s="29">
        <v>781.20889249497441</v>
      </c>
    </row>
    <row r="32" spans="2:10" ht="18" customHeight="1" x14ac:dyDescent="0.2">
      <c r="B32" s="25" t="s">
        <v>100</v>
      </c>
      <c r="C32" s="26">
        <v>1271.460103968056</v>
      </c>
      <c r="D32" s="26">
        <v>2.6852133962519042</v>
      </c>
      <c r="E32" s="26">
        <v>0.10530897418517099</v>
      </c>
      <c r="F32" s="27">
        <v>5.3832344305761097</v>
      </c>
      <c r="G32" s="27">
        <v>130.23601809244499</v>
      </c>
      <c r="H32" s="27">
        <v>12.532218642722301</v>
      </c>
      <c r="I32" s="28">
        <v>3.6553805053335302</v>
      </c>
      <c r="J32" s="29">
        <v>1374.5529572221799</v>
      </c>
    </row>
    <row r="33" spans="2:10" ht="18" customHeight="1" x14ac:dyDescent="0.2">
      <c r="B33" s="25" t="s">
        <v>101</v>
      </c>
      <c r="C33" s="26">
        <v>1545.1906787815667</v>
      </c>
      <c r="D33" s="26">
        <v>0.35477223944277403</v>
      </c>
      <c r="E33" s="26">
        <v>7.4244336849953005E-2</v>
      </c>
      <c r="F33" s="27">
        <v>15.199002672730501</v>
      </c>
      <c r="G33" s="27">
        <v>14.455373263559199</v>
      </c>
      <c r="H33" s="27">
        <v>3.62342845339148</v>
      </c>
      <c r="I33" s="28">
        <v>4.2735866238922799</v>
      </c>
      <c r="J33" s="29">
        <v>1574.799050751202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704.69024115467744</v>
      </c>
      <c r="D37" s="21">
        <v>43.788540940680136</v>
      </c>
      <c r="E37" s="21">
        <v>2.7393867000000003E-4</v>
      </c>
      <c r="F37" s="21" t="s">
        <v>106</v>
      </c>
      <c r="G37" s="21" t="s">
        <v>106</v>
      </c>
      <c r="H37" s="21">
        <v>16.743244675004242</v>
      </c>
      <c r="I37" s="22">
        <v>3.2412019999999999</v>
      </c>
      <c r="J37" s="23">
        <v>1930.8419812412712</v>
      </c>
    </row>
    <row r="38" spans="2:10" ht="18" customHeight="1" x14ac:dyDescent="0.2">
      <c r="B38" s="24" t="s">
        <v>107</v>
      </c>
      <c r="C38" s="21" t="s">
        <v>108</v>
      </c>
      <c r="D38" s="21">
        <v>15.472580913</v>
      </c>
      <c r="E38" s="21" t="s">
        <v>83</v>
      </c>
      <c r="F38" s="21" t="s">
        <v>83</v>
      </c>
      <c r="G38" s="21" t="s">
        <v>83</v>
      </c>
      <c r="H38" s="21" t="s">
        <v>83</v>
      </c>
      <c r="I38" s="22" t="s">
        <v>83</v>
      </c>
      <c r="J38" s="23">
        <v>433.23226556399999</v>
      </c>
    </row>
    <row r="39" spans="2:10" ht="18" customHeight="1" x14ac:dyDescent="0.2">
      <c r="B39" s="25" t="s">
        <v>109</v>
      </c>
      <c r="C39" s="26" t="s">
        <v>108</v>
      </c>
      <c r="D39" s="26">
        <v>15.472580913</v>
      </c>
      <c r="E39" s="27" t="s">
        <v>83</v>
      </c>
      <c r="F39" s="27" t="s">
        <v>83</v>
      </c>
      <c r="G39" s="27" t="s">
        <v>83</v>
      </c>
      <c r="H39" s="27" t="s">
        <v>83</v>
      </c>
      <c r="I39" s="47"/>
      <c r="J39" s="29">
        <v>433.23226556399999</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704.69024115467744</v>
      </c>
      <c r="D42" s="21">
        <v>28.315960027680138</v>
      </c>
      <c r="E42" s="21">
        <v>2.7393867000000003E-4</v>
      </c>
      <c r="F42" s="21" t="s">
        <v>106</v>
      </c>
      <c r="G42" s="21" t="s">
        <v>106</v>
      </c>
      <c r="H42" s="21">
        <v>16.743244675004242</v>
      </c>
      <c r="I42" s="22">
        <v>3.2412019999999999</v>
      </c>
      <c r="J42" s="23">
        <v>1497.6097156772712</v>
      </c>
    </row>
    <row r="43" spans="2:10" ht="18" customHeight="1" x14ac:dyDescent="0.2">
      <c r="B43" s="25" t="s">
        <v>113</v>
      </c>
      <c r="C43" s="26">
        <v>7.7782913088279993E-3</v>
      </c>
      <c r="D43" s="26">
        <v>0.21858478170597401</v>
      </c>
      <c r="E43" s="26" t="s">
        <v>114</v>
      </c>
      <c r="F43" s="27" t="s">
        <v>83</v>
      </c>
      <c r="G43" s="27" t="s">
        <v>83</v>
      </c>
      <c r="H43" s="27">
        <v>15.199013408712901</v>
      </c>
      <c r="I43" s="28">
        <v>3.2412019999999999</v>
      </c>
      <c r="J43" s="29">
        <v>6.1281521790760998</v>
      </c>
    </row>
    <row r="44" spans="2:10" ht="18" customHeight="1" x14ac:dyDescent="0.2">
      <c r="B44" s="25" t="s">
        <v>115</v>
      </c>
      <c r="C44" s="26">
        <v>0.81350514713862798</v>
      </c>
      <c r="D44" s="26">
        <v>14.03662355537687</v>
      </c>
      <c r="E44" s="49"/>
      <c r="F44" s="49"/>
      <c r="G44" s="27"/>
      <c r="H44" s="27">
        <v>1.54423126629134</v>
      </c>
      <c r="I44" s="28" t="s">
        <v>116</v>
      </c>
      <c r="J44" s="29">
        <v>393.83896469769098</v>
      </c>
    </row>
    <row r="45" spans="2:10" ht="18" customHeight="1" x14ac:dyDescent="0.2">
      <c r="B45" s="25" t="s">
        <v>117</v>
      </c>
      <c r="C45" s="26">
        <v>331.68115771623002</v>
      </c>
      <c r="D45" s="26">
        <v>11.4857156292996</v>
      </c>
      <c r="E45" s="26">
        <v>2.7393867000000003E-4</v>
      </c>
      <c r="F45" s="48" t="s">
        <v>116</v>
      </c>
      <c r="G45" s="48" t="s">
        <v>116</v>
      </c>
      <c r="H45" s="48" t="s">
        <v>116</v>
      </c>
      <c r="I45" s="50" t="s">
        <v>116</v>
      </c>
      <c r="J45" s="29">
        <v>653.35378908416874</v>
      </c>
    </row>
    <row r="46" spans="2:10" ht="18" customHeight="1" x14ac:dyDescent="0.2">
      <c r="B46" s="30" t="s">
        <v>118</v>
      </c>
      <c r="C46" s="31">
        <v>372.18779999999998</v>
      </c>
      <c r="D46" s="31">
        <v>2.5750360612976899</v>
      </c>
      <c r="E46" s="31" t="s">
        <v>83</v>
      </c>
      <c r="F46" s="27" t="s">
        <v>83</v>
      </c>
      <c r="G46" s="27" t="s">
        <v>83</v>
      </c>
      <c r="H46" s="27" t="s">
        <v>83</v>
      </c>
      <c r="I46" s="28" t="s">
        <v>83</v>
      </c>
      <c r="J46" s="29">
        <v>444.28880971633532</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2837.9770508922147</v>
      </c>
      <c r="D52" s="43">
        <v>9.9033744661400011E-2</v>
      </c>
      <c r="E52" s="43">
        <v>8.4268335929126997E-2</v>
      </c>
      <c r="F52" s="43">
        <v>28.247788407874701</v>
      </c>
      <c r="G52" s="43">
        <v>5.9885314374427701</v>
      </c>
      <c r="H52" s="43">
        <v>1.3738445823238961</v>
      </c>
      <c r="I52" s="44">
        <v>11.883031070392997</v>
      </c>
      <c r="J52" s="45">
        <v>2863.0811047639527</v>
      </c>
      <c r="K52" s="68"/>
    </row>
    <row r="53" spans="2:11" ht="18" customHeight="1" x14ac:dyDescent="0.2">
      <c r="B53" s="69" t="s">
        <v>125</v>
      </c>
      <c r="C53" s="26">
        <v>1770.21554568532</v>
      </c>
      <c r="D53" s="26">
        <v>1.2318712822075001E-2</v>
      </c>
      <c r="E53" s="26">
        <v>4.9274851288300003E-2</v>
      </c>
      <c r="F53" s="27">
        <v>7.1448534368035004</v>
      </c>
      <c r="G53" s="27">
        <v>2.9564910772980002</v>
      </c>
      <c r="H53" s="27">
        <v>0.44347366159469997</v>
      </c>
      <c r="I53" s="28">
        <v>0.11178505283189701</v>
      </c>
      <c r="J53" s="29">
        <v>1783.6183052357376</v>
      </c>
    </row>
    <row r="54" spans="2:11" ht="18" customHeight="1" x14ac:dyDescent="0.2">
      <c r="B54" s="69" t="s">
        <v>126</v>
      </c>
      <c r="C54" s="26">
        <v>1067.761505206895</v>
      </c>
      <c r="D54" s="26">
        <v>8.671503183932501E-2</v>
      </c>
      <c r="E54" s="26">
        <v>3.4993484640827001E-2</v>
      </c>
      <c r="F54" s="27">
        <v>21.1029349710712</v>
      </c>
      <c r="G54" s="27">
        <v>3.0320403601447699</v>
      </c>
      <c r="H54" s="27">
        <v>0.93037092072919603</v>
      </c>
      <c r="I54" s="28">
        <v>11.771246017561101</v>
      </c>
      <c r="J54" s="29">
        <v>1079.4627995282153</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4307.2221977739619</v>
      </c>
      <c r="D56" s="72"/>
      <c r="E56" s="72"/>
      <c r="F56" s="72"/>
      <c r="G56" s="72"/>
      <c r="H56" s="72"/>
      <c r="I56" s="73"/>
      <c r="J56" s="34">
        <v>4307.2221977739619</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8776</v>
      </c>
      <c r="D10" s="1072"/>
      <c r="E10" s="1072"/>
      <c r="F10" s="476">
        <v>70.731196748706822</v>
      </c>
      <c r="G10" s="1073">
        <v>620.73698266665099</v>
      </c>
      <c r="I10" s="1074" t="s">
        <v>978</v>
      </c>
      <c r="J10" s="1075" t="s">
        <v>979</v>
      </c>
      <c r="K10" s="158">
        <v>455.36009689999997</v>
      </c>
      <c r="L10" s="158">
        <v>492.02403311106599</v>
      </c>
      <c r="M10" s="517">
        <v>45.458541570833198</v>
      </c>
      <c r="N10" s="517">
        <v>54.460619112388301</v>
      </c>
      <c r="O10" s="517" t="s">
        <v>294</v>
      </c>
      <c r="P10" s="517">
        <v>119.75252165640499</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4344</v>
      </c>
      <c r="D12" s="1026">
        <v>182.16109468995199</v>
      </c>
      <c r="E12" s="1026">
        <v>6.5</v>
      </c>
      <c r="F12" s="476">
        <v>77.191531075213391</v>
      </c>
      <c r="G12" s="1080">
        <v>335.32001099072698</v>
      </c>
      <c r="I12" s="1074" t="s">
        <v>982</v>
      </c>
      <c r="J12" s="1075" t="s">
        <v>983</v>
      </c>
      <c r="K12" s="158">
        <v>11.789120371281999</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4432</v>
      </c>
      <c r="D13" s="1026">
        <v>151.50038253977101</v>
      </c>
      <c r="E13" s="1026">
        <v>6.5</v>
      </c>
      <c r="F13" s="476">
        <v>64.399136208466615</v>
      </c>
      <c r="G13" s="1080">
        <v>285.416971675924</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45956.000000699998</v>
      </c>
      <c r="D14" s="508"/>
      <c r="E14" s="508"/>
      <c r="F14" s="476">
        <v>11.219144617311549</v>
      </c>
      <c r="G14" s="1081">
        <v>515.58701004102295</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45956.000000699998</v>
      </c>
      <c r="D15" s="508"/>
      <c r="E15" s="508"/>
      <c r="F15" s="476">
        <v>11.219144617311549</v>
      </c>
      <c r="G15" s="1081">
        <v>515.58701004102295</v>
      </c>
      <c r="I15" s="1082" t="s">
        <v>989</v>
      </c>
      <c r="J15" s="1083" t="s">
        <v>353</v>
      </c>
      <c r="K15" s="209">
        <v>75.750642616666696</v>
      </c>
      <c r="L15" s="209">
        <v>70.233195566666694</v>
      </c>
      <c r="M15" s="1084">
        <v>70.318998058333307</v>
      </c>
      <c r="N15" s="1084" t="s">
        <v>294</v>
      </c>
      <c r="O15" s="1084" t="s">
        <v>294</v>
      </c>
      <c r="P15" s="1084">
        <v>71.954445591666698</v>
      </c>
      <c r="Q15" s="1084" t="s">
        <v>294</v>
      </c>
      <c r="R15" s="1084" t="s">
        <v>294</v>
      </c>
      <c r="S15" s="1084" t="s">
        <v>294</v>
      </c>
      <c r="T15" s="1084" t="s">
        <v>294</v>
      </c>
    </row>
    <row r="16" spans="2:20" ht="18" customHeight="1" x14ac:dyDescent="0.2">
      <c r="B16" s="1085" t="s">
        <v>962</v>
      </c>
      <c r="C16" s="297">
        <v>45956.000000699998</v>
      </c>
      <c r="D16" s="1086">
        <v>28.414022501993198</v>
      </c>
      <c r="E16" s="1086">
        <v>6.3</v>
      </c>
      <c r="F16" s="476">
        <v>11.219144617311549</v>
      </c>
      <c r="G16" s="1087">
        <v>515.58701004102295</v>
      </c>
      <c r="I16" s="1088" t="s">
        <v>990</v>
      </c>
      <c r="J16" s="173"/>
      <c r="K16" s="173"/>
      <c r="L16" s="173"/>
      <c r="M16" s="173"/>
      <c r="N16" s="173"/>
      <c r="O16" s="173"/>
      <c r="P16" s="173"/>
      <c r="Q16" s="173"/>
      <c r="R16" s="173"/>
      <c r="S16" s="173"/>
      <c r="T16" s="173"/>
    </row>
    <row r="17" spans="2:20" ht="18" customHeight="1" x14ac:dyDescent="0.2">
      <c r="B17" s="738" t="s">
        <v>991</v>
      </c>
      <c r="C17" s="476">
        <v>412</v>
      </c>
      <c r="D17" s="508"/>
      <c r="E17" s="508"/>
      <c r="F17" s="476">
        <v>1.0599999999999998</v>
      </c>
      <c r="G17" s="1081">
        <v>0.43672</v>
      </c>
      <c r="I17" s="1088" t="s">
        <v>992</v>
      </c>
      <c r="J17" s="173"/>
      <c r="K17" s="173"/>
      <c r="L17" s="173"/>
      <c r="M17" s="173"/>
      <c r="N17" s="173"/>
      <c r="O17" s="173"/>
      <c r="P17" s="173"/>
      <c r="Q17" s="173"/>
      <c r="R17" s="173"/>
      <c r="S17" s="173"/>
      <c r="T17" s="173"/>
    </row>
    <row r="18" spans="2:20" ht="18" customHeight="1" x14ac:dyDescent="0.2">
      <c r="B18" s="122" t="s">
        <v>993</v>
      </c>
      <c r="C18" s="476">
        <v>412</v>
      </c>
      <c r="D18" s="508"/>
      <c r="E18" s="508"/>
      <c r="F18" s="476">
        <v>1.0599999999999998</v>
      </c>
      <c r="G18" s="1081">
        <v>0.43672</v>
      </c>
      <c r="I18" s="1088" t="s">
        <v>994</v>
      </c>
      <c r="J18" s="173"/>
      <c r="K18" s="173"/>
      <c r="L18" s="173"/>
      <c r="M18" s="173"/>
      <c r="N18" s="173"/>
      <c r="O18" s="173"/>
      <c r="P18" s="173"/>
      <c r="Q18" s="173"/>
      <c r="R18" s="173"/>
      <c r="S18" s="173"/>
      <c r="T18" s="173"/>
    </row>
    <row r="19" spans="2:20" ht="18" customHeight="1" x14ac:dyDescent="0.2">
      <c r="B19" s="1085" t="s">
        <v>963</v>
      </c>
      <c r="C19" s="297">
        <v>412</v>
      </c>
      <c r="D19" s="1086" t="s">
        <v>294</v>
      </c>
      <c r="E19" s="1086">
        <v>6.3</v>
      </c>
      <c r="F19" s="476">
        <v>1.0599999999999998</v>
      </c>
      <c r="G19" s="1087">
        <v>0.43672</v>
      </c>
      <c r="I19" s="173"/>
      <c r="J19" s="173"/>
      <c r="K19" s="173"/>
      <c r="L19" s="173"/>
      <c r="M19" s="173"/>
      <c r="N19" s="173"/>
      <c r="O19" s="173"/>
      <c r="P19" s="173"/>
      <c r="Q19" s="173"/>
      <c r="R19" s="173"/>
      <c r="S19" s="173"/>
      <c r="T19" s="173"/>
    </row>
    <row r="20" spans="2:20" ht="18" customHeight="1" x14ac:dyDescent="0.2">
      <c r="B20" s="738" t="s">
        <v>995</v>
      </c>
      <c r="C20" s="476">
        <v>13082.81833367</v>
      </c>
      <c r="D20" s="508"/>
      <c r="E20" s="508"/>
      <c r="F20" s="476">
        <v>2.5842149005691977</v>
      </c>
      <c r="G20" s="1081">
        <v>33.808814079309897</v>
      </c>
      <c r="I20" s="173"/>
      <c r="J20" s="173"/>
      <c r="K20" s="1089"/>
      <c r="L20" s="1089"/>
      <c r="M20" s="1089"/>
      <c r="N20" s="1089"/>
      <c r="O20" s="1089"/>
      <c r="P20" s="1089"/>
      <c r="Q20" s="1089"/>
      <c r="R20" s="1089"/>
      <c r="S20" s="1089"/>
      <c r="T20" s="1089"/>
    </row>
    <row r="21" spans="2:20" ht="18" customHeight="1" x14ac:dyDescent="0.2">
      <c r="B21" s="1090" t="s">
        <v>996</v>
      </c>
      <c r="C21" s="1026">
        <v>1.706</v>
      </c>
      <c r="D21" s="1026" t="s">
        <v>294</v>
      </c>
      <c r="E21" s="1026" t="s">
        <v>294</v>
      </c>
      <c r="F21" s="476">
        <v>8</v>
      </c>
      <c r="G21" s="1080">
        <v>1.3648E-2</v>
      </c>
      <c r="I21" s="173"/>
      <c r="J21" s="1089"/>
      <c r="K21" s="1089"/>
      <c r="L21" s="1089"/>
      <c r="M21" s="1089"/>
      <c r="N21" s="1089"/>
      <c r="O21" s="1089"/>
      <c r="P21" s="1089"/>
      <c r="Q21" s="1089"/>
      <c r="R21" s="1089"/>
      <c r="S21" s="1089"/>
      <c r="T21" s="1089"/>
    </row>
    <row r="22" spans="2:20" ht="18" customHeight="1" x14ac:dyDescent="0.2">
      <c r="B22" s="1090" t="s">
        <v>997</v>
      </c>
      <c r="C22" s="1026">
        <v>1515.2380000000001</v>
      </c>
      <c r="D22" s="1026">
        <v>48.288867764282301</v>
      </c>
      <c r="E22" s="1026">
        <v>6.4</v>
      </c>
      <c r="F22" s="476">
        <v>20.282899504401222</v>
      </c>
      <c r="G22" s="1080">
        <v>30.7334200792499</v>
      </c>
      <c r="I22" s="173"/>
    </row>
    <row r="23" spans="2:20" ht="18" customHeight="1" x14ac:dyDescent="0.2">
      <c r="B23" s="1090" t="s">
        <v>998</v>
      </c>
      <c r="C23" s="1026">
        <v>228</v>
      </c>
      <c r="D23" s="1026" t="s">
        <v>294</v>
      </c>
      <c r="E23" s="1026" t="s">
        <v>294</v>
      </c>
      <c r="F23" s="476">
        <v>7.8631578947368421</v>
      </c>
      <c r="G23" s="1080">
        <v>1.7927999999999999</v>
      </c>
    </row>
    <row r="24" spans="2:20" ht="18" customHeight="1" x14ac:dyDescent="0.2">
      <c r="B24" s="1090" t="s">
        <v>999</v>
      </c>
      <c r="C24" s="1026">
        <v>70.418666669999993</v>
      </c>
      <c r="D24" s="1026" t="s">
        <v>294</v>
      </c>
      <c r="E24" s="1026" t="s">
        <v>294</v>
      </c>
      <c r="F24" s="476">
        <v>18</v>
      </c>
      <c r="G24" s="1080">
        <v>1.26753600006</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11267.314667000001</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8776</v>
      </c>
      <c r="D10" s="1015"/>
      <c r="E10" s="1015"/>
      <c r="F10" s="1015"/>
      <c r="G10" s="1015"/>
      <c r="H10" s="1015"/>
      <c r="I10" s="1158"/>
      <c r="J10" s="1159">
        <v>3.1003696212948895</v>
      </c>
      <c r="K10" s="1160">
        <v>27.208843796483951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4344</v>
      </c>
      <c r="D12" s="1179" t="s">
        <v>83</v>
      </c>
      <c r="E12" s="1179">
        <v>100</v>
      </c>
      <c r="F12" s="1179" t="s">
        <v>83</v>
      </c>
      <c r="G12" s="1180">
        <v>455.36009689999997</v>
      </c>
      <c r="H12" s="1181" t="s">
        <v>294</v>
      </c>
      <c r="I12" s="1182" t="s">
        <v>294</v>
      </c>
      <c r="J12" s="1183">
        <v>5.3493969641990331</v>
      </c>
      <c r="K12" s="1184">
        <v>23.2377804124806</v>
      </c>
      <c r="M12" s="1171"/>
      <c r="N12" s="1185" t="s">
        <v>1050</v>
      </c>
      <c r="O12" s="1186" t="s">
        <v>1040</v>
      </c>
      <c r="P12" s="1187" t="s">
        <v>1038</v>
      </c>
      <c r="Q12" s="1188">
        <v>4.7223051005252401</v>
      </c>
      <c r="R12" s="512" t="s">
        <v>83</v>
      </c>
      <c r="S12" s="512" t="s">
        <v>83</v>
      </c>
      <c r="T12" s="802" t="s">
        <v>83</v>
      </c>
      <c r="U12" s="802" t="s">
        <v>83</v>
      </c>
      <c r="V12" s="802" t="s">
        <v>83</v>
      </c>
      <c r="W12" s="802" t="s">
        <v>83</v>
      </c>
      <c r="X12" s="802">
        <v>95.277694899474795</v>
      </c>
      <c r="Y12" s="802" t="s">
        <v>83</v>
      </c>
      <c r="Z12" s="802" t="s">
        <v>83</v>
      </c>
      <c r="AA12" s="802" t="s">
        <v>83</v>
      </c>
      <c r="AB12" s="1189" t="s">
        <v>83</v>
      </c>
    </row>
    <row r="13" spans="1:28" s="212" customFormat="1" ht="18" customHeight="1" x14ac:dyDescent="0.2">
      <c r="B13" s="1178" t="s">
        <v>923</v>
      </c>
      <c r="C13" s="1179">
        <v>4432</v>
      </c>
      <c r="D13" s="1179" t="s">
        <v>83</v>
      </c>
      <c r="E13" s="1179">
        <v>100</v>
      </c>
      <c r="F13" s="1179" t="s">
        <v>83</v>
      </c>
      <c r="G13" s="1180">
        <v>492.02403311106599</v>
      </c>
      <c r="H13" s="1181" t="s">
        <v>294</v>
      </c>
      <c r="I13" s="1182" t="s">
        <v>294</v>
      </c>
      <c r="J13" s="1183">
        <v>0.89599805595743465</v>
      </c>
      <c r="K13" s="1184">
        <v>3.97106338400335</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45956.000000699998</v>
      </c>
      <c r="D14" s="1197"/>
      <c r="E14" s="1197"/>
      <c r="F14" s="1197"/>
      <c r="G14" s="1197"/>
      <c r="H14" s="1197"/>
      <c r="I14" s="1198"/>
      <c r="J14" s="1183">
        <v>0.11747324372467773</v>
      </c>
      <c r="K14" s="1160">
        <v>5.3986003886935201</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45956.000000699998</v>
      </c>
      <c r="D15" s="1201"/>
      <c r="E15" s="1201"/>
      <c r="F15" s="1201"/>
      <c r="G15" s="1201"/>
      <c r="H15" s="1201"/>
      <c r="I15" s="1202"/>
      <c r="J15" s="1183">
        <v>0.11747324372467773</v>
      </c>
      <c r="K15" s="1160">
        <v>5.3986003886935201</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45956.000000699998</v>
      </c>
      <c r="D16" s="27" t="s">
        <v>83</v>
      </c>
      <c r="E16" s="1206">
        <v>100</v>
      </c>
      <c r="F16" s="1206" t="s">
        <v>83</v>
      </c>
      <c r="G16" s="1207">
        <v>45.458541570833198</v>
      </c>
      <c r="H16" s="27" t="s">
        <v>294</v>
      </c>
      <c r="I16" s="28" t="s">
        <v>294</v>
      </c>
      <c r="J16" s="1183">
        <v>0.11747324372467773</v>
      </c>
      <c r="K16" s="1184">
        <v>5.3986003886935201</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412</v>
      </c>
      <c r="D17" s="1201"/>
      <c r="E17" s="1201"/>
      <c r="F17" s="1201"/>
      <c r="G17" s="1201"/>
      <c r="H17" s="1201"/>
      <c r="I17" s="1202"/>
      <c r="J17" s="1183">
        <v>5.94</v>
      </c>
      <c r="K17" s="1160">
        <v>2.4472800000000001</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412</v>
      </c>
      <c r="D18" s="1201"/>
      <c r="E18" s="1201"/>
      <c r="F18" s="1201"/>
      <c r="G18" s="1201"/>
      <c r="H18" s="1201"/>
      <c r="I18" s="1202"/>
      <c r="J18" s="1183">
        <v>5.94</v>
      </c>
      <c r="K18" s="1160">
        <v>2.4472800000000001</v>
      </c>
      <c r="M18" s="1171"/>
      <c r="N18" s="1185" t="s">
        <v>1050</v>
      </c>
      <c r="O18" s="1186" t="s">
        <v>1040</v>
      </c>
      <c r="P18" s="1187" t="s">
        <v>1038</v>
      </c>
      <c r="Q18" s="1188" t="s">
        <v>83</v>
      </c>
      <c r="R18" s="512" t="s">
        <v>83</v>
      </c>
      <c r="S18" s="512" t="s">
        <v>83</v>
      </c>
      <c r="T18" s="802" t="s">
        <v>83</v>
      </c>
      <c r="U18" s="802" t="s">
        <v>83</v>
      </c>
      <c r="V18" s="802" t="s">
        <v>83</v>
      </c>
      <c r="W18" s="802" t="s">
        <v>83</v>
      </c>
      <c r="X18" s="802">
        <v>94</v>
      </c>
      <c r="Y18" s="802" t="s">
        <v>83</v>
      </c>
      <c r="Z18" s="802" t="s">
        <v>83</v>
      </c>
      <c r="AA18" s="802" t="s">
        <v>83</v>
      </c>
      <c r="AB18" s="1189" t="s">
        <v>83</v>
      </c>
    </row>
    <row r="19" spans="2:28" ht="18" customHeight="1" x14ac:dyDescent="0.2">
      <c r="B19" s="1204" t="s">
        <v>963</v>
      </c>
      <c r="C19" s="1205">
        <v>412</v>
      </c>
      <c r="D19" s="27" t="s">
        <v>83</v>
      </c>
      <c r="E19" s="1206">
        <v>100</v>
      </c>
      <c r="F19" s="1206" t="s">
        <v>83</v>
      </c>
      <c r="G19" s="1207">
        <v>54.460619112388301</v>
      </c>
      <c r="H19" s="27" t="s">
        <v>294</v>
      </c>
      <c r="I19" s="28" t="s">
        <v>294</v>
      </c>
      <c r="J19" s="1183">
        <v>5.94</v>
      </c>
      <c r="K19" s="1184">
        <v>2.4472800000000001</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13082.81833367</v>
      </c>
      <c r="D20" s="1201"/>
      <c r="E20" s="1201"/>
      <c r="F20" s="1201"/>
      <c r="G20" s="1201"/>
      <c r="H20" s="1201"/>
      <c r="I20" s="1202"/>
      <c r="J20" s="1183">
        <v>6.8482303945047576E-2</v>
      </c>
      <c r="K20" s="1160">
        <v>0.89594154158422989</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1.706</v>
      </c>
      <c r="D21" s="1206" t="s">
        <v>83</v>
      </c>
      <c r="E21" s="1206">
        <v>100</v>
      </c>
      <c r="F21" s="1206" t="s">
        <v>83</v>
      </c>
      <c r="G21" s="1207" t="s">
        <v>294</v>
      </c>
      <c r="H21" s="27" t="s">
        <v>294</v>
      </c>
      <c r="I21" s="480" t="s">
        <v>294</v>
      </c>
      <c r="J21" s="1183">
        <v>0.10142067334114889</v>
      </c>
      <c r="K21" s="1184">
        <v>1.7302366871999999E-4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1515.2380000000001</v>
      </c>
      <c r="D22" s="1206" t="s">
        <v>83</v>
      </c>
      <c r="E22" s="1206">
        <v>100</v>
      </c>
      <c r="F22" s="1206" t="s">
        <v>83</v>
      </c>
      <c r="G22" s="1207">
        <v>119.75252165640499</v>
      </c>
      <c r="H22" s="27" t="s">
        <v>294</v>
      </c>
      <c r="I22" s="480" t="s">
        <v>294</v>
      </c>
      <c r="J22" s="1183">
        <v>0.24705823589146392</v>
      </c>
      <c r="K22" s="1184">
        <v>0.37435202723570998</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228</v>
      </c>
      <c r="D23" s="1206" t="s">
        <v>83</v>
      </c>
      <c r="E23" s="1206">
        <v>100</v>
      </c>
      <c r="F23" s="1206" t="s">
        <v>83</v>
      </c>
      <c r="G23" s="1207" t="s">
        <v>294</v>
      </c>
      <c r="H23" s="27" t="s">
        <v>294</v>
      </c>
      <c r="I23" s="480" t="s">
        <v>294</v>
      </c>
      <c r="J23" s="1183">
        <v>0.2</v>
      </c>
      <c r="K23" s="1184">
        <v>4.5600000000000002E-2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70.418666669999993</v>
      </c>
      <c r="D24" s="1206" t="s">
        <v>83</v>
      </c>
      <c r="E24" s="1206">
        <v>100</v>
      </c>
      <c r="F24" s="1206" t="s">
        <v>83</v>
      </c>
      <c r="G24" s="1207" t="s">
        <v>294</v>
      </c>
      <c r="H24" s="27" t="s">
        <v>294</v>
      </c>
      <c r="I24" s="480" t="s">
        <v>294</v>
      </c>
      <c r="J24" s="1183">
        <v>2.34</v>
      </c>
      <c r="K24" s="1184">
        <v>0.16477968000779999</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11267.314667000001</v>
      </c>
      <c r="D26" s="1206" t="s">
        <v>83</v>
      </c>
      <c r="E26" s="1206">
        <v>100</v>
      </c>
      <c r="F26" s="1206" t="s">
        <v>83</v>
      </c>
      <c r="G26" s="1207" t="s">
        <v>294</v>
      </c>
      <c r="H26" s="27" t="s">
        <v>294</v>
      </c>
      <c r="I26" s="480" t="s">
        <v>294</v>
      </c>
      <c r="J26" s="1183">
        <v>2.7591464324904169E-2</v>
      </c>
      <c r="K26" s="1184">
        <v>0.31088171067199999</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0.33362795306401</v>
      </c>
      <c r="Y66" s="802" t="s">
        <v>83</v>
      </c>
      <c r="Z66" s="802" t="s">
        <v>83</v>
      </c>
      <c r="AA66" s="802" t="s">
        <v>83</v>
      </c>
      <c r="AB66" s="1189">
        <v>99.666372046936004</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8776</v>
      </c>
      <c r="D10" s="1284"/>
      <c r="E10" s="1284"/>
      <c r="F10" s="1285">
        <v>21512762.870817799</v>
      </c>
      <c r="G10" s="1285" t="s">
        <v>83</v>
      </c>
      <c r="H10" s="1285" t="s">
        <v>83</v>
      </c>
      <c r="I10" s="1285" t="s">
        <v>83</v>
      </c>
      <c r="J10" s="1285" t="s">
        <v>83</v>
      </c>
      <c r="K10" s="1285" t="s">
        <v>83</v>
      </c>
      <c r="L10" s="1285" t="s">
        <v>83</v>
      </c>
      <c r="M10" s="1285">
        <v>805745486.94471502</v>
      </c>
      <c r="N10" s="1285" t="s">
        <v>83</v>
      </c>
      <c r="O10" s="1285" t="s">
        <v>83</v>
      </c>
      <c r="P10" s="1285" t="s">
        <v>83</v>
      </c>
      <c r="Q10" s="1285" t="s">
        <v>83</v>
      </c>
      <c r="R10" s="1286">
        <v>827258249.8155328</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4344</v>
      </c>
      <c r="D12" s="1206">
        <v>105.611433306267</v>
      </c>
      <c r="E12" s="1304">
        <v>455.36009689999997</v>
      </c>
      <c r="F12" s="27">
        <v>21512762.870817799</v>
      </c>
      <c r="G12" s="27" t="s">
        <v>83</v>
      </c>
      <c r="H12" s="27" t="s">
        <v>83</v>
      </c>
      <c r="I12" s="27" t="s">
        <v>83</v>
      </c>
      <c r="J12" s="27" t="s">
        <v>83</v>
      </c>
      <c r="K12" s="27" t="s">
        <v>83</v>
      </c>
      <c r="L12" s="27" t="s">
        <v>83</v>
      </c>
      <c r="M12" s="27">
        <v>434493664.94195497</v>
      </c>
      <c r="N12" s="27" t="s">
        <v>83</v>
      </c>
      <c r="O12" s="27" t="s">
        <v>83</v>
      </c>
      <c r="P12" s="27" t="s">
        <v>83</v>
      </c>
      <c r="Q12" s="27" t="s">
        <v>83</v>
      </c>
      <c r="R12" s="1304">
        <v>456006427.81277275</v>
      </c>
      <c r="S12" s="1305"/>
      <c r="T12" s="1306"/>
      <c r="U12" s="1307" t="s">
        <v>83</v>
      </c>
      <c r="V12" s="1301"/>
      <c r="W12" s="1302"/>
      <c r="X12" s="1308" t="s">
        <v>83</v>
      </c>
      <c r="Y12" s="935"/>
      <c r="Z12" s="1309"/>
    </row>
    <row r="13" spans="1:26" ht="18" customHeight="1" x14ac:dyDescent="0.2">
      <c r="B13" s="1303" t="s">
        <v>923</v>
      </c>
      <c r="C13" s="1206">
        <v>4432</v>
      </c>
      <c r="D13" s="1206">
        <v>83.831604247188906</v>
      </c>
      <c r="E13" s="1304">
        <v>492.02403311106599</v>
      </c>
      <c r="F13" s="27" t="s">
        <v>83</v>
      </c>
      <c r="G13" s="27" t="s">
        <v>83</v>
      </c>
      <c r="H13" s="27" t="s">
        <v>83</v>
      </c>
      <c r="I13" s="27" t="s">
        <v>83</v>
      </c>
      <c r="J13" s="27" t="s">
        <v>83</v>
      </c>
      <c r="K13" s="27" t="s">
        <v>83</v>
      </c>
      <c r="L13" s="27" t="s">
        <v>83</v>
      </c>
      <c r="M13" s="27">
        <v>371251822.00275999</v>
      </c>
      <c r="N13" s="27" t="s">
        <v>83</v>
      </c>
      <c r="O13" s="27" t="s">
        <v>83</v>
      </c>
      <c r="P13" s="27" t="s">
        <v>83</v>
      </c>
      <c r="Q13" s="27" t="s">
        <v>83</v>
      </c>
      <c r="R13" s="1304">
        <v>371251822.00275999</v>
      </c>
      <c r="S13" s="1305"/>
      <c r="T13" s="1306"/>
      <c r="U13" s="1307" t="s">
        <v>83</v>
      </c>
      <c r="V13" s="1301"/>
      <c r="W13" s="1302"/>
      <c r="X13" s="1308" t="s">
        <v>83</v>
      </c>
      <c r="Y13" s="935"/>
      <c r="Z13" s="1309"/>
    </row>
    <row r="14" spans="1:26" ht="18" customHeight="1" x14ac:dyDescent="0.2">
      <c r="B14" s="1310" t="s">
        <v>1051</v>
      </c>
      <c r="C14" s="1304">
        <v>45956.000000699998</v>
      </c>
      <c r="D14" s="1295"/>
      <c r="E14" s="1295"/>
      <c r="F14" s="1304" t="s">
        <v>83</v>
      </c>
      <c r="G14" s="1304" t="s">
        <v>83</v>
      </c>
      <c r="H14" s="1304" t="s">
        <v>83</v>
      </c>
      <c r="I14" s="1304" t="s">
        <v>83</v>
      </c>
      <c r="J14" s="1304" t="s">
        <v>83</v>
      </c>
      <c r="K14" s="1304" t="s">
        <v>83</v>
      </c>
      <c r="L14" s="1304" t="s">
        <v>83</v>
      </c>
      <c r="M14" s="1304">
        <v>692495432.836918</v>
      </c>
      <c r="N14" s="1304" t="s">
        <v>83</v>
      </c>
      <c r="O14" s="1304" t="s">
        <v>83</v>
      </c>
      <c r="P14" s="1304" t="s">
        <v>83</v>
      </c>
      <c r="Q14" s="1304" t="s">
        <v>83</v>
      </c>
      <c r="R14" s="1304">
        <v>692495432.836918</v>
      </c>
      <c r="S14" s="1305"/>
      <c r="T14" s="1306"/>
      <c r="U14" s="1307" t="s">
        <v>83</v>
      </c>
      <c r="V14" s="1301"/>
      <c r="W14" s="1302"/>
      <c r="X14" s="1304" t="s">
        <v>83</v>
      </c>
      <c r="Y14" s="935"/>
      <c r="Z14" s="1309"/>
    </row>
    <row r="15" spans="1:26" ht="18" customHeight="1" x14ac:dyDescent="0.2">
      <c r="B15" s="1311" t="s">
        <v>1053</v>
      </c>
      <c r="C15" s="1304">
        <v>45956.000000699998</v>
      </c>
      <c r="D15" s="1295"/>
      <c r="E15" s="1295"/>
      <c r="F15" s="1304" t="s">
        <v>83</v>
      </c>
      <c r="G15" s="1304" t="s">
        <v>83</v>
      </c>
      <c r="H15" s="1304" t="s">
        <v>83</v>
      </c>
      <c r="I15" s="1304" t="s">
        <v>83</v>
      </c>
      <c r="J15" s="1304" t="s">
        <v>83</v>
      </c>
      <c r="K15" s="1304" t="s">
        <v>83</v>
      </c>
      <c r="L15" s="1304" t="s">
        <v>83</v>
      </c>
      <c r="M15" s="1304">
        <v>692495432.836918</v>
      </c>
      <c r="N15" s="1304" t="s">
        <v>83</v>
      </c>
      <c r="O15" s="1304" t="s">
        <v>83</v>
      </c>
      <c r="P15" s="1304" t="s">
        <v>83</v>
      </c>
      <c r="Q15" s="1304" t="s">
        <v>83</v>
      </c>
      <c r="R15" s="1304">
        <v>692495432.836918</v>
      </c>
      <c r="S15" s="1305"/>
      <c r="T15" s="1306"/>
      <c r="U15" s="1307" t="s">
        <v>83</v>
      </c>
      <c r="V15" s="1301"/>
      <c r="W15" s="1302"/>
      <c r="X15" s="1304" t="s">
        <v>83</v>
      </c>
      <c r="Y15" s="935"/>
      <c r="Z15" s="1309"/>
    </row>
    <row r="16" spans="1:26" ht="18" customHeight="1" x14ac:dyDescent="0.2">
      <c r="B16" s="1312" t="s">
        <v>962</v>
      </c>
      <c r="C16" s="1313">
        <v>45956.000000699998</v>
      </c>
      <c r="D16" s="1206">
        <v>15.068662042527</v>
      </c>
      <c r="E16" s="1304">
        <v>45.458541570833198</v>
      </c>
      <c r="F16" s="27" t="s">
        <v>83</v>
      </c>
      <c r="G16" s="27" t="s">
        <v>83</v>
      </c>
      <c r="H16" s="27" t="s">
        <v>83</v>
      </c>
      <c r="I16" s="27" t="s">
        <v>83</v>
      </c>
      <c r="J16" s="27" t="s">
        <v>83</v>
      </c>
      <c r="K16" s="27" t="s">
        <v>83</v>
      </c>
      <c r="L16" s="27" t="s">
        <v>83</v>
      </c>
      <c r="M16" s="27">
        <v>692495432.836918</v>
      </c>
      <c r="N16" s="27" t="s">
        <v>83</v>
      </c>
      <c r="O16" s="27" t="s">
        <v>83</v>
      </c>
      <c r="P16" s="27" t="s">
        <v>83</v>
      </c>
      <c r="Q16" s="27" t="s">
        <v>83</v>
      </c>
      <c r="R16" s="1304">
        <v>692495432.836918</v>
      </c>
      <c r="S16" s="1305"/>
      <c r="T16" s="1306"/>
      <c r="U16" s="1307" t="s">
        <v>83</v>
      </c>
      <c r="V16" s="1301"/>
      <c r="W16" s="1302"/>
      <c r="X16" s="1308" t="s">
        <v>83</v>
      </c>
      <c r="Y16" s="935"/>
      <c r="Z16" s="1309"/>
    </row>
    <row r="17" spans="2:26" ht="18" customHeight="1" x14ac:dyDescent="0.2">
      <c r="B17" s="1310" t="s">
        <v>1054</v>
      </c>
      <c r="C17" s="1304">
        <v>412</v>
      </c>
      <c r="D17" s="1295"/>
      <c r="E17" s="1295"/>
      <c r="F17" s="1304">
        <v>838292.84533427295</v>
      </c>
      <c r="G17" s="1304" t="s">
        <v>83</v>
      </c>
      <c r="H17" s="1304">
        <v>1050932.9817117499</v>
      </c>
      <c r="I17" s="1304">
        <v>1737924.1915466599</v>
      </c>
      <c r="J17" s="1304" t="s">
        <v>83</v>
      </c>
      <c r="K17" s="1304" t="s">
        <v>83</v>
      </c>
      <c r="L17" s="1304" t="s">
        <v>83</v>
      </c>
      <c r="M17" s="1304">
        <v>363941.77187683102</v>
      </c>
      <c r="N17" s="1304" t="s">
        <v>83</v>
      </c>
      <c r="O17" s="1304" t="s">
        <v>83</v>
      </c>
      <c r="P17" s="1304" t="s">
        <v>83</v>
      </c>
      <c r="Q17" s="1304">
        <v>98141.601404988105</v>
      </c>
      <c r="R17" s="1304">
        <v>4089233.3918745019</v>
      </c>
      <c r="S17" s="1305"/>
      <c r="T17" s="1306"/>
      <c r="U17" s="1307">
        <v>0.13444559993672331</v>
      </c>
      <c r="V17" s="1301"/>
      <c r="W17" s="1302"/>
      <c r="X17" s="1304">
        <v>5.5391587173930001E-2</v>
      </c>
      <c r="Y17" s="935"/>
      <c r="Z17" s="1309"/>
    </row>
    <row r="18" spans="2:26" ht="18" customHeight="1" x14ac:dyDescent="0.2">
      <c r="B18" s="1311" t="s">
        <v>1056</v>
      </c>
      <c r="C18" s="1304">
        <v>412</v>
      </c>
      <c r="D18" s="1295"/>
      <c r="E18" s="1295"/>
      <c r="F18" s="1304">
        <v>838292.84533427295</v>
      </c>
      <c r="G18" s="1304" t="s">
        <v>83</v>
      </c>
      <c r="H18" s="1304">
        <v>1050932.9817117499</v>
      </c>
      <c r="I18" s="1304">
        <v>1737924.1915466599</v>
      </c>
      <c r="J18" s="1304" t="s">
        <v>83</v>
      </c>
      <c r="K18" s="1304" t="s">
        <v>83</v>
      </c>
      <c r="L18" s="1304" t="s">
        <v>83</v>
      </c>
      <c r="M18" s="1304">
        <v>363941.77187683102</v>
      </c>
      <c r="N18" s="1304" t="s">
        <v>83</v>
      </c>
      <c r="O18" s="1304" t="s">
        <v>83</v>
      </c>
      <c r="P18" s="1304" t="s">
        <v>83</v>
      </c>
      <c r="Q18" s="1304">
        <v>98141.601404988105</v>
      </c>
      <c r="R18" s="1304">
        <v>4089233.3918745019</v>
      </c>
      <c r="S18" s="1305"/>
      <c r="T18" s="1306"/>
      <c r="U18" s="1307">
        <v>0.13444559993672331</v>
      </c>
      <c r="V18" s="1301"/>
      <c r="W18" s="1302"/>
      <c r="X18" s="1304">
        <v>5.5391587173930001E-2</v>
      </c>
      <c r="Y18" s="935"/>
      <c r="Z18" s="1309"/>
    </row>
    <row r="19" spans="2:26" ht="18" customHeight="1" x14ac:dyDescent="0.2">
      <c r="B19" s="1312" t="s">
        <v>963</v>
      </c>
      <c r="C19" s="1206">
        <v>412</v>
      </c>
      <c r="D19" s="1206">
        <v>9.9253237666856897</v>
      </c>
      <c r="E19" s="1304">
        <v>54.460619112388301</v>
      </c>
      <c r="F19" s="27">
        <v>838292.84533427295</v>
      </c>
      <c r="G19" s="27" t="s">
        <v>83</v>
      </c>
      <c r="H19" s="27">
        <v>1050932.9817117499</v>
      </c>
      <c r="I19" s="27">
        <v>1737924.1915466599</v>
      </c>
      <c r="J19" s="27" t="s">
        <v>83</v>
      </c>
      <c r="K19" s="27" t="s">
        <v>83</v>
      </c>
      <c r="L19" s="27" t="s">
        <v>83</v>
      </c>
      <c r="M19" s="27">
        <v>363941.77187683102</v>
      </c>
      <c r="N19" s="27" t="s">
        <v>83</v>
      </c>
      <c r="O19" s="27" t="s">
        <v>83</v>
      </c>
      <c r="P19" s="27" t="s">
        <v>83</v>
      </c>
      <c r="Q19" s="27">
        <v>98141.601404988105</v>
      </c>
      <c r="R19" s="1304">
        <v>4089233.3918745019</v>
      </c>
      <c r="S19" s="1305"/>
      <c r="T19" s="1306"/>
      <c r="U19" s="1307">
        <v>0.13444559993672331</v>
      </c>
      <c r="V19" s="1301"/>
      <c r="W19" s="1302"/>
      <c r="X19" s="1308">
        <v>5.5391587173930001E-2</v>
      </c>
      <c r="Y19" s="935"/>
      <c r="Z19" s="1309"/>
    </row>
    <row r="20" spans="2:26" ht="18" customHeight="1" x14ac:dyDescent="0.2">
      <c r="B20" s="1310" t="s">
        <v>1112</v>
      </c>
      <c r="C20" s="1304">
        <v>13082.81833367</v>
      </c>
      <c r="D20" s="1295"/>
      <c r="E20" s="1295"/>
      <c r="F20" s="1304" t="s">
        <v>83</v>
      </c>
      <c r="G20" s="1304" t="s">
        <v>83</v>
      </c>
      <c r="H20" s="1304" t="s">
        <v>83</v>
      </c>
      <c r="I20" s="1304" t="s">
        <v>83</v>
      </c>
      <c r="J20" s="1304" t="s">
        <v>83</v>
      </c>
      <c r="K20" s="1304" t="s">
        <v>83</v>
      </c>
      <c r="L20" s="1304" t="s">
        <v>83</v>
      </c>
      <c r="M20" s="1304">
        <v>50324433.626521572</v>
      </c>
      <c r="N20" s="1304" t="s">
        <v>83</v>
      </c>
      <c r="O20" s="1304" t="s">
        <v>83</v>
      </c>
      <c r="P20" s="1304" t="s">
        <v>83</v>
      </c>
      <c r="Q20" s="1304">
        <v>4656897.4601400001</v>
      </c>
      <c r="R20" s="1304">
        <v>54981331.08666157</v>
      </c>
      <c r="S20" s="1305"/>
      <c r="T20" s="1306"/>
      <c r="U20" s="1307">
        <v>5.5935820069032138E-4</v>
      </c>
      <c r="V20" s="1301"/>
      <c r="W20" s="1302"/>
      <c r="X20" s="1304">
        <v>7.3179817230799998E-3</v>
      </c>
      <c r="Y20" s="935"/>
      <c r="Z20" s="1309"/>
    </row>
    <row r="21" spans="2:26" ht="18" customHeight="1" x14ac:dyDescent="0.2">
      <c r="B21" s="1311" t="s">
        <v>1058</v>
      </c>
      <c r="C21" s="1206">
        <v>1.706</v>
      </c>
      <c r="D21" s="1206">
        <v>13.060278357517101</v>
      </c>
      <c r="E21" s="1304" t="s">
        <v>294</v>
      </c>
      <c r="F21" s="27" t="s">
        <v>83</v>
      </c>
      <c r="G21" s="27" t="s">
        <v>83</v>
      </c>
      <c r="H21" s="27" t="s">
        <v>83</v>
      </c>
      <c r="I21" s="27" t="s">
        <v>83</v>
      </c>
      <c r="J21" s="27" t="s">
        <v>83</v>
      </c>
      <c r="K21" s="27" t="s">
        <v>83</v>
      </c>
      <c r="L21" s="27" t="s">
        <v>83</v>
      </c>
      <c r="M21" s="27">
        <v>22280.834877924201</v>
      </c>
      <c r="N21" s="27" t="s">
        <v>83</v>
      </c>
      <c r="O21" s="27" t="s">
        <v>83</v>
      </c>
      <c r="P21" s="27" t="s">
        <v>83</v>
      </c>
      <c r="Q21" s="27" t="s">
        <v>83</v>
      </c>
      <c r="R21" s="1304">
        <v>22280.834877924201</v>
      </c>
      <c r="S21" s="1305"/>
      <c r="T21" s="1306"/>
      <c r="U21" s="1307" t="s">
        <v>83</v>
      </c>
      <c r="V21" s="1301"/>
      <c r="W21" s="1302"/>
      <c r="X21" s="1308" t="s">
        <v>83</v>
      </c>
      <c r="Y21" s="935"/>
      <c r="Z21" s="1309"/>
    </row>
    <row r="22" spans="2:26" ht="18" customHeight="1" x14ac:dyDescent="0.2">
      <c r="B22" s="1311" t="s">
        <v>1059</v>
      </c>
      <c r="C22" s="1206">
        <v>1515.2380000000001</v>
      </c>
      <c r="D22" s="1206">
        <v>28.720450919191698</v>
      </c>
      <c r="E22" s="1304">
        <v>119.75252165640499</v>
      </c>
      <c r="F22" s="27" t="s">
        <v>83</v>
      </c>
      <c r="G22" s="27" t="s">
        <v>83</v>
      </c>
      <c r="H22" s="27" t="s">
        <v>83</v>
      </c>
      <c r="I22" s="27" t="s">
        <v>83</v>
      </c>
      <c r="J22" s="27" t="s">
        <v>83</v>
      </c>
      <c r="K22" s="27" t="s">
        <v>83</v>
      </c>
      <c r="L22" s="27" t="s">
        <v>83</v>
      </c>
      <c r="M22" s="27">
        <v>43481017.193942897</v>
      </c>
      <c r="N22" s="27" t="s">
        <v>83</v>
      </c>
      <c r="O22" s="27" t="s">
        <v>83</v>
      </c>
      <c r="P22" s="27" t="s">
        <v>83</v>
      </c>
      <c r="Q22" s="27" t="s">
        <v>83</v>
      </c>
      <c r="R22" s="1304">
        <v>43481017.193942897</v>
      </c>
      <c r="S22" s="1305"/>
      <c r="T22" s="1306"/>
      <c r="U22" s="1307" t="s">
        <v>83</v>
      </c>
      <c r="V22" s="1301"/>
      <c r="W22" s="1302"/>
      <c r="X22" s="1308" t="s">
        <v>83</v>
      </c>
      <c r="Y22" s="935"/>
      <c r="Z22" s="1309"/>
    </row>
    <row r="23" spans="2:26" ht="18" customHeight="1" x14ac:dyDescent="0.2">
      <c r="B23" s="1311" t="s">
        <v>1060</v>
      </c>
      <c r="C23" s="1206">
        <v>228</v>
      </c>
      <c r="D23" s="1206">
        <v>11.2315789473684</v>
      </c>
      <c r="E23" s="1304" t="s">
        <v>294</v>
      </c>
      <c r="F23" s="27" t="s">
        <v>83</v>
      </c>
      <c r="G23" s="27" t="s">
        <v>83</v>
      </c>
      <c r="H23" s="27" t="s">
        <v>83</v>
      </c>
      <c r="I23" s="27" t="s">
        <v>83</v>
      </c>
      <c r="J23" s="27" t="s">
        <v>83</v>
      </c>
      <c r="K23" s="27" t="s">
        <v>83</v>
      </c>
      <c r="L23" s="27" t="s">
        <v>83</v>
      </c>
      <c r="M23" s="27">
        <v>2560800</v>
      </c>
      <c r="N23" s="27" t="s">
        <v>83</v>
      </c>
      <c r="O23" s="27" t="s">
        <v>83</v>
      </c>
      <c r="P23" s="27" t="s">
        <v>83</v>
      </c>
      <c r="Q23" s="27" t="s">
        <v>83</v>
      </c>
      <c r="R23" s="1304">
        <v>2560800</v>
      </c>
      <c r="S23" s="1305"/>
      <c r="T23" s="1306"/>
      <c r="U23" s="1307" t="s">
        <v>83</v>
      </c>
      <c r="V23" s="1301"/>
      <c r="W23" s="1302"/>
      <c r="X23" s="1308" t="s">
        <v>83</v>
      </c>
      <c r="Y23" s="935"/>
      <c r="Z23" s="1309"/>
    </row>
    <row r="24" spans="2:26" ht="18" customHeight="1" x14ac:dyDescent="0.2">
      <c r="B24" s="1311" t="s">
        <v>1061</v>
      </c>
      <c r="C24" s="1206">
        <v>70.418666669999993</v>
      </c>
      <c r="D24" s="1206">
        <v>60.225000000000001</v>
      </c>
      <c r="E24" s="1304" t="s">
        <v>294</v>
      </c>
      <c r="F24" s="27" t="s">
        <v>83</v>
      </c>
      <c r="G24" s="27" t="s">
        <v>83</v>
      </c>
      <c r="H24" s="27" t="s">
        <v>83</v>
      </c>
      <c r="I24" s="27" t="s">
        <v>83</v>
      </c>
      <c r="J24" s="27" t="s">
        <v>83</v>
      </c>
      <c r="K24" s="27" t="s">
        <v>83</v>
      </c>
      <c r="L24" s="27" t="s">
        <v>83</v>
      </c>
      <c r="M24" s="27">
        <v>4240964.2002007496</v>
      </c>
      <c r="N24" s="27" t="s">
        <v>83</v>
      </c>
      <c r="O24" s="27" t="s">
        <v>83</v>
      </c>
      <c r="P24" s="27" t="s">
        <v>83</v>
      </c>
      <c r="Q24" s="27" t="s">
        <v>83</v>
      </c>
      <c r="R24" s="1304">
        <v>4240964.2002007496</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11267.314667000001</v>
      </c>
      <c r="D26" s="1206">
        <v>0.41469385725286001</v>
      </c>
      <c r="E26" s="1304" t="s">
        <v>294</v>
      </c>
      <c r="F26" s="27" t="s">
        <v>83</v>
      </c>
      <c r="G26" s="27" t="s">
        <v>83</v>
      </c>
      <c r="H26" s="27" t="s">
        <v>83</v>
      </c>
      <c r="I26" s="27" t="s">
        <v>83</v>
      </c>
      <c r="J26" s="27" t="s">
        <v>83</v>
      </c>
      <c r="K26" s="27" t="s">
        <v>83</v>
      </c>
      <c r="L26" s="27" t="s">
        <v>83</v>
      </c>
      <c r="M26" s="27">
        <v>15588.72</v>
      </c>
      <c r="N26" s="27" t="s">
        <v>83</v>
      </c>
      <c r="O26" s="27" t="s">
        <v>83</v>
      </c>
      <c r="P26" s="27" t="s">
        <v>83</v>
      </c>
      <c r="Q26" s="27">
        <v>4656897.4601400001</v>
      </c>
      <c r="R26" s="1304">
        <v>4672486.1801399998</v>
      </c>
      <c r="S26" s="1305"/>
      <c r="T26" s="1306"/>
      <c r="U26" s="1307">
        <v>6.4948764984021367E-4</v>
      </c>
      <c r="V26" s="1301"/>
      <c r="W26" s="1302"/>
      <c r="X26" s="1308">
        <v>7.3179817230799998E-3</v>
      </c>
      <c r="Y26" s="935"/>
      <c r="Z26" s="1309"/>
    </row>
    <row r="27" spans="2:26" ht="18" customHeight="1" x14ac:dyDescent="0.2">
      <c r="B27" s="1314" t="s">
        <v>1114</v>
      </c>
      <c r="C27" s="1315"/>
      <c r="D27" s="1315"/>
      <c r="E27" s="1315"/>
      <c r="F27" s="1316">
        <v>22351055.716152072</v>
      </c>
      <c r="G27" s="1316" t="s">
        <v>83</v>
      </c>
      <c r="H27" s="1316">
        <v>1050932.9817117499</v>
      </c>
      <c r="I27" s="1316">
        <v>1737924.1915466599</v>
      </c>
      <c r="J27" s="1316" t="s">
        <v>83</v>
      </c>
      <c r="K27" s="1316" t="s">
        <v>83</v>
      </c>
      <c r="L27" s="1316" t="s">
        <v>83</v>
      </c>
      <c r="M27" s="1317"/>
      <c r="N27" s="1318" t="s">
        <v>83</v>
      </c>
      <c r="O27" s="1318" t="s">
        <v>83</v>
      </c>
      <c r="P27" s="1317"/>
      <c r="Q27" s="1319">
        <v>4755039.0615449883</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2.0000000000001298E-2</v>
      </c>
      <c r="J28" s="1325" t="s">
        <v>83</v>
      </c>
      <c r="K28" s="1325" t="s">
        <v>83</v>
      </c>
      <c r="L28" s="1325" t="s">
        <v>83</v>
      </c>
      <c r="M28" s="1326"/>
      <c r="N28" s="1327" t="s">
        <v>83</v>
      </c>
      <c r="O28" s="1327" t="s">
        <v>83</v>
      </c>
      <c r="P28" s="1326"/>
      <c r="Q28" s="1328">
        <v>1.0825579770293787E-3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5.462047459147E-2</v>
      </c>
      <c r="J29" s="1334" t="s">
        <v>83</v>
      </c>
      <c r="K29" s="1334" t="s">
        <v>83</v>
      </c>
      <c r="L29" s="1334" t="s">
        <v>83</v>
      </c>
      <c r="M29" s="1335"/>
      <c r="N29" s="1336" t="s">
        <v>83</v>
      </c>
      <c r="O29" s="1336" t="s">
        <v>83</v>
      </c>
      <c r="P29" s="1335"/>
      <c r="Q29" s="1336">
        <v>8.0890943055399993E-3</v>
      </c>
      <c r="R29" s="1333"/>
      <c r="S29" s="1335"/>
      <c r="T29" s="1337"/>
      <c r="U29" s="1338">
        <v>2.097664147441647E-3</v>
      </c>
      <c r="V29" s="1335"/>
      <c r="W29" s="1339"/>
      <c r="X29" s="1340">
        <v>6.2709568897010001E-2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16.108599098745991</v>
      </c>
      <c r="H10" s="1414" t="s">
        <v>1174</v>
      </c>
      <c r="I10" s="1415" t="s">
        <v>1175</v>
      </c>
      <c r="J10" s="1416">
        <v>0.1</v>
      </c>
    </row>
    <row r="11" spans="2:10" ht="24" customHeight="1" x14ac:dyDescent="0.2">
      <c r="B11" s="1424" t="s">
        <v>1176</v>
      </c>
      <c r="C11" s="1425" t="s">
        <v>1177</v>
      </c>
      <c r="D11" s="1426">
        <v>155467</v>
      </c>
      <c r="E11" s="1427">
        <v>7.2889250820431292E-3</v>
      </c>
      <c r="F11" s="1428">
        <v>1.7807229247185701</v>
      </c>
      <c r="H11" s="1414" t="s">
        <v>1178</v>
      </c>
      <c r="I11" s="1415" t="s">
        <v>1179</v>
      </c>
      <c r="J11" s="1416">
        <v>8.0145709991469999E-2</v>
      </c>
    </row>
    <row r="12" spans="2:10" ht="24" customHeight="1" x14ac:dyDescent="0.2">
      <c r="B12" s="1424" t="s">
        <v>1180</v>
      </c>
      <c r="C12" s="1429" t="s">
        <v>1181</v>
      </c>
      <c r="D12" s="1430">
        <v>20246.465476465502</v>
      </c>
      <c r="E12" s="1431">
        <v>4.8200974082540449E-3</v>
      </c>
      <c r="F12" s="1432">
        <v>0.15335561335194001</v>
      </c>
      <c r="H12" s="1433" t="s">
        <v>1182</v>
      </c>
      <c r="I12" s="1434"/>
      <c r="J12" s="1435"/>
    </row>
    <row r="13" spans="2:10" ht="24" customHeight="1" x14ac:dyDescent="0.2">
      <c r="B13" s="1424" t="s">
        <v>1183</v>
      </c>
      <c r="C13" s="1425" t="s">
        <v>1184</v>
      </c>
      <c r="D13" s="28">
        <v>20246.465476465502</v>
      </c>
      <c r="E13" s="1436">
        <v>4.8200974082540449E-3</v>
      </c>
      <c r="F13" s="1437">
        <v>0.15335561335194001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1548929.2951800302</v>
      </c>
      <c r="E16" s="1436">
        <v>4.6327709816524742E-3</v>
      </c>
      <c r="F16" s="1437">
        <v>11.276311657822299</v>
      </c>
    </row>
    <row r="17" spans="2:10" ht="24" customHeight="1" x14ac:dyDescent="0.2">
      <c r="B17" s="1424" t="s">
        <v>1192</v>
      </c>
      <c r="C17" s="1425" t="s">
        <v>1193</v>
      </c>
      <c r="D17" s="28">
        <v>44207.7333361114</v>
      </c>
      <c r="E17" s="1436">
        <v>1.0000000000000035E-2</v>
      </c>
      <c r="F17" s="1437">
        <v>0.69469295242461004</v>
      </c>
    </row>
    <row r="18" spans="2:10" ht="24" customHeight="1" x14ac:dyDescent="0.2">
      <c r="B18" s="1424" t="s">
        <v>1194</v>
      </c>
      <c r="C18" s="1425" t="s">
        <v>1195</v>
      </c>
      <c r="D18" s="28">
        <v>21.542272369999999</v>
      </c>
      <c r="E18" s="1442">
        <v>1.0000012825860572E-2</v>
      </c>
      <c r="F18" s="1443">
        <v>3.3852185713999997E-4</v>
      </c>
    </row>
    <row r="19" spans="2:10" ht="24" customHeight="1" x14ac:dyDescent="0.2">
      <c r="B19" s="1424" t="s">
        <v>1196</v>
      </c>
      <c r="C19" s="1425" t="s">
        <v>1197</v>
      </c>
      <c r="D19" s="28">
        <v>175252.75</v>
      </c>
      <c r="E19" s="1442">
        <v>8</v>
      </c>
      <c r="F19" s="1437">
        <v>2.2031774285714301</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4.3849872237690999</v>
      </c>
    </row>
    <row r="22" spans="2:10" ht="24" customHeight="1" x14ac:dyDescent="0.2">
      <c r="B22" s="1453" t="s">
        <v>1200</v>
      </c>
      <c r="C22" s="1425" t="s">
        <v>1201</v>
      </c>
      <c r="D22" s="28">
        <v>172464.27606564999</v>
      </c>
      <c r="E22" s="1436">
        <v>9.999999999999995E-3</v>
      </c>
      <c r="F22" s="1437">
        <v>2.7101529096030701</v>
      </c>
    </row>
    <row r="23" spans="2:10" ht="14.1" customHeight="1" x14ac:dyDescent="0.2">
      <c r="B23" s="1454" t="s">
        <v>1202</v>
      </c>
      <c r="C23" s="1455" t="s">
        <v>1203</v>
      </c>
      <c r="D23" s="41">
        <v>142104.99969923898</v>
      </c>
      <c r="E23" s="1456">
        <v>7.500113695683007E-3</v>
      </c>
      <c r="F23" s="1447">
        <v>1.67483431416603</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302100</v>
      </c>
      <c r="N9" s="512">
        <v>340000</v>
      </c>
      <c r="O9" s="512">
        <v>176148</v>
      </c>
      <c r="P9" s="1189">
        <v>42223</v>
      </c>
    </row>
    <row r="10" spans="2:16" ht="18" customHeight="1" x14ac:dyDescent="0.2">
      <c r="B10" s="1505" t="s">
        <v>1251</v>
      </c>
      <c r="C10" s="1362"/>
      <c r="D10" s="475"/>
      <c r="E10" s="475"/>
      <c r="F10" s="1506">
        <v>332.9877948614353</v>
      </c>
      <c r="G10" s="1507">
        <v>2.8346066048933909</v>
      </c>
      <c r="H10" s="1506">
        <v>4.9499999999996859E-2</v>
      </c>
      <c r="I10" s="138">
        <v>0.94388940266310994</v>
      </c>
      <c r="J10" s="191">
        <v>1.648289584564E-2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183.19491365853699</v>
      </c>
      <c r="G11" s="142">
        <v>2.911800000000011</v>
      </c>
      <c r="H11" s="191">
        <v>4.9500000000013207E-2</v>
      </c>
      <c r="I11" s="1509">
        <v>0.53342694959092996</v>
      </c>
      <c r="J11" s="1510">
        <v>9.0681482260999997E-3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120.138260869565</v>
      </c>
      <c r="G12" s="138">
        <v>2.7401999999999833</v>
      </c>
      <c r="H12" s="191">
        <v>4.949999999997113E-2</v>
      </c>
      <c r="I12" s="1508">
        <v>0.32920286243477997</v>
      </c>
      <c r="J12" s="1510">
        <v>5.9468439130399998E-3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29.654620333333298</v>
      </c>
      <c r="G14" s="1513">
        <v>2.7402000000000033</v>
      </c>
      <c r="H14" s="186">
        <v>4.9500000000000058E-2</v>
      </c>
      <c r="I14" s="142">
        <v>8.12595906374E-2</v>
      </c>
      <c r="J14" s="178">
        <v>1.4679037065E-3</v>
      </c>
      <c r="L14" s="144" t="s">
        <v>1260</v>
      </c>
      <c r="M14" s="546"/>
      <c r="N14" s="546"/>
      <c r="O14" s="546"/>
      <c r="P14" s="546"/>
    </row>
    <row r="15" spans="2:16" ht="18" customHeight="1" x14ac:dyDescent="0.2">
      <c r="B15" s="1514" t="s">
        <v>1243</v>
      </c>
      <c r="C15" s="1368" t="s">
        <v>294</v>
      </c>
      <c r="D15" s="1026" t="s">
        <v>294</v>
      </c>
      <c r="E15" s="1026" t="s">
        <v>294</v>
      </c>
      <c r="F15" s="1080">
        <v>29.654620333333298</v>
      </c>
      <c r="G15" s="1157">
        <v>2.7402000000000033</v>
      </c>
      <c r="H15" s="1515">
        <v>4.9500000000000058E-2</v>
      </c>
      <c r="I15" s="1368">
        <v>8.12595906374E-2</v>
      </c>
      <c r="J15" s="1510">
        <v>1.4679037065E-3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480.88999415673328</v>
      </c>
    </row>
    <row r="11" spans="2:5" s="1" customFormat="1" ht="18" customHeight="1" x14ac:dyDescent="0.2">
      <c r="B11" s="1555" t="s">
        <v>1291</v>
      </c>
      <c r="C11" s="1556">
        <v>1067686.27834</v>
      </c>
      <c r="D11" s="1557">
        <v>0.12000000000000002</v>
      </c>
      <c r="E11" s="1558">
        <v>469.78196246959999</v>
      </c>
    </row>
    <row r="12" spans="2:5" s="1" customFormat="1" ht="18" customHeight="1" x14ac:dyDescent="0.2">
      <c r="B12" s="1555" t="s">
        <v>1292</v>
      </c>
      <c r="C12" s="1556">
        <v>23303.562979999999</v>
      </c>
      <c r="D12" s="1557">
        <v>0.12999999999999962</v>
      </c>
      <c r="E12" s="1558">
        <v>11.1080316871333</v>
      </c>
    </row>
    <row r="13" spans="2:5" s="1" customFormat="1" ht="18" customHeight="1" x14ac:dyDescent="0.2">
      <c r="B13" s="1552" t="s">
        <v>1293</v>
      </c>
      <c r="C13" s="1559">
        <v>223479.68413043499</v>
      </c>
      <c r="D13" s="1560">
        <v>0.19999999999999959</v>
      </c>
      <c r="E13" s="1561">
        <v>163.885101695652</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-24707.17686924374</v>
      </c>
      <c r="D10" s="1574">
        <v>4.82095067522636</v>
      </c>
      <c r="E10" s="1574">
        <v>1.3761651736077121</v>
      </c>
      <c r="F10" s="1574">
        <v>1.09374889791006</v>
      </c>
      <c r="G10" s="1574">
        <v>38.515052818967206</v>
      </c>
      <c r="H10" s="1575" t="s">
        <v>422</v>
      </c>
      <c r="I10" s="1576">
        <v>-24207.506479331358</v>
      </c>
    </row>
    <row r="11" spans="2:9" ht="18" customHeight="1" x14ac:dyDescent="0.2">
      <c r="B11" s="1577" t="s">
        <v>1308</v>
      </c>
      <c r="C11" s="1578">
        <v>-23320.216534784126</v>
      </c>
      <c r="D11" s="1578">
        <v>0.73700600199305999</v>
      </c>
      <c r="E11" s="1578">
        <v>1.1748438051670389</v>
      </c>
      <c r="F11" s="1578">
        <v>7.5018377980490006E-2</v>
      </c>
      <c r="G11" s="1578">
        <v>2.6416820129672098</v>
      </c>
      <c r="H11" s="1579" t="s">
        <v>116</v>
      </c>
      <c r="I11" s="1580">
        <v>-22988.246758359055</v>
      </c>
    </row>
    <row r="12" spans="2:9" ht="18" customHeight="1" x14ac:dyDescent="0.2">
      <c r="B12" s="1581" t="s">
        <v>1309</v>
      </c>
      <c r="C12" s="1582">
        <v>-3153.2914772040604</v>
      </c>
      <c r="D12" s="1582">
        <v>0.66026667162537001</v>
      </c>
      <c r="E12" s="1582">
        <v>0.29426050915892099</v>
      </c>
      <c r="F12" s="1026">
        <v>7.5018377980490006E-2</v>
      </c>
      <c r="G12" s="1026">
        <v>2.6416820129672098</v>
      </c>
      <c r="H12" s="1583" t="s">
        <v>116</v>
      </c>
      <c r="I12" s="1584">
        <v>-3056.8249754714361</v>
      </c>
    </row>
    <row r="13" spans="2:9" ht="18" customHeight="1" x14ac:dyDescent="0.2">
      <c r="B13" s="1585" t="s">
        <v>1310</v>
      </c>
      <c r="C13" s="1586">
        <v>-20166.925057580065</v>
      </c>
      <c r="D13" s="1586">
        <v>7.6739330367689998E-2</v>
      </c>
      <c r="E13" s="1586">
        <v>0.88058329600811802</v>
      </c>
      <c r="F13" s="1587" t="s">
        <v>116</v>
      </c>
      <c r="G13" s="1587" t="s">
        <v>116</v>
      </c>
      <c r="H13" s="1588" t="s">
        <v>116</v>
      </c>
      <c r="I13" s="1589">
        <v>-19931.421782887621</v>
      </c>
    </row>
    <row r="14" spans="2:9" ht="18" customHeight="1" x14ac:dyDescent="0.2">
      <c r="B14" s="1577" t="s">
        <v>1311</v>
      </c>
      <c r="C14" s="1590">
        <v>488.56072712723142</v>
      </c>
      <c r="D14" s="1590" t="s">
        <v>911</v>
      </c>
      <c r="E14" s="1590">
        <v>3.6812509933899999E-2</v>
      </c>
      <c r="F14" s="1590" t="s">
        <v>116</v>
      </c>
      <c r="G14" s="1590" t="s">
        <v>116</v>
      </c>
      <c r="H14" s="1591" t="s">
        <v>116</v>
      </c>
      <c r="I14" s="1592">
        <v>498.31604225971489</v>
      </c>
    </row>
    <row r="15" spans="2:9" ht="18" customHeight="1" x14ac:dyDescent="0.2">
      <c r="B15" s="1581" t="s">
        <v>1312</v>
      </c>
      <c r="C15" s="1582">
        <v>343.42200432394253</v>
      </c>
      <c r="D15" s="1582" t="s">
        <v>911</v>
      </c>
      <c r="E15" s="1582" t="s">
        <v>911</v>
      </c>
      <c r="F15" s="1026" t="s">
        <v>116</v>
      </c>
      <c r="G15" s="1026" t="s">
        <v>116</v>
      </c>
      <c r="H15" s="1583" t="s">
        <v>116</v>
      </c>
      <c r="I15" s="1584">
        <v>343.42200432394253</v>
      </c>
    </row>
    <row r="16" spans="2:9" ht="18" customHeight="1" x14ac:dyDescent="0.2">
      <c r="B16" s="1585" t="s">
        <v>1313</v>
      </c>
      <c r="C16" s="1586">
        <v>145.13872280328886</v>
      </c>
      <c r="D16" s="1586" t="s">
        <v>116</v>
      </c>
      <c r="E16" s="1586">
        <v>3.6812509933899999E-2</v>
      </c>
      <c r="F16" s="1587" t="s">
        <v>116</v>
      </c>
      <c r="G16" s="1587" t="s">
        <v>116</v>
      </c>
      <c r="H16" s="1588" t="s">
        <v>116</v>
      </c>
      <c r="I16" s="1589">
        <v>154.89403793577236</v>
      </c>
    </row>
    <row r="17" spans="2:9" ht="18" customHeight="1" x14ac:dyDescent="0.2">
      <c r="B17" s="1577" t="s">
        <v>1314</v>
      </c>
      <c r="C17" s="1590">
        <v>1174.6154012899112</v>
      </c>
      <c r="D17" s="1590">
        <v>4.0839446732333</v>
      </c>
      <c r="E17" s="1590">
        <v>0.16052984104887999</v>
      </c>
      <c r="F17" s="1590">
        <v>1.01873051992957</v>
      </c>
      <c r="G17" s="1590">
        <v>35.873370805999997</v>
      </c>
      <c r="H17" s="1591" t="s">
        <v>116</v>
      </c>
      <c r="I17" s="1592">
        <v>1331.5062600183967</v>
      </c>
    </row>
    <row r="18" spans="2:9" ht="18" customHeight="1" x14ac:dyDescent="0.2">
      <c r="B18" s="1581" t="s">
        <v>1315</v>
      </c>
      <c r="C18" s="1582">
        <v>406.1772615705832</v>
      </c>
      <c r="D18" s="1582">
        <v>3.9612243592674199</v>
      </c>
      <c r="E18" s="1582">
        <v>9.8585650112039999E-2</v>
      </c>
      <c r="F18" s="1026">
        <v>1.01873051992957</v>
      </c>
      <c r="G18" s="1026">
        <v>35.873370805999997</v>
      </c>
      <c r="H18" s="1583" t="s">
        <v>116</v>
      </c>
      <c r="I18" s="1584">
        <v>543.2167409097616</v>
      </c>
    </row>
    <row r="19" spans="2:9" ht="18" customHeight="1" x14ac:dyDescent="0.2">
      <c r="B19" s="1585" t="s">
        <v>1316</v>
      </c>
      <c r="C19" s="1586">
        <v>768.43813971932798</v>
      </c>
      <c r="D19" s="1586">
        <v>0.12272031396588</v>
      </c>
      <c r="E19" s="1586">
        <v>6.1944190936839998E-2</v>
      </c>
      <c r="F19" s="1587" t="s">
        <v>116</v>
      </c>
      <c r="G19" s="1587" t="s">
        <v>116</v>
      </c>
      <c r="H19" s="1588" t="s">
        <v>116</v>
      </c>
      <c r="I19" s="1589">
        <v>788.2895191086352</v>
      </c>
    </row>
    <row r="20" spans="2:9" ht="18" customHeight="1" x14ac:dyDescent="0.2">
      <c r="B20" s="1577" t="s">
        <v>1317</v>
      </c>
      <c r="C20" s="1590">
        <v>-0.99212012059502896</v>
      </c>
      <c r="D20" s="1590" t="s">
        <v>116</v>
      </c>
      <c r="E20" s="1590">
        <v>1.7995954466800001E-4</v>
      </c>
      <c r="F20" s="1590" t="s">
        <v>116</v>
      </c>
      <c r="G20" s="1590" t="s">
        <v>116</v>
      </c>
      <c r="H20" s="1591" t="s">
        <v>116</v>
      </c>
      <c r="I20" s="1592">
        <v>-0.94443084125800891</v>
      </c>
    </row>
    <row r="21" spans="2:9" ht="18" customHeight="1" x14ac:dyDescent="0.2">
      <c r="B21" s="1581" t="s">
        <v>1318</v>
      </c>
      <c r="C21" s="1582">
        <v>12.171680782126806</v>
      </c>
      <c r="D21" s="1582" t="s">
        <v>116</v>
      </c>
      <c r="E21" s="1582">
        <v>1.7995954466800001E-4</v>
      </c>
      <c r="F21" s="1026" t="s">
        <v>116</v>
      </c>
      <c r="G21" s="1026" t="s">
        <v>116</v>
      </c>
      <c r="H21" s="1583" t="s">
        <v>116</v>
      </c>
      <c r="I21" s="1584">
        <v>12.219370061463826</v>
      </c>
    </row>
    <row r="22" spans="2:9" ht="18" customHeight="1" x14ac:dyDescent="0.2">
      <c r="B22" s="1585" t="s">
        <v>1319</v>
      </c>
      <c r="C22" s="1586">
        <v>-13.163800902721835</v>
      </c>
      <c r="D22" s="1586" t="s">
        <v>116</v>
      </c>
      <c r="E22" s="1586" t="s">
        <v>910</v>
      </c>
      <c r="F22" s="1587" t="s">
        <v>116</v>
      </c>
      <c r="G22" s="1587" t="s">
        <v>116</v>
      </c>
      <c r="H22" s="1588" t="s">
        <v>116</v>
      </c>
      <c r="I22" s="1589">
        <v>-13.163800902721835</v>
      </c>
    </row>
    <row r="23" spans="2:9" ht="18" customHeight="1" x14ac:dyDescent="0.2">
      <c r="B23" s="1577" t="s">
        <v>1320</v>
      </c>
      <c r="C23" s="1590">
        <v>95.530802878836866</v>
      </c>
      <c r="D23" s="1590" t="s">
        <v>116</v>
      </c>
      <c r="E23" s="1590">
        <v>3.0029992436999998E-5</v>
      </c>
      <c r="F23" s="1590" t="s">
        <v>116</v>
      </c>
      <c r="G23" s="1590" t="s">
        <v>116</v>
      </c>
      <c r="H23" s="1591" t="s">
        <v>116</v>
      </c>
      <c r="I23" s="1592">
        <v>95.538760826832672</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28.781404889894116</v>
      </c>
      <c r="D25" s="1586" t="s">
        <v>116</v>
      </c>
      <c r="E25" s="1586">
        <v>3.0029992436999998E-5</v>
      </c>
      <c r="F25" s="1587" t="s">
        <v>116</v>
      </c>
      <c r="G25" s="1587" t="s">
        <v>116</v>
      </c>
      <c r="H25" s="1588" t="s">
        <v>116</v>
      </c>
      <c r="I25" s="1589">
        <v>28.789362837889922</v>
      </c>
    </row>
    <row r="26" spans="2:9" ht="18" customHeight="1" x14ac:dyDescent="0.2">
      <c r="B26" s="1577" t="s">
        <v>1323</v>
      </c>
      <c r="C26" s="1590">
        <v>26.554082090956047</v>
      </c>
      <c r="D26" s="1590" t="s">
        <v>116</v>
      </c>
      <c r="E26" s="1590">
        <v>3.769027920788E-3</v>
      </c>
      <c r="F26" s="1590" t="s">
        <v>116</v>
      </c>
      <c r="G26" s="1590" t="s">
        <v>116</v>
      </c>
      <c r="H26" s="1591" t="s">
        <v>116</v>
      </c>
      <c r="I26" s="1592">
        <v>27.552874489964868</v>
      </c>
    </row>
    <row r="27" spans="2:9" ht="18" customHeight="1" x14ac:dyDescent="0.2">
      <c r="B27" s="1581" t="s">
        <v>1324</v>
      </c>
      <c r="C27" s="1015"/>
      <c r="D27" s="1015"/>
      <c r="E27" s="1015"/>
      <c r="F27" s="1015"/>
      <c r="G27" s="1015"/>
      <c r="H27" s="1158"/>
      <c r="I27" s="1593"/>
    </row>
    <row r="28" spans="2:9" ht="18" customHeight="1" x14ac:dyDescent="0.2">
      <c r="B28" s="1585" t="s">
        <v>1325</v>
      </c>
      <c r="C28" s="1586">
        <v>26.554082090956047</v>
      </c>
      <c r="D28" s="1586" t="s">
        <v>116</v>
      </c>
      <c r="E28" s="1586">
        <v>3.769027920788E-3</v>
      </c>
      <c r="F28" s="1587" t="s">
        <v>116</v>
      </c>
      <c r="G28" s="1587" t="s">
        <v>116</v>
      </c>
      <c r="H28" s="1588" t="s">
        <v>116</v>
      </c>
      <c r="I28" s="1589">
        <v>27.552874489964868</v>
      </c>
    </row>
    <row r="29" spans="2:9" ht="18" customHeight="1" x14ac:dyDescent="0.2">
      <c r="B29" s="1594" t="s">
        <v>1326</v>
      </c>
      <c r="C29" s="1595">
        <v>-3171.2292277259567</v>
      </c>
      <c r="D29" s="1596"/>
      <c r="E29" s="1596"/>
      <c r="F29" s="1596"/>
      <c r="G29" s="1596"/>
      <c r="H29" s="1597"/>
      <c r="I29" s="1598">
        <v>-3171.2292277259567</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9755.3793837276407</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9757.2219644731558</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3.2210773103949999E-2</v>
      </c>
      <c r="D12" s="1644" t="s">
        <v>83</v>
      </c>
      <c r="E12" s="1644">
        <v>445.1036542562</v>
      </c>
      <c r="F12" s="1644">
        <v>0.30115518696650001</v>
      </c>
      <c r="G12" s="1644" t="s">
        <v>83</v>
      </c>
      <c r="H12" s="1644">
        <v>2.4485844950100002E-3</v>
      </c>
      <c r="I12" s="1644" t="s">
        <v>83</v>
      </c>
      <c r="J12" s="1644">
        <v>7.8445398579E-2</v>
      </c>
      <c r="K12" s="1644">
        <v>1.1437759398199999E-3</v>
      </c>
      <c r="L12" s="1645" t="s">
        <v>83</v>
      </c>
      <c r="M12" s="1646">
        <v>445.51905797528428</v>
      </c>
    </row>
    <row r="13" spans="2:13" ht="18" customHeight="1" x14ac:dyDescent="0.2">
      <c r="B13" s="1643" t="s">
        <v>1363</v>
      </c>
      <c r="C13" s="1644">
        <v>48.724752231990003</v>
      </c>
      <c r="D13" s="1644" t="s">
        <v>83</v>
      </c>
      <c r="E13" s="1644">
        <v>3.1226495313059002</v>
      </c>
      <c r="F13" s="1644">
        <v>14778.501556777701</v>
      </c>
      <c r="G13" s="1644" t="s">
        <v>83</v>
      </c>
      <c r="H13" s="1644">
        <v>0.2148909684883</v>
      </c>
      <c r="I13" s="1644" t="s">
        <v>83</v>
      </c>
      <c r="J13" s="1644">
        <v>1.015297738518</v>
      </c>
      <c r="K13" s="1644">
        <v>0.14743009126699999</v>
      </c>
      <c r="L13" s="1645" t="s">
        <v>83</v>
      </c>
      <c r="M13" s="1646">
        <v>14831.72657733927</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9.6909056515230005E-2</v>
      </c>
      <c r="D15" s="1644" t="s">
        <v>83</v>
      </c>
      <c r="E15" s="1644">
        <v>1.7230835767700001E-3</v>
      </c>
      <c r="F15" s="1644">
        <v>0.34331036145909999</v>
      </c>
      <c r="G15" s="1644" t="s">
        <v>83</v>
      </c>
      <c r="H15" s="1644">
        <v>778.84552772049096</v>
      </c>
      <c r="I15" s="1644" t="s">
        <v>83</v>
      </c>
      <c r="J15" s="1644">
        <v>2.5339891326699999E-3</v>
      </c>
      <c r="K15" s="1644">
        <v>5.1402750192999997E-3</v>
      </c>
      <c r="L15" s="1645" t="s">
        <v>83</v>
      </c>
      <c r="M15" s="1646">
        <v>779.29514448619386</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1.06608565763E-3</v>
      </c>
      <c r="D17" s="1644" t="s">
        <v>83</v>
      </c>
      <c r="E17" s="1644">
        <v>6.3352554320000003E-5</v>
      </c>
      <c r="F17" s="1644">
        <v>1.4764568099E-4</v>
      </c>
      <c r="G17" s="1644" t="s">
        <v>83</v>
      </c>
      <c r="H17" s="1644">
        <v>5.5336900703000002E-4</v>
      </c>
      <c r="I17" s="1644" t="s">
        <v>83</v>
      </c>
      <c r="J17" s="1644">
        <v>217.205113580572</v>
      </c>
      <c r="K17" s="1644">
        <v>1.7692094415E-4</v>
      </c>
      <c r="L17" s="1645" t="s">
        <v>83</v>
      </c>
      <c r="M17" s="1646">
        <v>217.20712095441613</v>
      </c>
    </row>
    <row r="18" spans="2:13" ht="18" customHeight="1" x14ac:dyDescent="0.2">
      <c r="B18" s="1643" t="s">
        <v>1368</v>
      </c>
      <c r="C18" s="1644">
        <v>0.24611031894499999</v>
      </c>
      <c r="D18" s="1644" t="s">
        <v>83</v>
      </c>
      <c r="E18" s="1644" t="s">
        <v>83</v>
      </c>
      <c r="F18" s="1644">
        <v>9.5293805220200006E-2</v>
      </c>
      <c r="G18" s="1644" t="s">
        <v>83</v>
      </c>
      <c r="H18" s="1644">
        <v>3.4894922691619999E-2</v>
      </c>
      <c r="I18" s="1644" t="s">
        <v>83</v>
      </c>
      <c r="J18" s="1644">
        <v>1.0880588353000001E-2</v>
      </c>
      <c r="K18" s="1644">
        <v>893.72764872851496</v>
      </c>
      <c r="L18" s="1645" t="s">
        <v>83</v>
      </c>
      <c r="M18" s="1646">
        <v>894.11482836372465</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9804.4804321938536</v>
      </c>
      <c r="D20" s="1648" t="s">
        <v>83</v>
      </c>
      <c r="E20" s="1648">
        <v>448.23198679001086</v>
      </c>
      <c r="F20" s="1648">
        <v>14781.031183777257</v>
      </c>
      <c r="G20" s="1648" t="s">
        <v>83</v>
      </c>
      <c r="H20" s="1648">
        <v>779.1031875056733</v>
      </c>
      <c r="I20" s="1648" t="s">
        <v>83</v>
      </c>
      <c r="J20" s="1648">
        <v>218.33419695442166</v>
      </c>
      <c r="K20" s="1648">
        <v>893.90370637083026</v>
      </c>
      <c r="L20" s="1649" t="s">
        <v>83</v>
      </c>
      <c r="M20" s="1650">
        <v>26925.084693592045</v>
      </c>
    </row>
    <row r="21" spans="2:13" ht="18" customHeight="1" x14ac:dyDescent="0.2">
      <c r="B21" s="1651" t="s">
        <v>1371</v>
      </c>
      <c r="C21" s="1652">
        <v>47.258467720697809</v>
      </c>
      <c r="D21" s="1652" t="s">
        <v>83</v>
      </c>
      <c r="E21" s="1652">
        <v>2.7129288147265811</v>
      </c>
      <c r="F21" s="1652">
        <v>-50.695393562013123</v>
      </c>
      <c r="G21" s="1652" t="s">
        <v>83</v>
      </c>
      <c r="H21" s="1652">
        <v>-0.19195698052055832</v>
      </c>
      <c r="I21" s="1652" t="s">
        <v>83</v>
      </c>
      <c r="J21" s="1652">
        <v>1.1270760000055304</v>
      </c>
      <c r="K21" s="1652">
        <v>-0.21112199289439104</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447414.569682981</v>
      </c>
      <c r="D10" s="119" t="s">
        <v>155</v>
      </c>
      <c r="E10" s="49"/>
      <c r="F10" s="49"/>
      <c r="G10" s="49"/>
      <c r="H10" s="119">
        <v>25566.106208800535</v>
      </c>
      <c r="I10" s="119">
        <v>6.7757231827045246</v>
      </c>
      <c r="J10" s="120">
        <v>0.91358768521177214</v>
      </c>
      <c r="K10" s="121" t="s">
        <v>83</v>
      </c>
    </row>
    <row r="11" spans="2:11" ht="18" customHeight="1" x14ac:dyDescent="0.2">
      <c r="B11" s="122" t="s">
        <v>156</v>
      </c>
      <c r="C11" s="123">
        <v>219431.07941792847</v>
      </c>
      <c r="D11" s="124" t="s">
        <v>155</v>
      </c>
      <c r="E11" s="119">
        <v>67.489412650847569</v>
      </c>
      <c r="F11" s="119">
        <v>13.666020123728051</v>
      </c>
      <c r="G11" s="119">
        <v>3.2483964216774632</v>
      </c>
      <c r="H11" s="119">
        <v>14809.274667257479</v>
      </c>
      <c r="I11" s="119">
        <v>2.9987495470967787</v>
      </c>
      <c r="J11" s="119">
        <v>0.71279913318602206</v>
      </c>
      <c r="K11" s="121" t="s">
        <v>83</v>
      </c>
    </row>
    <row r="12" spans="2:11" ht="18" customHeight="1" x14ac:dyDescent="0.2">
      <c r="B12" s="122" t="s">
        <v>157</v>
      </c>
      <c r="C12" s="123">
        <v>32410.738908257961</v>
      </c>
      <c r="D12" s="124" t="s">
        <v>155</v>
      </c>
      <c r="E12" s="119">
        <v>91.299390812240674</v>
      </c>
      <c r="F12" s="119">
        <v>24.827714038919545</v>
      </c>
      <c r="G12" s="119">
        <v>1.4154028070818423</v>
      </c>
      <c r="H12" s="119">
        <v>2959.080718098538</v>
      </c>
      <c r="I12" s="119">
        <v>0.80468455740431211</v>
      </c>
      <c r="J12" s="119">
        <v>4.5874250830344999E-2</v>
      </c>
      <c r="K12" s="121" t="s">
        <v>83</v>
      </c>
    </row>
    <row r="13" spans="2:11" ht="18" customHeight="1" x14ac:dyDescent="0.2">
      <c r="B13" s="122" t="s">
        <v>158</v>
      </c>
      <c r="C13" s="123">
        <v>145622.65125024295</v>
      </c>
      <c r="D13" s="124" t="s">
        <v>155</v>
      </c>
      <c r="E13" s="119">
        <v>53.255583585605855</v>
      </c>
      <c r="F13" s="119">
        <v>1.4569836418590754</v>
      </c>
      <c r="G13" s="119">
        <v>9.8761177374306355E-2</v>
      </c>
      <c r="H13" s="119">
        <v>7755.2192756148443</v>
      </c>
      <c r="I13" s="119">
        <v>0.21216982075575302</v>
      </c>
      <c r="J13" s="119">
        <v>1.4381864489842E-2</v>
      </c>
      <c r="K13" s="121" t="s">
        <v>83</v>
      </c>
    </row>
    <row r="14" spans="2:11" ht="18" customHeight="1" x14ac:dyDescent="0.2">
      <c r="B14" s="122" t="s">
        <v>159</v>
      </c>
      <c r="C14" s="123">
        <v>583.87717717257101</v>
      </c>
      <c r="D14" s="124" t="s">
        <v>155</v>
      </c>
      <c r="E14" s="119">
        <v>72.843312759082167</v>
      </c>
      <c r="F14" s="119">
        <v>4.8694623348870376</v>
      </c>
      <c r="G14" s="119">
        <v>3.5778555425031899</v>
      </c>
      <c r="H14" s="119">
        <v>42.531547829671624</v>
      </c>
      <c r="I14" s="119">
        <v>2.8431679224420001E-3</v>
      </c>
      <c r="J14" s="119">
        <v>2.0890281944880001E-3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49366.22292937903</v>
      </c>
      <c r="D16" s="127" t="s">
        <v>155</v>
      </c>
      <c r="E16" s="128">
        <v>87.250389885725497</v>
      </c>
      <c r="F16" s="128">
        <v>55.85349508042507</v>
      </c>
      <c r="G16" s="128">
        <v>2.8044156570196908</v>
      </c>
      <c r="H16" s="128">
        <v>4307.2221977739619</v>
      </c>
      <c r="I16" s="128">
        <v>2.7572760895252393</v>
      </c>
      <c r="J16" s="128">
        <v>0.13844340851107501</v>
      </c>
      <c r="K16" s="129" t="s">
        <v>83</v>
      </c>
    </row>
    <row r="17" spans="2:12" ht="18" customHeight="1" x14ac:dyDescent="0.2">
      <c r="B17" s="130" t="s">
        <v>79</v>
      </c>
      <c r="C17" s="131">
        <v>97554.076806374171</v>
      </c>
      <c r="D17" s="131" t="s">
        <v>155</v>
      </c>
      <c r="E17" s="132"/>
      <c r="F17" s="132"/>
      <c r="G17" s="132"/>
      <c r="H17" s="131">
        <v>5514.3026448995688</v>
      </c>
      <c r="I17" s="131">
        <v>9.1891391462362013E-2</v>
      </c>
      <c r="J17" s="131">
        <v>2.0782630218279002E-2</v>
      </c>
      <c r="K17" s="133" t="s">
        <v>83</v>
      </c>
    </row>
    <row r="18" spans="2:12" ht="18" customHeight="1" x14ac:dyDescent="0.2">
      <c r="B18" s="122" t="s">
        <v>156</v>
      </c>
      <c r="C18" s="123">
        <v>13890.909234928535</v>
      </c>
      <c r="D18" s="124" t="s">
        <v>155</v>
      </c>
      <c r="E18" s="119">
        <v>62.313489800540573</v>
      </c>
      <c r="F18" s="119">
        <v>1.2009441012182833</v>
      </c>
      <c r="G18" s="119">
        <v>0.16407854799223487</v>
      </c>
      <c r="H18" s="123">
        <v>865.59103093095416</v>
      </c>
      <c r="I18" s="123">
        <v>1.6682205506246002E-2</v>
      </c>
      <c r="J18" s="123">
        <v>2.2792002175590002E-3</v>
      </c>
      <c r="K18" s="134" t="s">
        <v>83</v>
      </c>
      <c r="L18" s="135"/>
    </row>
    <row r="19" spans="2:12" ht="18" customHeight="1" x14ac:dyDescent="0.2">
      <c r="B19" s="122" t="s">
        <v>157</v>
      </c>
      <c r="C19" s="123">
        <v>8257.5273722627699</v>
      </c>
      <c r="D19" s="124" t="s">
        <v>155</v>
      </c>
      <c r="E19" s="119">
        <v>91.555555555555586</v>
      </c>
      <c r="F19" s="119">
        <v>0.95000000000004459</v>
      </c>
      <c r="G19" s="119">
        <v>1.4249999999999459</v>
      </c>
      <c r="H19" s="123">
        <v>756.02250608272504</v>
      </c>
      <c r="I19" s="123">
        <v>7.8446510036499998E-3</v>
      </c>
      <c r="J19" s="123">
        <v>1.1766976505474E-2</v>
      </c>
      <c r="K19" s="134" t="s">
        <v>83</v>
      </c>
      <c r="L19" s="135"/>
    </row>
    <row r="20" spans="2:12" ht="18" customHeight="1" x14ac:dyDescent="0.2">
      <c r="B20" s="122" t="s">
        <v>158</v>
      </c>
      <c r="C20" s="123">
        <v>74562.989519182869</v>
      </c>
      <c r="D20" s="124" t="s">
        <v>155</v>
      </c>
      <c r="E20" s="119">
        <v>52.206719888617322</v>
      </c>
      <c r="F20" s="119">
        <v>0.89328700163410413</v>
      </c>
      <c r="G20" s="119">
        <v>8.9328700163402372E-2</v>
      </c>
      <c r="H20" s="123">
        <v>3892.6891078858894</v>
      </c>
      <c r="I20" s="123">
        <v>6.6606149340466006E-2</v>
      </c>
      <c r="J20" s="123">
        <v>6.6606149340459999E-3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842.65067999999997</v>
      </c>
      <c r="D23" s="124" t="s">
        <v>155</v>
      </c>
      <c r="E23" s="119">
        <v>49.169999999999995</v>
      </c>
      <c r="F23" s="119">
        <v>0.90000000000000013</v>
      </c>
      <c r="G23" s="119">
        <v>9.0000000000000011E-2</v>
      </c>
      <c r="H23" s="123">
        <v>41.433133935599997</v>
      </c>
      <c r="I23" s="123">
        <v>7.5838561200000003E-4</v>
      </c>
      <c r="J23" s="123">
        <v>7.5838561200000006E-5</v>
      </c>
      <c r="K23" s="134" t="s">
        <v>83</v>
      </c>
      <c r="L23" s="135"/>
    </row>
    <row r="24" spans="2:12" ht="18" customHeight="1" x14ac:dyDescent="0.2">
      <c r="B24" s="136" t="s">
        <v>162</v>
      </c>
      <c r="C24" s="123">
        <v>78883.349040735222</v>
      </c>
      <c r="D24" s="124" t="s">
        <v>155</v>
      </c>
      <c r="E24" s="49"/>
      <c r="F24" s="49"/>
      <c r="G24" s="49"/>
      <c r="H24" s="123">
        <v>4400.1449995612493</v>
      </c>
      <c r="I24" s="123">
        <v>7.0983104414302015E-2</v>
      </c>
      <c r="J24" s="123">
        <v>1.8091893751006002E-2</v>
      </c>
      <c r="K24" s="134" t="s">
        <v>83</v>
      </c>
      <c r="L24" s="135"/>
    </row>
    <row r="25" spans="2:12" ht="18" customHeight="1" x14ac:dyDescent="0.2">
      <c r="B25" s="137" t="s">
        <v>156</v>
      </c>
      <c r="C25" s="123">
        <v>38.848787602634701</v>
      </c>
      <c r="D25" s="138" t="s">
        <v>155</v>
      </c>
      <c r="E25" s="119">
        <v>73.41286837895602</v>
      </c>
      <c r="F25" s="119">
        <v>2.8500000000126415</v>
      </c>
      <c r="G25" s="119">
        <v>0.57000000001282458</v>
      </c>
      <c r="H25" s="123">
        <v>2.8520009309542398</v>
      </c>
      <c r="I25" s="123">
        <v>1.1071904466800001E-4</v>
      </c>
      <c r="J25" s="123">
        <v>2.2143808934E-5</v>
      </c>
      <c r="K25" s="134" t="s">
        <v>83</v>
      </c>
      <c r="L25" s="135"/>
    </row>
    <row r="26" spans="2:12" ht="18" customHeight="1" x14ac:dyDescent="0.2">
      <c r="B26" s="137" t="s">
        <v>157</v>
      </c>
      <c r="C26" s="123">
        <v>8257.5273722627699</v>
      </c>
      <c r="D26" s="138" t="s">
        <v>155</v>
      </c>
      <c r="E26" s="119">
        <v>91.555555555555586</v>
      </c>
      <c r="F26" s="119">
        <v>0.95000000000004459</v>
      </c>
      <c r="G26" s="119">
        <v>1.4249999999999459</v>
      </c>
      <c r="H26" s="123">
        <v>756.02250608272504</v>
      </c>
      <c r="I26" s="123">
        <v>7.8446510036499998E-3</v>
      </c>
      <c r="J26" s="123">
        <v>1.1766976505474E-2</v>
      </c>
      <c r="K26" s="134" t="s">
        <v>83</v>
      </c>
      <c r="L26" s="135"/>
    </row>
    <row r="27" spans="2:12" ht="18" customHeight="1" x14ac:dyDescent="0.2">
      <c r="B27" s="137" t="s">
        <v>158</v>
      </c>
      <c r="C27" s="123">
        <v>69744.322200869807</v>
      </c>
      <c r="D27" s="138" t="s">
        <v>155</v>
      </c>
      <c r="E27" s="119">
        <v>52.208844786825644</v>
      </c>
      <c r="F27" s="119">
        <v>0.89282319748757144</v>
      </c>
      <c r="G27" s="119">
        <v>8.9282319748751407E-2</v>
      </c>
      <c r="H27" s="123">
        <v>3641.27049254757</v>
      </c>
      <c r="I27" s="123">
        <v>6.2269348753984002E-2</v>
      </c>
      <c r="J27" s="123">
        <v>6.2269348753979997E-3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842.65067999999997</v>
      </c>
      <c r="D30" s="138" t="s">
        <v>155</v>
      </c>
      <c r="E30" s="119">
        <v>49.169999999999995</v>
      </c>
      <c r="F30" s="119">
        <v>0.90000000000000013</v>
      </c>
      <c r="G30" s="119">
        <v>9.0000000000000011E-2</v>
      </c>
      <c r="H30" s="123">
        <v>41.433133935599997</v>
      </c>
      <c r="I30" s="123">
        <v>7.5838561200000003E-4</v>
      </c>
      <c r="J30" s="123">
        <v>7.5838561200000006E-5</v>
      </c>
      <c r="K30" s="134" t="s">
        <v>83</v>
      </c>
      <c r="L30" s="135"/>
    </row>
    <row r="31" spans="2:12" ht="18" customHeight="1" x14ac:dyDescent="0.2">
      <c r="B31" s="136" t="s">
        <v>81</v>
      </c>
      <c r="C31" s="123">
        <v>13947.742715590281</v>
      </c>
      <c r="D31" s="124" t="s">
        <v>155</v>
      </c>
      <c r="E31" s="49"/>
      <c r="F31" s="49"/>
      <c r="G31" s="49"/>
      <c r="H31" s="123">
        <v>867.79057999999998</v>
      </c>
      <c r="I31" s="123">
        <v>1.6657600503016002E-2</v>
      </c>
      <c r="J31" s="123">
        <v>2.265667812769E-3</v>
      </c>
      <c r="K31" s="134" t="s">
        <v>83</v>
      </c>
      <c r="L31" s="135"/>
    </row>
    <row r="32" spans="2:12" ht="18" customHeight="1" x14ac:dyDescent="0.2">
      <c r="B32" s="137" t="s">
        <v>156</v>
      </c>
      <c r="C32" s="27">
        <v>13852.060447325901</v>
      </c>
      <c r="D32" s="138" t="s">
        <v>155</v>
      </c>
      <c r="E32" s="119">
        <v>62.282361045179321</v>
      </c>
      <c r="F32" s="119">
        <v>1.1963192425121909</v>
      </c>
      <c r="G32" s="119">
        <v>0.16294012123378498</v>
      </c>
      <c r="H32" s="27">
        <v>862.73902999999996</v>
      </c>
      <c r="I32" s="27">
        <v>1.6571486461578001E-2</v>
      </c>
      <c r="J32" s="27">
        <v>2.2570564086250001E-3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95.682268264379999</v>
      </c>
      <c r="D34" s="138" t="s">
        <v>155</v>
      </c>
      <c r="E34" s="119">
        <v>52.79504856680493</v>
      </c>
      <c r="F34" s="119">
        <v>0.9000000000006062</v>
      </c>
      <c r="G34" s="119">
        <v>9.0000000002150873E-2</v>
      </c>
      <c r="H34" s="27">
        <v>5.0515499999999998</v>
      </c>
      <c r="I34" s="27">
        <v>8.6114041438E-5</v>
      </c>
      <c r="J34" s="27">
        <v>8.611404144E-6</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4722.98505004868</v>
      </c>
      <c r="D38" s="124" t="s">
        <v>155</v>
      </c>
      <c r="E38" s="49"/>
      <c r="F38" s="49"/>
      <c r="G38" s="49"/>
      <c r="H38" s="123">
        <v>246.36706533831901</v>
      </c>
      <c r="I38" s="123">
        <v>4.2506865450440004E-3</v>
      </c>
      <c r="J38" s="123">
        <v>4.2506865450400001E-4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4722.98505004868</v>
      </c>
      <c r="D41" s="138" t="s">
        <v>155</v>
      </c>
      <c r="E41" s="119">
        <v>52.163422650634836</v>
      </c>
      <c r="F41" s="119">
        <v>0.90000000000003977</v>
      </c>
      <c r="G41" s="119">
        <v>8.9999999999919283E-2</v>
      </c>
      <c r="H41" s="140">
        <v>246.36706533831901</v>
      </c>
      <c r="I41" s="140">
        <v>4.2506865450440004E-3</v>
      </c>
      <c r="J41" s="140">
        <v>4.2506865450400001E-4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9804.4804322439195</v>
      </c>
      <c r="E10" s="1691">
        <v>9789.6335150010655</v>
      </c>
      <c r="F10" s="1692">
        <v>14.84691724285458</v>
      </c>
      <c r="G10" s="1693">
        <v>1.3367876653631094</v>
      </c>
      <c r="H10" s="1694">
        <v>-0.73307652337060702</v>
      </c>
      <c r="I10" s="1694">
        <v>0.60371114199250242</v>
      </c>
      <c r="J10" s="1694">
        <v>8.6135796614373192E-2</v>
      </c>
      <c r="K10" s="1694">
        <v>1.5402113724851958E-2</v>
      </c>
      <c r="L10" s="1694">
        <v>-5.6376894994639701E-2</v>
      </c>
      <c r="M10" s="1694">
        <v>-0.17729861022094962</v>
      </c>
      <c r="N10" s="1693">
        <v>13106.50850711764</v>
      </c>
      <c r="O10" s="1694">
        <v>-7187.4344287245194</v>
      </c>
      <c r="P10" s="1694">
        <v>5919.0740783931205</v>
      </c>
      <c r="Q10" s="1694">
        <v>844.51673242136405</v>
      </c>
      <c r="R10" s="1694">
        <v>151.00972263050653</v>
      </c>
      <c r="S10" s="1694">
        <v>-551.90914071122063</v>
      </c>
      <c r="T10" s="1695">
        <v>-2.6323377932235701</v>
      </c>
      <c r="U10" s="1696">
        <v>-23320.216534784122</v>
      </c>
      <c r="V10" s="1697"/>
      <c r="W10" s="1698" t="s">
        <v>294</v>
      </c>
    </row>
    <row r="11" spans="2:23" ht="18" customHeight="1" x14ac:dyDescent="0.2">
      <c r="B11" s="1699" t="s">
        <v>1309</v>
      </c>
      <c r="C11" s="1700"/>
      <c r="D11" s="1701">
        <v>8766.9163587333551</v>
      </c>
      <c r="E11" s="1702">
        <v>8753.4550619079109</v>
      </c>
      <c r="F11" s="1703">
        <v>13.46129682544394</v>
      </c>
      <c r="G11" s="1704">
        <v>0.81997578201253518</v>
      </c>
      <c r="H11" s="1705">
        <v>-0.76920739552234219</v>
      </c>
      <c r="I11" s="1705">
        <v>5.0768386490192989E-2</v>
      </c>
      <c r="J11" s="1705">
        <v>5.8003148136923643E-2</v>
      </c>
      <c r="K11" s="1706">
        <v>-1.0510044786654321E-2</v>
      </c>
      <c r="L11" s="1706">
        <v>2.609688218434853E-5</v>
      </c>
      <c r="M11" s="1707">
        <v>-0.12555372125693853</v>
      </c>
      <c r="N11" s="1705">
        <v>7188.6590970908701</v>
      </c>
      <c r="O11" s="1705">
        <v>-6743.5768990634997</v>
      </c>
      <c r="P11" s="1705">
        <v>445.0821980273704</v>
      </c>
      <c r="Q11" s="1705">
        <v>508.50874825963001</v>
      </c>
      <c r="R11" s="1706">
        <v>-92.140683571139988</v>
      </c>
      <c r="S11" s="1706">
        <v>0.22843788545660001</v>
      </c>
      <c r="T11" s="1706">
        <v>-1.6901159093787002</v>
      </c>
      <c r="U11" s="1708">
        <v>-3153.2914772040604</v>
      </c>
      <c r="V11" s="1697"/>
      <c r="W11" s="1709" t="s">
        <v>294</v>
      </c>
    </row>
    <row r="12" spans="2:23" ht="18" customHeight="1" x14ac:dyDescent="0.2">
      <c r="B12" s="1710" t="s">
        <v>1409</v>
      </c>
      <c r="C12" s="752"/>
      <c r="D12" s="1711">
        <v>7760.1661431528</v>
      </c>
      <c r="E12" s="1712">
        <v>7749.1903109000004</v>
      </c>
      <c r="F12" s="1713">
        <v>10.9758322528</v>
      </c>
      <c r="G12" s="1714">
        <v>6.0999613066876998E-2</v>
      </c>
      <c r="H12" s="477">
        <v>-1.6127091668446482E-2</v>
      </c>
      <c r="I12" s="477">
        <v>4.4872521398430516E-2</v>
      </c>
      <c r="J12" s="477">
        <v>4.4976911513417255E-3</v>
      </c>
      <c r="K12" s="1715" t="s">
        <v>186</v>
      </c>
      <c r="L12" s="1715" t="s">
        <v>186</v>
      </c>
      <c r="M12" s="478" t="s">
        <v>83</v>
      </c>
      <c r="N12" s="1716">
        <v>473.367132067</v>
      </c>
      <c r="O12" s="1716">
        <v>-125.148910753</v>
      </c>
      <c r="P12" s="477">
        <v>348.218221314</v>
      </c>
      <c r="Q12" s="1716">
        <v>34.902830594999998</v>
      </c>
      <c r="R12" s="1717">
        <v>0</v>
      </c>
      <c r="S12" s="1717">
        <v>0</v>
      </c>
      <c r="T12" s="1717" t="s">
        <v>83</v>
      </c>
      <c r="U12" s="1718">
        <v>-1404.7771903331277</v>
      </c>
      <c r="V12" s="1697"/>
      <c r="W12" s="1719" t="s">
        <v>294</v>
      </c>
    </row>
    <row r="13" spans="2:23" ht="18" customHeight="1" x14ac:dyDescent="0.2">
      <c r="B13" s="1710" t="s">
        <v>1410</v>
      </c>
      <c r="C13" s="752"/>
      <c r="D13" s="1711">
        <v>981.26377138994008</v>
      </c>
      <c r="E13" s="1712">
        <v>978.78021805000003</v>
      </c>
      <c r="F13" s="1713">
        <v>2.4835533399399998</v>
      </c>
      <c r="G13" s="1714">
        <v>6.683639491255386</v>
      </c>
      <c r="H13" s="477">
        <v>-6.6191140762282794</v>
      </c>
      <c r="I13" s="477">
        <v>6.452541502710675E-2</v>
      </c>
      <c r="J13" s="477">
        <v>0.50130720920554628</v>
      </c>
      <c r="K13" s="1715">
        <v>-8.4667950197852115E-2</v>
      </c>
      <c r="L13" s="1715" t="s">
        <v>186</v>
      </c>
      <c r="M13" s="478">
        <v>-0.67999999999226923</v>
      </c>
      <c r="N13" s="1716">
        <v>6558.4132938000002</v>
      </c>
      <c r="O13" s="1716">
        <v>-6495.0968417000004</v>
      </c>
      <c r="P13" s="477">
        <v>63.316452099999879</v>
      </c>
      <c r="Q13" s="1716">
        <v>491.91460273000001</v>
      </c>
      <c r="R13" s="1717">
        <v>-83.081592126999993</v>
      </c>
      <c r="S13" s="1717">
        <v>0</v>
      </c>
      <c r="T13" s="1717">
        <v>-1.6888162711400001</v>
      </c>
      <c r="U13" s="1718">
        <v>-1725.0223702503099</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24.75710816270394</v>
      </c>
      <c r="E15" s="1712">
        <v>24.75519693</v>
      </c>
      <c r="F15" s="1713">
        <v>1.9112327039399999E-3</v>
      </c>
      <c r="G15" s="1714">
        <v>6.2779678400865686</v>
      </c>
      <c r="H15" s="477">
        <v>-4.2756622756718148</v>
      </c>
      <c r="I15" s="477">
        <v>2.0023055644147538</v>
      </c>
      <c r="J15" s="477">
        <v>-0.70818455692706839</v>
      </c>
      <c r="K15" s="1715">
        <v>-0.34132130557275425</v>
      </c>
      <c r="L15" s="1715">
        <v>9.5079999999822268E-3</v>
      </c>
      <c r="M15" s="478">
        <v>-0.68000000001088301</v>
      </c>
      <c r="N15" s="1716">
        <v>155.42432885900001</v>
      </c>
      <c r="O15" s="1716">
        <v>-105.853033426</v>
      </c>
      <c r="P15" s="477">
        <v>49.571295433000017</v>
      </c>
      <c r="Q15" s="1716">
        <v>-17.532601674999999</v>
      </c>
      <c r="R15" s="1717">
        <v>-8.4501284803000001</v>
      </c>
      <c r="S15" s="1717">
        <v>0.23537241241000001</v>
      </c>
      <c r="T15" s="1717">
        <v>-1.2996382387E-3</v>
      </c>
      <c r="U15" s="1718">
        <v>-87.349672856869461</v>
      </c>
      <c r="V15" s="1697"/>
      <c r="W15" s="1719" t="s">
        <v>294</v>
      </c>
    </row>
    <row r="16" spans="2:23" ht="18" customHeight="1" x14ac:dyDescent="0.2">
      <c r="B16" s="1710" t="s">
        <v>1413</v>
      </c>
      <c r="C16" s="752"/>
      <c r="D16" s="1711">
        <v>0.72933602790999996</v>
      </c>
      <c r="E16" s="1712">
        <v>0.72933602790999996</v>
      </c>
      <c r="F16" s="1713" t="s">
        <v>83</v>
      </c>
      <c r="G16" s="1714">
        <v>1.9940635169739152</v>
      </c>
      <c r="H16" s="477">
        <v>-23.964417656132571</v>
      </c>
      <c r="I16" s="477">
        <v>-21.970354139158651</v>
      </c>
      <c r="J16" s="477">
        <v>-1.0640957811915039</v>
      </c>
      <c r="K16" s="1715">
        <v>-0.8349552751220265</v>
      </c>
      <c r="L16" s="1715">
        <v>-9.5080000000434921E-3</v>
      </c>
      <c r="M16" s="478" t="s">
        <v>83</v>
      </c>
      <c r="N16" s="1716">
        <v>1.45434236487</v>
      </c>
      <c r="O16" s="1716">
        <v>-17.4781131845</v>
      </c>
      <c r="P16" s="477">
        <v>-16.023770819629998</v>
      </c>
      <c r="Q16" s="1716">
        <v>-0.77608339036999996</v>
      </c>
      <c r="R16" s="1717">
        <v>-0.60896296384000004</v>
      </c>
      <c r="S16" s="1717">
        <v>-6.9345269534000003E-3</v>
      </c>
      <c r="T16" s="1717" t="s">
        <v>83</v>
      </c>
      <c r="U16" s="1718">
        <v>63.857756236248271</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1037.5640735105644</v>
      </c>
      <c r="E20" s="1722">
        <v>1036.1784530931538</v>
      </c>
      <c r="F20" s="1723">
        <v>1.3856204174106399</v>
      </c>
      <c r="G20" s="1714">
        <v>5.7035989979914374</v>
      </c>
      <c r="H20" s="477">
        <v>-0.42778806725568519</v>
      </c>
      <c r="I20" s="477">
        <v>5.2758109307357524</v>
      </c>
      <c r="J20" s="477">
        <v>0.32384311749043304</v>
      </c>
      <c r="K20" s="1715">
        <v>0.23434736457186206</v>
      </c>
      <c r="L20" s="1715">
        <v>-0.53285954455862372</v>
      </c>
      <c r="M20" s="478">
        <v>-0.68000000000406668</v>
      </c>
      <c r="N20" s="477">
        <v>5917.849410026769</v>
      </c>
      <c r="O20" s="477">
        <v>-443.85752966102001</v>
      </c>
      <c r="P20" s="477">
        <v>5473.9918803657492</v>
      </c>
      <c r="Q20" s="477">
        <v>336.00798416173404</v>
      </c>
      <c r="R20" s="1715">
        <v>243.15040620164652</v>
      </c>
      <c r="S20" s="1715">
        <v>-552.13757859667726</v>
      </c>
      <c r="T20" s="1715">
        <v>-0.94222188384487005</v>
      </c>
      <c r="U20" s="1718">
        <v>-20166.925057580065</v>
      </c>
      <c r="V20" s="1697"/>
      <c r="W20" s="1724" t="s">
        <v>294</v>
      </c>
    </row>
    <row r="21" spans="2:23" ht="18" customHeight="1" x14ac:dyDescent="0.2">
      <c r="B21" s="1725" t="s">
        <v>1418</v>
      </c>
      <c r="C21" s="1721"/>
      <c r="D21" s="1711">
        <v>0.32713518571437999</v>
      </c>
      <c r="E21" s="1726"/>
      <c r="F21" s="1727"/>
      <c r="G21" s="1714">
        <v>3.369461597945278</v>
      </c>
      <c r="H21" s="477">
        <v>-0.5330540302615473</v>
      </c>
      <c r="I21" s="477">
        <v>2.8364075676837306</v>
      </c>
      <c r="J21" s="477">
        <v>0.160287927931028</v>
      </c>
      <c r="K21" s="1715">
        <v>0.4394617294628132</v>
      </c>
      <c r="L21" s="1728"/>
      <c r="M21" s="1729"/>
      <c r="N21" s="477">
        <v>1.1022694456013</v>
      </c>
      <c r="O21" s="477">
        <v>-0.17438072918541</v>
      </c>
      <c r="P21" s="477">
        <v>0.92788871641588999</v>
      </c>
      <c r="Q21" s="477">
        <v>5.2435821071490002E-2</v>
      </c>
      <c r="R21" s="1715">
        <v>0.14376339448218001</v>
      </c>
      <c r="S21" s="1715">
        <v>3.5649169689649998E-2</v>
      </c>
      <c r="T21" s="1715">
        <v>-8.2644870837000005E-4</v>
      </c>
      <c r="U21" s="1718">
        <v>-4.2493390608201329</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0.31729676474759999</v>
      </c>
      <c r="E26" s="1712">
        <v>0.31608139899999999</v>
      </c>
      <c r="F26" s="1713">
        <v>1.2153657476000001E-3</v>
      </c>
      <c r="G26" s="1714">
        <v>3.3754773404701135</v>
      </c>
      <c r="H26" s="477">
        <v>-0.49049820209733863</v>
      </c>
      <c r="I26" s="477">
        <v>2.8849791383727745</v>
      </c>
      <c r="J26" s="477">
        <v>0.16084623847834564</v>
      </c>
      <c r="K26" s="1715">
        <v>0.4410067822825427</v>
      </c>
      <c r="L26" s="1715">
        <v>0.10747600000024045</v>
      </c>
      <c r="M26" s="478">
        <v>-0.68000000000164562</v>
      </c>
      <c r="N26" s="1716">
        <v>1.07102803961</v>
      </c>
      <c r="O26" s="1716">
        <v>-0.15563349264000001</v>
      </c>
      <c r="P26" s="477">
        <v>0.91539454697</v>
      </c>
      <c r="Q26" s="1716">
        <v>5.1035991091000002E-2</v>
      </c>
      <c r="R26" s="1717">
        <v>0.13993002525000001</v>
      </c>
      <c r="S26" s="1717">
        <v>3.3971164439000001E-2</v>
      </c>
      <c r="T26" s="1717">
        <v>-8.2644870837000005E-4</v>
      </c>
      <c r="U26" s="1718">
        <v>-4.1781860231530237</v>
      </c>
      <c r="V26" s="1697"/>
      <c r="W26" s="1719" t="s">
        <v>294</v>
      </c>
    </row>
    <row r="27" spans="2:23" ht="18" customHeight="1" x14ac:dyDescent="0.2">
      <c r="B27" s="1730" t="s">
        <v>1424</v>
      </c>
      <c r="C27" s="752"/>
      <c r="D27" s="1711">
        <v>9.0503769389E-3</v>
      </c>
      <c r="E27" s="1712">
        <v>9.0503769389E-3</v>
      </c>
      <c r="F27" s="1713" t="s">
        <v>83</v>
      </c>
      <c r="G27" s="1714">
        <v>3.2852727085435407</v>
      </c>
      <c r="H27" s="477">
        <v>-1.8701557632645045</v>
      </c>
      <c r="I27" s="477">
        <v>1.415116945279036</v>
      </c>
      <c r="J27" s="477">
        <v>0.15393610490540849</v>
      </c>
      <c r="K27" s="1715">
        <v>0.4217497108649626</v>
      </c>
      <c r="L27" s="1715">
        <v>0.17393900000272616</v>
      </c>
      <c r="M27" s="478" t="s">
        <v>83</v>
      </c>
      <c r="N27" s="1716">
        <v>2.9732956359400001E-2</v>
      </c>
      <c r="O27" s="1716">
        <v>-1.6925614592E-2</v>
      </c>
      <c r="P27" s="477">
        <v>1.2807341767400001E-2</v>
      </c>
      <c r="Q27" s="1716">
        <v>1.3931797739000001E-3</v>
      </c>
      <c r="R27" s="1717">
        <v>3.8169938572000001E-3</v>
      </c>
      <c r="S27" s="1717">
        <v>1.5742135143999999E-3</v>
      </c>
      <c r="T27" s="1717" t="s">
        <v>83</v>
      </c>
      <c r="U27" s="1718">
        <v>-7.183633934730653E-2</v>
      </c>
      <c r="V27" s="1697"/>
      <c r="W27" s="1719" t="s">
        <v>294</v>
      </c>
    </row>
    <row r="28" spans="2:23" ht="18" customHeight="1" x14ac:dyDescent="0.2">
      <c r="B28" s="1730" t="s">
        <v>1425</v>
      </c>
      <c r="C28" s="752"/>
      <c r="D28" s="1711">
        <v>5.0072753137999997E-4</v>
      </c>
      <c r="E28" s="1712">
        <v>5.0072753137999997E-4</v>
      </c>
      <c r="F28" s="1713" t="s">
        <v>83</v>
      </c>
      <c r="G28" s="1714">
        <v>1.9141692323336936</v>
      </c>
      <c r="H28" s="477">
        <v>-1.1538461538507627</v>
      </c>
      <c r="I28" s="477">
        <v>0.76032307848293101</v>
      </c>
      <c r="J28" s="477">
        <v>8.4388769643928899E-3</v>
      </c>
      <c r="K28" s="1715">
        <v>2.0779771688055407E-2</v>
      </c>
      <c r="L28" s="1715">
        <v>0.10747599999481379</v>
      </c>
      <c r="M28" s="478" t="s">
        <v>83</v>
      </c>
      <c r="N28" s="1716">
        <v>9.5847723435000002E-4</v>
      </c>
      <c r="O28" s="1716">
        <v>-5.7776253621000001E-4</v>
      </c>
      <c r="P28" s="477">
        <v>3.8071469814000001E-4</v>
      </c>
      <c r="Q28" s="1716">
        <v>4.22557803E-6</v>
      </c>
      <c r="R28" s="1717">
        <v>1.0405003779999999E-5</v>
      </c>
      <c r="S28" s="1717">
        <v>5.3816192159999997E-5</v>
      </c>
      <c r="T28" s="1717" t="s">
        <v>83</v>
      </c>
      <c r="U28" s="1718">
        <v>-1.6469253977368164E-3</v>
      </c>
      <c r="V28" s="1697"/>
      <c r="W28" s="1719" t="s">
        <v>294</v>
      </c>
    </row>
    <row r="29" spans="2:23" ht="18" customHeight="1" x14ac:dyDescent="0.2">
      <c r="B29" s="1730" t="s">
        <v>1426</v>
      </c>
      <c r="C29" s="752"/>
      <c r="D29" s="1711">
        <v>2.8731649649999999E-4</v>
      </c>
      <c r="E29" s="1712">
        <v>2.8731649649999999E-4</v>
      </c>
      <c r="F29" s="1713" t="s">
        <v>83</v>
      </c>
      <c r="G29" s="1714">
        <v>1.9141692323608019</v>
      </c>
      <c r="H29" s="477">
        <v>-4.3292307693860526</v>
      </c>
      <c r="I29" s="477">
        <v>-2.4150615370252506</v>
      </c>
      <c r="J29" s="477">
        <v>8.4388769511534126E-3</v>
      </c>
      <c r="K29" s="1715">
        <v>2.0779771689858402E-2</v>
      </c>
      <c r="L29" s="1715">
        <v>0.17393900001839957</v>
      </c>
      <c r="M29" s="478" t="s">
        <v>83</v>
      </c>
      <c r="N29" s="1716">
        <v>5.4997239755E-4</v>
      </c>
      <c r="O29" s="1716">
        <v>-1.2438594172E-3</v>
      </c>
      <c r="P29" s="477">
        <v>-6.9388701964999996E-4</v>
      </c>
      <c r="Q29" s="1716">
        <v>2.4246285599999999E-6</v>
      </c>
      <c r="R29" s="1717">
        <v>5.9703712000000002E-6</v>
      </c>
      <c r="S29" s="1717">
        <v>4.9975544089999998E-5</v>
      </c>
      <c r="T29" s="1717" t="s">
        <v>83</v>
      </c>
      <c r="U29" s="1718">
        <v>2.3302270779335453E-3</v>
      </c>
      <c r="V29" s="1697"/>
      <c r="W29" s="1719" t="s">
        <v>294</v>
      </c>
    </row>
    <row r="30" spans="2:23" ht="18" customHeight="1" x14ac:dyDescent="0.2">
      <c r="B30" s="1725" t="s">
        <v>1427</v>
      </c>
      <c r="C30" s="1721"/>
      <c r="D30" s="1711">
        <v>1033.9670429812554</v>
      </c>
      <c r="E30" s="1726"/>
      <c r="F30" s="1727"/>
      <c r="G30" s="1714">
        <v>5.7121658814495717</v>
      </c>
      <c r="H30" s="477">
        <v>-0.42664480841777397</v>
      </c>
      <c r="I30" s="477">
        <v>5.2855210730317976</v>
      </c>
      <c r="J30" s="477">
        <v>0.32445187141356996</v>
      </c>
      <c r="K30" s="1715">
        <v>0.23374334406787026</v>
      </c>
      <c r="L30" s="1728"/>
      <c r="M30" s="1729"/>
      <c r="N30" s="477">
        <v>5906.1912654608304</v>
      </c>
      <c r="O30" s="477">
        <v>-441.13667096302999</v>
      </c>
      <c r="P30" s="477">
        <v>5465.0545944978003</v>
      </c>
      <c r="Q30" s="477">
        <v>335.47254207522343</v>
      </c>
      <c r="R30" s="1715">
        <v>241.68291428240599</v>
      </c>
      <c r="S30" s="1715">
        <v>-554.87329444467002</v>
      </c>
      <c r="T30" s="1715">
        <v>-0.64690607024970004</v>
      </c>
      <c r="U30" s="1718">
        <v>-20117.862784583704</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27.583487482999999</v>
      </c>
      <c r="E33" s="1712">
        <v>27.583487482999999</v>
      </c>
      <c r="F33" s="1713" t="s">
        <v>83</v>
      </c>
      <c r="G33" s="1714">
        <v>0.43933496629708968</v>
      </c>
      <c r="H33" s="477" t="s">
        <v>173</v>
      </c>
      <c r="I33" s="477">
        <v>0.43933496629708968</v>
      </c>
      <c r="J33" s="477">
        <v>-1.2139948254780297E-2</v>
      </c>
      <c r="K33" s="1715" t="s">
        <v>186</v>
      </c>
      <c r="L33" s="1715">
        <v>-0.29858450000479225</v>
      </c>
      <c r="M33" s="478" t="s">
        <v>83</v>
      </c>
      <c r="N33" s="1716">
        <v>12.1183905437</v>
      </c>
      <c r="O33" s="1716" t="s">
        <v>173</v>
      </c>
      <c r="P33" s="477">
        <v>12.1183905437</v>
      </c>
      <c r="Q33" s="1716">
        <v>-0.33486211073</v>
      </c>
      <c r="R33" s="1717">
        <v>0</v>
      </c>
      <c r="S33" s="1717">
        <v>-8.2360018185000001</v>
      </c>
      <c r="T33" s="1717" t="s">
        <v>83</v>
      </c>
      <c r="U33" s="1718">
        <v>-13.007597586391181</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282.10315449000001</v>
      </c>
      <c r="E35" s="1712">
        <v>282.10315449000001</v>
      </c>
      <c r="F35" s="1713" t="s">
        <v>83</v>
      </c>
      <c r="G35" s="1714">
        <v>8.0491742113805103</v>
      </c>
      <c r="H35" s="477" t="s">
        <v>173</v>
      </c>
      <c r="I35" s="477">
        <v>8.0491742113805103</v>
      </c>
      <c r="J35" s="477">
        <v>0.40732032861430906</v>
      </c>
      <c r="K35" s="1715">
        <v>0.12490644644758506</v>
      </c>
      <c r="L35" s="1715">
        <v>-0.67682049998759652</v>
      </c>
      <c r="M35" s="478" t="s">
        <v>83</v>
      </c>
      <c r="N35" s="1716">
        <v>2270.6974360700001</v>
      </c>
      <c r="O35" s="1716" t="s">
        <v>173</v>
      </c>
      <c r="P35" s="477">
        <v>2270.6974360700001</v>
      </c>
      <c r="Q35" s="1716">
        <v>114.90634959</v>
      </c>
      <c r="R35" s="1717">
        <v>35.236502559000002</v>
      </c>
      <c r="S35" s="1717">
        <v>-190.93319807</v>
      </c>
      <c r="T35" s="1717" t="s">
        <v>83</v>
      </c>
      <c r="U35" s="1718">
        <v>-8176.3259972137448</v>
      </c>
      <c r="V35" s="1697"/>
      <c r="W35" s="1719" t="s">
        <v>294</v>
      </c>
    </row>
    <row r="36" spans="2:23" ht="18" customHeight="1" x14ac:dyDescent="0.2">
      <c r="B36" s="1730" t="s">
        <v>1433</v>
      </c>
      <c r="C36" s="752"/>
      <c r="D36" s="1711">
        <v>268.5841097</v>
      </c>
      <c r="E36" s="1712">
        <v>268.5841097</v>
      </c>
      <c r="F36" s="1713" t="s">
        <v>83</v>
      </c>
      <c r="G36" s="1714">
        <v>7.9305408096523742</v>
      </c>
      <c r="H36" s="477">
        <v>-0.64016703298661304</v>
      </c>
      <c r="I36" s="477">
        <v>7.2903737766657608</v>
      </c>
      <c r="J36" s="477">
        <v>0.57193923553996473</v>
      </c>
      <c r="K36" s="1715">
        <v>9.1811121348702784E-2</v>
      </c>
      <c r="L36" s="1715">
        <v>-0.28907649999742335</v>
      </c>
      <c r="M36" s="478" t="s">
        <v>83</v>
      </c>
      <c r="N36" s="1716">
        <v>2130.0172428000001</v>
      </c>
      <c r="O36" s="1716">
        <v>-171.93869261399999</v>
      </c>
      <c r="P36" s="477">
        <v>1958.078550186</v>
      </c>
      <c r="Q36" s="1716">
        <v>153.61379038000001</v>
      </c>
      <c r="R36" s="1717">
        <v>24.659008287999999</v>
      </c>
      <c r="S36" s="1717">
        <v>-77.641354387000007</v>
      </c>
      <c r="T36" s="1717" t="s">
        <v>83</v>
      </c>
      <c r="U36" s="1718">
        <v>-7548.6033130463538</v>
      </c>
      <c r="V36" s="1697"/>
      <c r="W36" s="1719" t="s">
        <v>294</v>
      </c>
    </row>
    <row r="37" spans="2:23" ht="18" customHeight="1" x14ac:dyDescent="0.2">
      <c r="B37" s="1730" t="s">
        <v>1434</v>
      </c>
      <c r="C37" s="752"/>
      <c r="D37" s="1711">
        <v>88.311972587130001</v>
      </c>
      <c r="E37" s="1712">
        <v>88.016903928000005</v>
      </c>
      <c r="F37" s="1713">
        <v>0.29506865913000002</v>
      </c>
      <c r="G37" s="1714">
        <v>3.2863637722015455</v>
      </c>
      <c r="H37" s="477">
        <v>-0.63230800094411899</v>
      </c>
      <c r="I37" s="477">
        <v>2.6540557712574264</v>
      </c>
      <c r="J37" s="477">
        <v>0.15389741280652428</v>
      </c>
      <c r="K37" s="1715">
        <v>0.4218476479759799</v>
      </c>
      <c r="L37" s="1715">
        <v>-0.67092649999716758</v>
      </c>
      <c r="M37" s="478">
        <v>-0.68000000001220051</v>
      </c>
      <c r="N37" s="1716">
        <v>290.22526736200001</v>
      </c>
      <c r="O37" s="1716">
        <v>-55.840366846000002</v>
      </c>
      <c r="P37" s="477">
        <v>234.38490051600002</v>
      </c>
      <c r="Q37" s="1716">
        <v>13.590984101</v>
      </c>
      <c r="R37" s="1717">
        <v>37.254197924000003</v>
      </c>
      <c r="S37" s="1717">
        <v>-59.052873292999998</v>
      </c>
      <c r="T37" s="1717">
        <v>-0.20064668821199999</v>
      </c>
      <c r="U37" s="1718">
        <v>-828.58072938596467</v>
      </c>
      <c r="V37" s="1697"/>
      <c r="W37" s="1719" t="s">
        <v>294</v>
      </c>
    </row>
    <row r="38" spans="2:23" ht="18" customHeight="1" x14ac:dyDescent="0.2">
      <c r="B38" s="1730" t="s">
        <v>1435</v>
      </c>
      <c r="C38" s="752"/>
      <c r="D38" s="1711">
        <v>260.80623421715001</v>
      </c>
      <c r="E38" s="1712">
        <v>260.37125767999999</v>
      </c>
      <c r="F38" s="1713">
        <v>0.43497653715000001</v>
      </c>
      <c r="G38" s="1714">
        <v>3.2827716818193315</v>
      </c>
      <c r="H38" s="477">
        <v>-0.2856855620175221</v>
      </c>
      <c r="I38" s="477">
        <v>2.9970861198018097</v>
      </c>
      <c r="J38" s="477">
        <v>0.15378665658967808</v>
      </c>
      <c r="K38" s="1715">
        <v>0.42133917963980183</v>
      </c>
      <c r="L38" s="1715">
        <v>-0.703109499993256</v>
      </c>
      <c r="M38" s="478">
        <v>-0.67999999999540206</v>
      </c>
      <c r="N38" s="1716">
        <v>856.16732013000001</v>
      </c>
      <c r="O38" s="1716">
        <v>-74.5085756</v>
      </c>
      <c r="P38" s="477">
        <v>781.65874453000004</v>
      </c>
      <c r="Q38" s="1716">
        <v>40.108518777999997</v>
      </c>
      <c r="R38" s="1717">
        <v>109.88788477</v>
      </c>
      <c r="S38" s="1717">
        <v>-183.0695048</v>
      </c>
      <c r="T38" s="1717">
        <v>-0.29578404526000002</v>
      </c>
      <c r="U38" s="1718">
        <v>-2743.7294838536295</v>
      </c>
      <c r="V38" s="1697"/>
      <c r="W38" s="1719" t="s">
        <v>294</v>
      </c>
    </row>
    <row r="39" spans="2:23" ht="18" customHeight="1" x14ac:dyDescent="0.2">
      <c r="B39" s="1730" t="s">
        <v>1436</v>
      </c>
      <c r="C39" s="752"/>
      <c r="D39" s="1711">
        <v>93.958145520256991</v>
      </c>
      <c r="E39" s="1712">
        <v>93.739512149999996</v>
      </c>
      <c r="F39" s="1713">
        <v>0.218633370257</v>
      </c>
      <c r="G39" s="1714">
        <v>3.2850583697552289</v>
      </c>
      <c r="H39" s="477">
        <v>-1.2349084758594397</v>
      </c>
      <c r="I39" s="477">
        <v>2.0501498938957892</v>
      </c>
      <c r="J39" s="477">
        <v>0.14386222510198207</v>
      </c>
      <c r="K39" s="1715">
        <v>0.36684488837179979</v>
      </c>
      <c r="L39" s="1715">
        <v>-0.31536550000063129</v>
      </c>
      <c r="M39" s="478">
        <v>-0.68000000000567162</v>
      </c>
      <c r="N39" s="1716">
        <v>308.65799234799999</v>
      </c>
      <c r="O39" s="1716">
        <v>-116.029710279</v>
      </c>
      <c r="P39" s="477">
        <v>192.62828206899999</v>
      </c>
      <c r="Q39" s="1716">
        <v>13.517027881000001</v>
      </c>
      <c r="R39" s="1717">
        <v>34.468065404999997</v>
      </c>
      <c r="S39" s="1717">
        <v>-29.562208119000001</v>
      </c>
      <c r="T39" s="1717">
        <v>-0.14867069177600001</v>
      </c>
      <c r="U39" s="1718">
        <v>-773.30915399555829</v>
      </c>
      <c r="V39" s="1697"/>
      <c r="W39" s="1719" t="s">
        <v>294</v>
      </c>
    </row>
    <row r="40" spans="2:23" ht="18" customHeight="1" x14ac:dyDescent="0.2">
      <c r="B40" s="1730" t="s">
        <v>1437</v>
      </c>
      <c r="C40" s="752"/>
      <c r="D40" s="1711">
        <v>0.52321581081207003</v>
      </c>
      <c r="E40" s="1712">
        <v>0.52251952630999998</v>
      </c>
      <c r="F40" s="1713">
        <v>6.9628450206999997E-4</v>
      </c>
      <c r="G40" s="1714">
        <v>1.9141692323394444</v>
      </c>
      <c r="H40" s="477">
        <v>-1.4642307692325698</v>
      </c>
      <c r="I40" s="477">
        <v>0.44993846310687452</v>
      </c>
      <c r="J40" s="477">
        <v>8.4388769608224213E-3</v>
      </c>
      <c r="K40" s="1715">
        <v>2.0779771691389389E-2</v>
      </c>
      <c r="L40" s="1715">
        <v>-0.67092650000224652</v>
      </c>
      <c r="M40" s="478">
        <v>-0.68000000000344696</v>
      </c>
      <c r="N40" s="1716">
        <v>1.00152360693</v>
      </c>
      <c r="O40" s="1716">
        <v>-0.76610868913999997</v>
      </c>
      <c r="P40" s="477">
        <v>0.23541491779000001</v>
      </c>
      <c r="Q40" s="1716">
        <v>4.4153538514000003E-3</v>
      </c>
      <c r="R40" s="1717">
        <v>1.0872305093999999E-2</v>
      </c>
      <c r="S40" s="1717">
        <v>-0.35057219697000003</v>
      </c>
      <c r="T40" s="1717">
        <v>-4.7347346141000002E-4</v>
      </c>
      <c r="U40" s="1718">
        <v>0.36792467688540365</v>
      </c>
      <c r="V40" s="1697"/>
      <c r="W40" s="1719" t="s">
        <v>294</v>
      </c>
    </row>
    <row r="41" spans="2:23" ht="18" customHeight="1" x14ac:dyDescent="0.2">
      <c r="B41" s="1730" t="s">
        <v>1438</v>
      </c>
      <c r="C41" s="752"/>
      <c r="D41" s="1711">
        <v>5.7097135257023997</v>
      </c>
      <c r="E41" s="1712">
        <v>5.7081733556999996</v>
      </c>
      <c r="F41" s="1713">
        <v>1.5401700023999999E-3</v>
      </c>
      <c r="G41" s="1714">
        <v>1.9139644853995772</v>
      </c>
      <c r="H41" s="477">
        <v>-0.66142428305549983</v>
      </c>
      <c r="I41" s="477">
        <v>1.2525402023440775</v>
      </c>
      <c r="J41" s="477">
        <v>8.4381839616153118E-3</v>
      </c>
      <c r="K41" s="1715">
        <v>2.0781202049082365E-2</v>
      </c>
      <c r="L41" s="1715">
        <v>-0.70310949999307149</v>
      </c>
      <c r="M41" s="478">
        <v>-0.679999999979223</v>
      </c>
      <c r="N41" s="1716">
        <v>10.928188909999999</v>
      </c>
      <c r="O41" s="1716">
        <v>-3.77654317519</v>
      </c>
      <c r="P41" s="477">
        <v>7.1516457348099998</v>
      </c>
      <c r="Q41" s="1716">
        <v>4.8179613098E-2</v>
      </c>
      <c r="R41" s="1717">
        <v>0.11865471042</v>
      </c>
      <c r="S41" s="1717">
        <v>-4.013470914</v>
      </c>
      <c r="T41" s="1717">
        <v>-1.0473156015999999E-3</v>
      </c>
      <c r="U41" s="1718">
        <v>-12.114526705331235</v>
      </c>
      <c r="V41" s="1697"/>
      <c r="W41" s="1719" t="s">
        <v>294</v>
      </c>
    </row>
    <row r="42" spans="2:23" ht="18" customHeight="1" x14ac:dyDescent="0.2">
      <c r="B42" s="1730" t="s">
        <v>1439</v>
      </c>
      <c r="C42" s="752"/>
      <c r="D42" s="1711">
        <v>6.3870096472039597</v>
      </c>
      <c r="E42" s="1712">
        <v>6.386592212</v>
      </c>
      <c r="F42" s="1713">
        <v>4.1743520396E-4</v>
      </c>
      <c r="G42" s="1714">
        <v>4.1299301468485261</v>
      </c>
      <c r="H42" s="477">
        <v>-2.8615384615398187</v>
      </c>
      <c r="I42" s="477">
        <v>1.2683916853087069</v>
      </c>
      <c r="J42" s="477">
        <v>2.8399031794073587E-3</v>
      </c>
      <c r="K42" s="1715">
        <v>7.4727178332811848E-3</v>
      </c>
      <c r="L42" s="1715">
        <v>-0.31536549999475683</v>
      </c>
      <c r="M42" s="478">
        <v>-0.6799999999932923</v>
      </c>
      <c r="N42" s="1716">
        <v>26.3779036902</v>
      </c>
      <c r="O42" s="1716">
        <v>-18.2766737597</v>
      </c>
      <c r="P42" s="477">
        <v>8.1012299305000006</v>
      </c>
      <c r="Q42" s="1716">
        <v>1.8138489003999999E-2</v>
      </c>
      <c r="R42" s="1717">
        <v>4.7728320891999999E-2</v>
      </c>
      <c r="S42" s="1717">
        <v>-2.0141108461999999</v>
      </c>
      <c r="T42" s="1717">
        <v>-2.8385593868999998E-4</v>
      </c>
      <c r="U42" s="1718">
        <v>-22.559907473612192</v>
      </c>
      <c r="V42" s="1697"/>
      <c r="W42" s="1719" t="s">
        <v>294</v>
      </c>
    </row>
    <row r="43" spans="2:23" ht="18" customHeight="1" x14ac:dyDescent="0.2">
      <c r="B43" s="1725" t="s">
        <v>1440</v>
      </c>
      <c r="C43" s="1721"/>
      <c r="D43" s="1711">
        <v>0.97166576027161</v>
      </c>
      <c r="E43" s="1726"/>
      <c r="F43" s="1727"/>
      <c r="G43" s="1714">
        <v>3.2847863444123004</v>
      </c>
      <c r="H43" s="477">
        <v>-2.6207344880535586</v>
      </c>
      <c r="I43" s="477">
        <v>0.66405185635874164</v>
      </c>
      <c r="J43" s="477">
        <v>0.15388449345638508</v>
      </c>
      <c r="K43" s="1715">
        <v>0.42160747695191725</v>
      </c>
      <c r="L43" s="1728"/>
      <c r="M43" s="1729"/>
      <c r="N43" s="477">
        <v>3.1917144206731805</v>
      </c>
      <c r="O43" s="477">
        <v>-2.5464779688045898</v>
      </c>
      <c r="P43" s="477">
        <v>0.64523645186859069</v>
      </c>
      <c r="Q43" s="477">
        <v>0.14952429332830999</v>
      </c>
      <c r="R43" s="1715">
        <v>0.40966154962867996</v>
      </c>
      <c r="S43" s="1715">
        <v>-1.125740031421</v>
      </c>
      <c r="T43" s="1715">
        <v>-0.29197062476762004</v>
      </c>
      <c r="U43" s="1718">
        <v>0.78205732499788272</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4.7268968660999999E-2</v>
      </c>
      <c r="E48" s="1712">
        <v>4.7268968660999999E-2</v>
      </c>
      <c r="F48" s="1713" t="s">
        <v>83</v>
      </c>
      <c r="G48" s="1714">
        <v>3.2852727084381179</v>
      </c>
      <c r="H48" s="477" t="s">
        <v>173</v>
      </c>
      <c r="I48" s="477">
        <v>3.2852727084381179</v>
      </c>
      <c r="J48" s="477">
        <v>0.15393610490603971</v>
      </c>
      <c r="K48" s="1715">
        <v>0.42174971087211888</v>
      </c>
      <c r="L48" s="1715">
        <v>-0.70310950000525974</v>
      </c>
      <c r="M48" s="478" t="s">
        <v>83</v>
      </c>
      <c r="N48" s="1716">
        <v>0.15529145269799999</v>
      </c>
      <c r="O48" s="1716" t="s">
        <v>173</v>
      </c>
      <c r="P48" s="477">
        <v>0.15529145269799999</v>
      </c>
      <c r="Q48" s="1716">
        <v>7.2764009185999996E-3</v>
      </c>
      <c r="R48" s="1717">
        <v>1.9935673865999998E-2</v>
      </c>
      <c r="S48" s="1717">
        <v>-3.3235260921000001E-2</v>
      </c>
      <c r="T48" s="1717" t="s">
        <v>83</v>
      </c>
      <c r="U48" s="1718">
        <v>-0.547316977392583</v>
      </c>
      <c r="V48" s="1697"/>
      <c r="W48" s="1719" t="s">
        <v>294</v>
      </c>
    </row>
    <row r="49" spans="2:23" ht="18" customHeight="1" x14ac:dyDescent="0.2">
      <c r="B49" s="1730" t="s">
        <v>1446</v>
      </c>
      <c r="C49" s="752"/>
      <c r="D49" s="1711">
        <v>0.92405211782000007</v>
      </c>
      <c r="E49" s="1712">
        <v>0.49502822578</v>
      </c>
      <c r="F49" s="1713">
        <v>0.42902389204000002</v>
      </c>
      <c r="G49" s="1714">
        <v>3.2852727086129021</v>
      </c>
      <c r="H49" s="477">
        <v>-2.7533956386490432</v>
      </c>
      <c r="I49" s="477">
        <v>0.53187706996385908</v>
      </c>
      <c r="J49" s="477">
        <v>0.15393610490886672</v>
      </c>
      <c r="K49" s="1715">
        <v>0.42174971087065338</v>
      </c>
      <c r="L49" s="1715">
        <v>-2.2069544999753812</v>
      </c>
      <c r="M49" s="478">
        <v>-0.68000000000652649</v>
      </c>
      <c r="N49" s="1716">
        <v>3.0357632040100002</v>
      </c>
      <c r="O49" s="1716">
        <v>-2.5442810710899999</v>
      </c>
      <c r="P49" s="477">
        <v>0.49148213292000031</v>
      </c>
      <c r="Q49" s="1716">
        <v>0.14224498375</v>
      </c>
      <c r="R49" s="1717">
        <v>0.38971871351999998</v>
      </c>
      <c r="S49" s="1717">
        <v>-1.0925047704999999</v>
      </c>
      <c r="T49" s="1717">
        <v>-0.29173624659000003</v>
      </c>
      <c r="U49" s="1718">
        <v>1.3229156853001194</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3.4467379060999998E-4</v>
      </c>
      <c r="E51" s="1712" t="s">
        <v>83</v>
      </c>
      <c r="F51" s="1713">
        <v>3.4467379060999998E-4</v>
      </c>
      <c r="G51" s="1714">
        <v>1.914169232340982</v>
      </c>
      <c r="H51" s="477">
        <v>-6.3738461537848705</v>
      </c>
      <c r="I51" s="477">
        <v>-4.4596769214438883</v>
      </c>
      <c r="J51" s="477">
        <v>8.4388769591452993E-3</v>
      </c>
      <c r="K51" s="1715">
        <v>2.0779771700436923E-2</v>
      </c>
      <c r="L51" s="1715" t="s">
        <v>83</v>
      </c>
      <c r="M51" s="478">
        <v>-0.68000000001508676</v>
      </c>
      <c r="N51" s="1716">
        <v>6.5976396518E-4</v>
      </c>
      <c r="O51" s="1716">
        <v>-2.1968977145900002E-3</v>
      </c>
      <c r="P51" s="477">
        <v>-1.5371337494100002E-3</v>
      </c>
      <c r="Q51" s="1716">
        <v>2.90865971E-6</v>
      </c>
      <c r="R51" s="1717">
        <v>7.1622426799999996E-6</v>
      </c>
      <c r="S51" s="1717">
        <v>0</v>
      </c>
      <c r="T51" s="1717">
        <v>-2.3437817761999999E-4</v>
      </c>
      <c r="U51" s="1718">
        <v>6.4586170903472547E-3</v>
      </c>
      <c r="V51" s="1697"/>
      <c r="W51" s="1719" t="s">
        <v>294</v>
      </c>
    </row>
    <row r="52" spans="2:23" ht="18" customHeight="1" x14ac:dyDescent="0.2">
      <c r="B52" s="1725" t="s">
        <v>1449</v>
      </c>
      <c r="C52" s="1721"/>
      <c r="D52" s="1711">
        <v>9.8727750458499994E-3</v>
      </c>
      <c r="E52" s="1726"/>
      <c r="F52" s="1727"/>
      <c r="G52" s="1714">
        <v>3.1985186198589473</v>
      </c>
      <c r="H52" s="477" t="s">
        <v>910</v>
      </c>
      <c r="I52" s="477">
        <v>3.1985186198589473</v>
      </c>
      <c r="J52" s="477">
        <v>0.14473003137761453</v>
      </c>
      <c r="K52" s="1715">
        <v>0.3963790643224443</v>
      </c>
      <c r="L52" s="1728"/>
      <c r="M52" s="1729"/>
      <c r="N52" s="477">
        <v>3.1578254813829996E-2</v>
      </c>
      <c r="O52" s="477" t="s">
        <v>910</v>
      </c>
      <c r="P52" s="477">
        <v>3.1578254813829996E-2</v>
      </c>
      <c r="Q52" s="477">
        <v>1.4288870421700001E-3</v>
      </c>
      <c r="R52" s="1715">
        <v>3.91336133494E-3</v>
      </c>
      <c r="S52" s="1715">
        <v>-6.9416419260600005E-3</v>
      </c>
      <c r="T52" s="1715" t="s">
        <v>83</v>
      </c>
      <c r="U52" s="1718">
        <v>-0.10992249130456996</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9.2480930894000002E-3</v>
      </c>
      <c r="E55" s="1712">
        <v>9.2480930894000002E-3</v>
      </c>
      <c r="F55" s="1713" t="s">
        <v>83</v>
      </c>
      <c r="G55" s="1714">
        <v>3.2852727085569553</v>
      </c>
      <c r="H55" s="477" t="s">
        <v>116</v>
      </c>
      <c r="I55" s="477">
        <v>3.2852727085569553</v>
      </c>
      <c r="J55" s="477">
        <v>0.1539361049070454</v>
      </c>
      <c r="K55" s="1715">
        <v>0.42174971086423718</v>
      </c>
      <c r="L55" s="1715">
        <v>-0.70310949999551375</v>
      </c>
      <c r="M55" s="478" t="s">
        <v>83</v>
      </c>
      <c r="N55" s="1716">
        <v>3.0382507832799999E-2</v>
      </c>
      <c r="O55" s="1716" t="s">
        <v>116</v>
      </c>
      <c r="P55" s="477">
        <v>3.0382507832799999E-2</v>
      </c>
      <c r="Q55" s="1716">
        <v>1.4236154280000001E-3</v>
      </c>
      <c r="R55" s="1717">
        <v>3.9003805865000002E-3</v>
      </c>
      <c r="S55" s="1717">
        <v>-6.5024221080000003E-3</v>
      </c>
      <c r="T55" s="1717" t="s">
        <v>83</v>
      </c>
      <c r="U55" s="1718">
        <v>-0.10708163304410975</v>
      </c>
      <c r="V55" s="1697"/>
      <c r="W55" s="1719" t="s">
        <v>294</v>
      </c>
    </row>
    <row r="56" spans="2:23" ht="18" customHeight="1" x14ac:dyDescent="0.2">
      <c r="B56" s="1730" t="s">
        <v>1453</v>
      </c>
      <c r="C56" s="752"/>
      <c r="D56" s="1711">
        <v>6.2468195645000002E-4</v>
      </c>
      <c r="E56" s="1712">
        <v>6.2468195645000002E-4</v>
      </c>
      <c r="F56" s="1713" t="s">
        <v>83</v>
      </c>
      <c r="G56" s="1714">
        <v>1.9141692323327228</v>
      </c>
      <c r="H56" s="477" t="s">
        <v>173</v>
      </c>
      <c r="I56" s="477">
        <v>1.9141692323327228</v>
      </c>
      <c r="J56" s="477">
        <v>8.4388769606185098E-3</v>
      </c>
      <c r="K56" s="1715">
        <v>2.0779771699775337E-2</v>
      </c>
      <c r="L56" s="1715">
        <v>-0.70310950000227102</v>
      </c>
      <c r="M56" s="478" t="s">
        <v>83</v>
      </c>
      <c r="N56" s="1716">
        <v>1.19574698103E-3</v>
      </c>
      <c r="O56" s="1716" t="s">
        <v>173</v>
      </c>
      <c r="P56" s="477">
        <v>1.19574698103E-3</v>
      </c>
      <c r="Q56" s="1716">
        <v>5.27161417E-6</v>
      </c>
      <c r="R56" s="1717">
        <v>1.298074844E-5</v>
      </c>
      <c r="S56" s="1717">
        <v>-4.3921981805999997E-4</v>
      </c>
      <c r="T56" s="1717" t="s">
        <v>83</v>
      </c>
      <c r="U56" s="1718">
        <v>-2.8408582604602583E-3</v>
      </c>
      <c r="V56" s="1697"/>
      <c r="W56" s="1719" t="s">
        <v>294</v>
      </c>
    </row>
    <row r="57" spans="2:23" ht="18" customHeight="1" x14ac:dyDescent="0.2">
      <c r="B57" s="1725" t="s">
        <v>1454</v>
      </c>
      <c r="C57" s="1721"/>
      <c r="D57" s="1711">
        <v>2.2883568082769998</v>
      </c>
      <c r="E57" s="1731"/>
      <c r="F57" s="1727"/>
      <c r="G57" s="1714">
        <v>3.2043003164222497</v>
      </c>
      <c r="H57" s="477"/>
      <c r="I57" s="477">
        <v>3.2043003164222497</v>
      </c>
      <c r="J57" s="477">
        <v>0.14510546776082384</v>
      </c>
      <c r="K57" s="1715">
        <v>0.39773238618325124</v>
      </c>
      <c r="L57" s="1728"/>
      <c r="M57" s="1729"/>
      <c r="N57" s="477">
        <v>7.3325824448489998</v>
      </c>
      <c r="O57" s="477"/>
      <c r="P57" s="477">
        <v>7.3325824448489998</v>
      </c>
      <c r="Q57" s="477">
        <v>0.33205308506869996</v>
      </c>
      <c r="R57" s="1715">
        <v>0.91015361379469994</v>
      </c>
      <c r="S57" s="1715">
        <v>3.8327483516499998</v>
      </c>
      <c r="T57" s="1715">
        <v>-2.5187401191799999E-3</v>
      </c>
      <c r="U57" s="1718">
        <v>-45.485068769229272</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2.150313178287</v>
      </c>
      <c r="E60" s="1734">
        <v>2.1466091487000001</v>
      </c>
      <c r="F60" s="1735">
        <v>3.704029587E-3</v>
      </c>
      <c r="G60" s="1736">
        <v>3.2871228465570961</v>
      </c>
      <c r="H60" s="1737" t="s">
        <v>116</v>
      </c>
      <c r="I60" s="1737">
        <v>3.2871228465570961</v>
      </c>
      <c r="J60" s="1737">
        <v>0.1538790512940979</v>
      </c>
      <c r="K60" s="1738">
        <v>0.42193160877280622</v>
      </c>
      <c r="L60" s="1738">
        <v>1.6776064999447562</v>
      </c>
      <c r="M60" s="1739">
        <v>-0.68000000000539951</v>
      </c>
      <c r="N60" s="1740">
        <v>7.0683435756000002</v>
      </c>
      <c r="O60" s="1740" t="s">
        <v>116</v>
      </c>
      <c r="P60" s="1737">
        <v>7.0683435756000002</v>
      </c>
      <c r="Q60" s="1740">
        <v>0.33088815185999998</v>
      </c>
      <c r="R60" s="1741">
        <v>0.90728509867999996</v>
      </c>
      <c r="S60" s="1741">
        <v>3.6011654606999999</v>
      </c>
      <c r="T60" s="1741">
        <v>-2.5187401191799999E-3</v>
      </c>
      <c r="U60" s="1742">
        <v>-43.652266337980308</v>
      </c>
      <c r="V60" s="1697"/>
      <c r="W60" s="1743" t="s">
        <v>294</v>
      </c>
    </row>
    <row r="61" spans="2:23" ht="18" customHeight="1" x14ac:dyDescent="0.2">
      <c r="B61" s="1732" t="s">
        <v>1458</v>
      </c>
      <c r="C61" s="784"/>
      <c r="D61" s="1733">
        <v>0.13804362999</v>
      </c>
      <c r="E61" s="1734">
        <v>0.13804362999</v>
      </c>
      <c r="F61" s="1735" t="s">
        <v>83</v>
      </c>
      <c r="G61" s="1736">
        <v>1.9141692323516968</v>
      </c>
      <c r="H61" s="1737" t="s">
        <v>173</v>
      </c>
      <c r="I61" s="1737">
        <v>1.9141692323516968</v>
      </c>
      <c r="J61" s="1737">
        <v>8.4388769607434168E-3</v>
      </c>
      <c r="K61" s="1738">
        <v>2.0779771691803509E-2</v>
      </c>
      <c r="L61" s="1738">
        <v>1.6776064999650913</v>
      </c>
      <c r="M61" s="1739" t="s">
        <v>83</v>
      </c>
      <c r="N61" s="1740">
        <v>0.26423886924899997</v>
      </c>
      <c r="O61" s="1740" t="s">
        <v>173</v>
      </c>
      <c r="P61" s="1737">
        <v>0.26423886924899997</v>
      </c>
      <c r="Q61" s="1740">
        <v>1.1649332086999999E-3</v>
      </c>
      <c r="R61" s="1741">
        <v>2.8685151146999998E-3</v>
      </c>
      <c r="S61" s="1741">
        <v>0.23158289095000001</v>
      </c>
      <c r="T61" s="1741" t="s">
        <v>83</v>
      </c>
      <c r="U61" s="1742">
        <v>-1.8328024312489664</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448.23198678712788</v>
      </c>
      <c r="E10" s="1763">
        <v>438.21467409088058</v>
      </c>
      <c r="F10" s="1764">
        <v>10.0173126962473</v>
      </c>
      <c r="G10" s="1765">
        <v>5.5078044871745217E-2</v>
      </c>
      <c r="H10" s="1766">
        <v>-5.1000697173329647E-2</v>
      </c>
      <c r="I10" s="1766">
        <v>4.0773476984155704E-3</v>
      </c>
      <c r="J10" s="1766">
        <v>-3.0745854971287302E-4</v>
      </c>
      <c r="K10" s="1767">
        <v>-8.0567572225014567E-2</v>
      </c>
      <c r="L10" s="1768">
        <v>-9.9455542808986763</v>
      </c>
      <c r="M10" s="1769">
        <v>24.687741481212939</v>
      </c>
      <c r="N10" s="1766">
        <v>-22.860143821530205</v>
      </c>
      <c r="O10" s="1770">
        <v>1.8275976596827341</v>
      </c>
      <c r="P10" s="1766">
        <v>-0.13781275659249001</v>
      </c>
      <c r="Q10" s="1767">
        <v>-35.305892404878243</v>
      </c>
      <c r="R10" s="1767">
        <v>-99.627727169262997</v>
      </c>
      <c r="S10" s="1771">
        <v>488.56072712723136</v>
      </c>
      <c r="T10" s="1697"/>
      <c r="U10" s="1771" t="s">
        <v>294</v>
      </c>
    </row>
    <row r="11" spans="2:21" ht="18" customHeight="1" x14ac:dyDescent="0.2">
      <c r="B11" s="1699" t="s">
        <v>1312</v>
      </c>
      <c r="C11" s="1772"/>
      <c r="D11" s="1773">
        <v>404.51032500331797</v>
      </c>
      <c r="E11" s="1774">
        <v>394.96254113231998</v>
      </c>
      <c r="F11" s="1775">
        <v>9.5477838709979999</v>
      </c>
      <c r="G11" s="1704">
        <v>1.1514817024267042E-2</v>
      </c>
      <c r="H11" s="1705">
        <v>-7.9584908414231294E-3</v>
      </c>
      <c r="I11" s="1705">
        <v>3.5563261828439117E-3</v>
      </c>
      <c r="J11" s="1705"/>
      <c r="K11" s="1706">
        <v>-4.2201059519758252E-4</v>
      </c>
      <c r="L11" s="1707">
        <v>-9.9428768182670435</v>
      </c>
      <c r="M11" s="1776">
        <v>4.6578623768399998</v>
      </c>
      <c r="N11" s="1777">
        <v>-3.2192917167999999</v>
      </c>
      <c r="O11" s="1778">
        <v>1.4385706600399999</v>
      </c>
      <c r="P11" s="1777">
        <v>0</v>
      </c>
      <c r="Q11" s="1779">
        <v>-0.16667837706400002</v>
      </c>
      <c r="R11" s="1779">
        <v>-94.932438916769996</v>
      </c>
      <c r="S11" s="1780">
        <v>343.42200432394253</v>
      </c>
      <c r="T11" s="1697"/>
      <c r="U11" s="1780" t="s">
        <v>294</v>
      </c>
    </row>
    <row r="12" spans="2:21" ht="18" customHeight="1" x14ac:dyDescent="0.2">
      <c r="B12" s="1710" t="s">
        <v>1480</v>
      </c>
      <c r="C12" s="1781"/>
      <c r="D12" s="1782">
        <v>338.49569694674</v>
      </c>
      <c r="E12" s="1712">
        <v>331.20537237999997</v>
      </c>
      <c r="F12" s="1713">
        <v>7.2903245667399998</v>
      </c>
      <c r="G12" s="1714" t="s">
        <v>294</v>
      </c>
      <c r="H12" s="477" t="s">
        <v>294</v>
      </c>
      <c r="I12" s="477" t="s">
        <v>186</v>
      </c>
      <c r="J12" s="477" t="s">
        <v>294</v>
      </c>
      <c r="K12" s="1715" t="s">
        <v>186</v>
      </c>
      <c r="L12" s="478">
        <v>-9.9251885443210277</v>
      </c>
      <c r="M12" s="1716" t="s">
        <v>294</v>
      </c>
      <c r="N12" s="1716" t="s">
        <v>294</v>
      </c>
      <c r="O12" s="1783" t="s">
        <v>294</v>
      </c>
      <c r="P12" s="1716">
        <v>0</v>
      </c>
      <c r="Q12" s="1717">
        <v>0</v>
      </c>
      <c r="R12" s="1717">
        <v>-72.357845874190005</v>
      </c>
      <c r="S12" s="1784">
        <v>265.31210153872081</v>
      </c>
      <c r="T12" s="1697"/>
      <c r="U12" s="1719" t="s">
        <v>294</v>
      </c>
    </row>
    <row r="13" spans="2:21" ht="18" customHeight="1" x14ac:dyDescent="0.2">
      <c r="B13" s="1710" t="s">
        <v>1481</v>
      </c>
      <c r="C13" s="1781"/>
      <c r="D13" s="1782">
        <v>61.921749327199997</v>
      </c>
      <c r="E13" s="1712">
        <v>59.782520147</v>
      </c>
      <c r="F13" s="1713">
        <v>2.1392291802000001</v>
      </c>
      <c r="G13" s="1714">
        <v>3.2318374751098E-2</v>
      </c>
      <c r="H13" s="477" t="s">
        <v>294</v>
      </c>
      <c r="I13" s="477" t="s">
        <v>186</v>
      </c>
      <c r="J13" s="477">
        <v>3.2318374751098E-2</v>
      </c>
      <c r="K13" s="1715" t="s">
        <v>186</v>
      </c>
      <c r="L13" s="478">
        <v>-10</v>
      </c>
      <c r="M13" s="1716">
        <v>2.0012102999999999</v>
      </c>
      <c r="N13" s="1716" t="s">
        <v>294</v>
      </c>
      <c r="O13" s="1783">
        <v>2.0012102999999999</v>
      </c>
      <c r="P13" s="1716">
        <v>0</v>
      </c>
      <c r="Q13" s="1717">
        <v>0</v>
      </c>
      <c r="R13" s="1717">
        <v>-21.392291801999999</v>
      </c>
      <c r="S13" s="1784">
        <v>71.100632174006464</v>
      </c>
      <c r="T13" s="1697"/>
      <c r="U13" s="1719" t="s">
        <v>294</v>
      </c>
    </row>
    <row r="14" spans="2:21" ht="18" customHeight="1" x14ac:dyDescent="0.2">
      <c r="B14" s="1710" t="s">
        <v>1482</v>
      </c>
      <c r="C14" s="1781"/>
      <c r="D14" s="1782">
        <v>3.3451214025200002</v>
      </c>
      <c r="E14" s="1712">
        <v>3.2412428518</v>
      </c>
      <c r="F14" s="1713">
        <v>0.10387855072</v>
      </c>
      <c r="G14" s="1714">
        <v>0.67000000000346771</v>
      </c>
      <c r="H14" s="477">
        <v>-0.49643433262212411</v>
      </c>
      <c r="I14" s="477" t="s">
        <v>116</v>
      </c>
      <c r="J14" s="477">
        <v>0.1735656673813436</v>
      </c>
      <c r="K14" s="1715">
        <v>-6.6463000000251946E-2</v>
      </c>
      <c r="L14" s="478">
        <v>-10</v>
      </c>
      <c r="M14" s="1716">
        <v>2.2412313397000001</v>
      </c>
      <c r="N14" s="1716">
        <v>-1.6606331110000001</v>
      </c>
      <c r="O14" s="1783">
        <v>0.5805982287</v>
      </c>
      <c r="P14" s="1716" t="s">
        <v>116</v>
      </c>
      <c r="Q14" s="1717">
        <v>-0.21542272366000001</v>
      </c>
      <c r="R14" s="1717">
        <v>-1.0387855072000001</v>
      </c>
      <c r="S14" s="1784">
        <v>2.4699033412535583</v>
      </c>
      <c r="T14" s="1697"/>
      <c r="U14" s="1719" t="s">
        <v>294</v>
      </c>
    </row>
    <row r="15" spans="2:21" ht="18" customHeight="1" x14ac:dyDescent="0.2">
      <c r="B15" s="1710" t="s">
        <v>1483</v>
      </c>
      <c r="C15" s="1781"/>
      <c r="D15" s="1782">
        <v>0.747757326858</v>
      </c>
      <c r="E15" s="1712">
        <v>0.73340575352000004</v>
      </c>
      <c r="F15" s="1713">
        <v>1.4351573338000001E-2</v>
      </c>
      <c r="G15" s="1714">
        <v>0.55555555555109781</v>
      </c>
      <c r="H15" s="477">
        <v>-2.0844444444955483</v>
      </c>
      <c r="I15" s="477" t="s">
        <v>116</v>
      </c>
      <c r="J15" s="477">
        <v>-1.5288888889444505</v>
      </c>
      <c r="K15" s="1715">
        <v>6.6462999999727629E-2</v>
      </c>
      <c r="L15" s="478">
        <v>-10</v>
      </c>
      <c r="M15" s="1716">
        <v>0.41542073714</v>
      </c>
      <c r="N15" s="1716">
        <v>-1.5586586058</v>
      </c>
      <c r="O15" s="1783">
        <v>-1.14323786866</v>
      </c>
      <c r="P15" s="1716" t="s">
        <v>116</v>
      </c>
      <c r="Q15" s="1717">
        <v>4.8744346596E-2</v>
      </c>
      <c r="R15" s="1717">
        <v>-0.14351573338000001</v>
      </c>
      <c r="S15" s="1784">
        <v>4.5393672699617467</v>
      </c>
      <c r="T15" s="1697"/>
      <c r="U15" s="1719" t="s">
        <v>294</v>
      </c>
    </row>
    <row r="16" spans="2:21" ht="18" customHeight="1" x14ac:dyDescent="0.2">
      <c r="B16" s="1720" t="s">
        <v>1484</v>
      </c>
      <c r="C16" s="1785"/>
      <c r="D16" s="1782">
        <v>43.721661783809914</v>
      </c>
      <c r="E16" s="1786">
        <v>43.252132958560615</v>
      </c>
      <c r="F16" s="1787">
        <v>0.46952882524929995</v>
      </c>
      <c r="G16" s="1714">
        <v>0.45812254811847025</v>
      </c>
      <c r="H16" s="477">
        <v>-0.44922473902863386</v>
      </c>
      <c r="I16" s="477">
        <v>8.8978090898363463E-3</v>
      </c>
      <c r="J16" s="477">
        <v>-3.1520475427931223E-3</v>
      </c>
      <c r="K16" s="1715">
        <v>-0.81242730991973799</v>
      </c>
      <c r="L16" s="478">
        <v>-10</v>
      </c>
      <c r="M16" s="1788">
        <v>20.029879104372938</v>
      </c>
      <c r="N16" s="1789">
        <v>-19.640852104730204</v>
      </c>
      <c r="O16" s="1783">
        <v>0.38902699964273424</v>
      </c>
      <c r="P16" s="1789">
        <v>-0.13781275659249001</v>
      </c>
      <c r="Q16" s="1789">
        <v>-35.139214027814241</v>
      </c>
      <c r="R16" s="1790">
        <v>-4.6952882524930004</v>
      </c>
      <c r="S16" s="1784">
        <v>145.13872280328886</v>
      </c>
      <c r="T16" s="1697"/>
      <c r="U16" s="1784" t="s">
        <v>294</v>
      </c>
    </row>
    <row r="17" spans="2:21" ht="18" customHeight="1" x14ac:dyDescent="0.2">
      <c r="B17" s="1725" t="s">
        <v>1485</v>
      </c>
      <c r="C17" s="1785"/>
      <c r="D17" s="1782">
        <v>3.5069097364600003E-2</v>
      </c>
      <c r="E17" s="1726"/>
      <c r="F17" s="1727"/>
      <c r="G17" s="1714">
        <v>0.65490515970290242</v>
      </c>
      <c r="H17" s="477">
        <v>-8.579094469120836</v>
      </c>
      <c r="I17" s="477">
        <v>-7.9241893094179332</v>
      </c>
      <c r="J17" s="477">
        <v>-3.444211637272566</v>
      </c>
      <c r="K17" s="1728"/>
      <c r="L17" s="1729"/>
      <c r="M17" s="1788">
        <v>2.29669328102E-2</v>
      </c>
      <c r="N17" s="1789">
        <v>-0.30086109923769999</v>
      </c>
      <c r="O17" s="1783">
        <v>-0.27789416642749998</v>
      </c>
      <c r="P17" s="1789">
        <v>-0.1207853932518</v>
      </c>
      <c r="Q17" s="1791">
        <v>-6.3809538483500005E-3</v>
      </c>
      <c r="R17" s="1791" t="s">
        <v>83</v>
      </c>
      <c r="S17" s="1784">
        <v>1.4852218829348516</v>
      </c>
      <c r="T17" s="1697"/>
      <c r="U17" s="1784" t="s">
        <v>294</v>
      </c>
    </row>
    <row r="18" spans="2:21" ht="18" customHeight="1" x14ac:dyDescent="0.2">
      <c r="B18" s="1730" t="s">
        <v>1486</v>
      </c>
      <c r="C18" s="1781"/>
      <c r="D18" s="1782">
        <v>4.6254969076000001E-3</v>
      </c>
      <c r="E18" s="1712">
        <v>4.6254969076000001E-3</v>
      </c>
      <c r="F18" s="1713" t="s">
        <v>83</v>
      </c>
      <c r="G18" s="1714">
        <v>0.55555555555075131</v>
      </c>
      <c r="H18" s="477">
        <v>-11.007092242791494</v>
      </c>
      <c r="I18" s="477">
        <v>-10.451536687240742</v>
      </c>
      <c r="J18" s="477">
        <v>-4.2865419356831218</v>
      </c>
      <c r="K18" s="1715">
        <v>-0.12425700000050736</v>
      </c>
      <c r="L18" s="478" t="s">
        <v>83</v>
      </c>
      <c r="M18" s="1716">
        <v>2.5697205042000001E-3</v>
      </c>
      <c r="N18" s="1716">
        <v>-5.0913271130700002E-2</v>
      </c>
      <c r="O18" s="1783">
        <v>-4.8343550626500004E-2</v>
      </c>
      <c r="P18" s="1716">
        <v>-1.9827386467799999E-2</v>
      </c>
      <c r="Q18" s="1717">
        <v>-5.7475036925E-4</v>
      </c>
      <c r="R18" s="1717" t="s">
        <v>83</v>
      </c>
      <c r="S18" s="1784">
        <v>0.25206752069970628</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3.0443600457000002E-2</v>
      </c>
      <c r="E21" s="1712">
        <v>3.0443600457000002E-2</v>
      </c>
      <c r="F21" s="1713" t="s">
        <v>83</v>
      </c>
      <c r="G21" s="1714">
        <v>0.66999999999375892</v>
      </c>
      <c r="H21" s="477">
        <v>-8.2101927615308927</v>
      </c>
      <c r="I21" s="477">
        <v>-7.540192761537134</v>
      </c>
      <c r="J21" s="477">
        <v>-3.316230842228991</v>
      </c>
      <c r="K21" s="1715">
        <v>-0.19071999999806069</v>
      </c>
      <c r="L21" s="478" t="s">
        <v>83</v>
      </c>
      <c r="M21" s="1716">
        <v>2.0397212306000001E-2</v>
      </c>
      <c r="N21" s="1716">
        <v>-0.249947828107</v>
      </c>
      <c r="O21" s="1783">
        <v>-0.229550615801</v>
      </c>
      <c r="P21" s="1716">
        <v>-0.10095800678400001</v>
      </c>
      <c r="Q21" s="1717">
        <v>-5.8062034791000004E-3</v>
      </c>
      <c r="R21" s="1717" t="s">
        <v>83</v>
      </c>
      <c r="S21" s="1784">
        <v>1.2331543622351455</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43.670514761265295</v>
      </c>
      <c r="E26" s="1726"/>
      <c r="F26" s="1727"/>
      <c r="G26" s="1714">
        <v>0.45791458541544799</v>
      </c>
      <c r="H26" s="477">
        <v>-0.44183414625463308</v>
      </c>
      <c r="I26" s="477">
        <v>1.6080439160814922E-2</v>
      </c>
      <c r="J26" s="477">
        <v>-3.8990525835964879E-4</v>
      </c>
      <c r="K26" s="1728"/>
      <c r="L26" s="1729"/>
      <c r="M26" s="1788">
        <v>19.997365661783999</v>
      </c>
      <c r="N26" s="1789">
        <v>-19.295124606044002</v>
      </c>
      <c r="O26" s="1783">
        <v>0.70224105573999651</v>
      </c>
      <c r="P26" s="1789">
        <v>-1.7027363340690001E-2</v>
      </c>
      <c r="Q26" s="1791">
        <v>-35.097457929200999</v>
      </c>
      <c r="R26" s="1791">
        <v>-4.6952882524930004</v>
      </c>
      <c r="S26" s="1784">
        <v>143.39428579409358</v>
      </c>
      <c r="T26" s="1697"/>
      <c r="U26" s="1784" t="s">
        <v>294</v>
      </c>
    </row>
    <row r="27" spans="2:21" ht="18" customHeight="1" x14ac:dyDescent="0.2">
      <c r="B27" s="1730" t="s">
        <v>1495</v>
      </c>
      <c r="C27" s="1781"/>
      <c r="D27" s="1782">
        <v>19.604373628979999</v>
      </c>
      <c r="E27" s="1712">
        <v>19.315430654</v>
      </c>
      <c r="F27" s="1713">
        <v>0.28894297497999999</v>
      </c>
      <c r="G27" s="1714">
        <v>0.32218207695058226</v>
      </c>
      <c r="H27" s="477">
        <v>-0.40884905565417068</v>
      </c>
      <c r="I27" s="477">
        <v>-8.6666978703588388E-2</v>
      </c>
      <c r="J27" s="477" t="s">
        <v>116</v>
      </c>
      <c r="K27" s="1715">
        <v>-0.77840250001810807</v>
      </c>
      <c r="L27" s="478">
        <v>-10</v>
      </c>
      <c r="M27" s="1716">
        <v>6.3161778131000004</v>
      </c>
      <c r="N27" s="1716">
        <v>-8.0152296448999998</v>
      </c>
      <c r="O27" s="1783">
        <v>-1.6990518317999994</v>
      </c>
      <c r="P27" s="1716" t="s">
        <v>116</v>
      </c>
      <c r="Q27" s="1717">
        <v>-15.035179510000001</v>
      </c>
      <c r="R27" s="1717">
        <v>-2.8894297498000001</v>
      </c>
      <c r="S27" s="1784">
        <v>71.95342400253989</v>
      </c>
      <c r="T27" s="1697"/>
      <c r="U27" s="1719" t="s">
        <v>294</v>
      </c>
    </row>
    <row r="28" spans="2:21" ht="18" customHeight="1" x14ac:dyDescent="0.2">
      <c r="B28" s="1730" t="s">
        <v>1496</v>
      </c>
      <c r="C28" s="1781"/>
      <c r="D28" s="1782">
        <v>3.9171755792999998</v>
      </c>
      <c r="E28" s="1712">
        <v>3.9171755792999998</v>
      </c>
      <c r="F28" s="1713" t="s">
        <v>83</v>
      </c>
      <c r="G28" s="1714">
        <v>4.7759526103098929E-2</v>
      </c>
      <c r="H28" s="477">
        <v>-2.7385312267051792E-2</v>
      </c>
      <c r="I28" s="477">
        <v>2.0374213836047136E-2</v>
      </c>
      <c r="J28" s="477" t="s">
        <v>116</v>
      </c>
      <c r="K28" s="1715">
        <v>-0.81058549999114671</v>
      </c>
      <c r="L28" s="478" t="s">
        <v>83</v>
      </c>
      <c r="M28" s="1716">
        <v>0.18708244933000001</v>
      </c>
      <c r="N28" s="1716">
        <v>-0.107273076444</v>
      </c>
      <c r="O28" s="1783">
        <v>7.9809372886000013E-2</v>
      </c>
      <c r="P28" s="1716" t="s">
        <v>116</v>
      </c>
      <c r="Q28" s="1717">
        <v>-3.1752057255000001</v>
      </c>
      <c r="R28" s="1717" t="s">
        <v>83</v>
      </c>
      <c r="S28" s="1784">
        <v>11.349786626252365</v>
      </c>
      <c r="T28" s="1697"/>
      <c r="U28" s="1719" t="s">
        <v>294</v>
      </c>
    </row>
    <row r="29" spans="2:21" ht="18" customHeight="1" x14ac:dyDescent="0.2">
      <c r="B29" s="1730" t="s">
        <v>1497</v>
      </c>
      <c r="C29" s="1781"/>
      <c r="D29" s="1782">
        <v>4.9819116086000002E-2</v>
      </c>
      <c r="E29" s="1712">
        <v>4.9819116086000002E-2</v>
      </c>
      <c r="F29" s="1713" t="s">
        <v>83</v>
      </c>
      <c r="G29" s="1714">
        <v>0.55555555554663438</v>
      </c>
      <c r="H29" s="477">
        <v>-1.3777777777813462</v>
      </c>
      <c r="I29" s="477">
        <v>-0.82222222223471186</v>
      </c>
      <c r="J29" s="477">
        <v>-7.2222222222467547E-2</v>
      </c>
      <c r="K29" s="1715">
        <v>-0.42284149999039783</v>
      </c>
      <c r="L29" s="478" t="s">
        <v>83</v>
      </c>
      <c r="M29" s="1716">
        <v>2.7677286714E-2</v>
      </c>
      <c r="N29" s="1716">
        <v>-6.8639671052000001E-2</v>
      </c>
      <c r="O29" s="1783">
        <v>-4.0962384338000001E-2</v>
      </c>
      <c r="P29" s="1716">
        <v>-3.5980472728900001E-3</v>
      </c>
      <c r="Q29" s="1717">
        <v>-2.1065589773999999E-2</v>
      </c>
      <c r="R29" s="1717" t="s">
        <v>83</v>
      </c>
      <c r="S29" s="1784">
        <v>0.24062874507795187</v>
      </c>
      <c r="T29" s="1697"/>
      <c r="U29" s="1719" t="s">
        <v>294</v>
      </c>
    </row>
    <row r="30" spans="2:21" ht="18" customHeight="1" x14ac:dyDescent="0.2">
      <c r="B30" s="1730" t="s">
        <v>1498</v>
      </c>
      <c r="C30" s="1781"/>
      <c r="D30" s="1782">
        <v>16.708636258249999</v>
      </c>
      <c r="E30" s="1712">
        <v>16.546836043999999</v>
      </c>
      <c r="F30" s="1713">
        <v>0.16180021424999999</v>
      </c>
      <c r="G30" s="1714">
        <v>0.66999999999835413</v>
      </c>
      <c r="H30" s="477">
        <v>-0.62226756673012695</v>
      </c>
      <c r="I30" s="477">
        <v>4.7732433268227216E-2</v>
      </c>
      <c r="J30" s="477" t="s">
        <v>186</v>
      </c>
      <c r="K30" s="1715">
        <v>-0.84486550001619154</v>
      </c>
      <c r="L30" s="478">
        <v>-10</v>
      </c>
      <c r="M30" s="1716">
        <v>11.194786293</v>
      </c>
      <c r="N30" s="1716">
        <v>-10.3972424278</v>
      </c>
      <c r="O30" s="1783">
        <v>0.79754386519999976</v>
      </c>
      <c r="P30" s="1716">
        <v>0</v>
      </c>
      <c r="Q30" s="1717">
        <v>-13.979850908</v>
      </c>
      <c r="R30" s="1717">
        <v>-1.6180021425</v>
      </c>
      <c r="S30" s="1784">
        <v>54.267800346104934</v>
      </c>
      <c r="T30" s="1697"/>
      <c r="U30" s="1719" t="s">
        <v>294</v>
      </c>
    </row>
    <row r="31" spans="2:21" ht="18" customHeight="1" x14ac:dyDescent="0.2">
      <c r="B31" s="1730" t="s">
        <v>1499</v>
      </c>
      <c r="C31" s="1781"/>
      <c r="D31" s="1782">
        <v>3.2045658023280001</v>
      </c>
      <c r="E31" s="1712">
        <v>3.1885888743000002</v>
      </c>
      <c r="F31" s="1713">
        <v>1.5976928028E-2</v>
      </c>
      <c r="G31" s="1714">
        <v>0.66999999998135162</v>
      </c>
      <c r="H31" s="477">
        <v>-0.14059619431521489</v>
      </c>
      <c r="I31" s="477">
        <v>0.52940380566613676</v>
      </c>
      <c r="J31" s="477" t="s">
        <v>294</v>
      </c>
      <c r="K31" s="1715">
        <v>-0.87704849999325607</v>
      </c>
      <c r="L31" s="478">
        <v>-10</v>
      </c>
      <c r="M31" s="1716">
        <v>2.1470590875000002</v>
      </c>
      <c r="N31" s="1716">
        <v>-0.45054975623999999</v>
      </c>
      <c r="O31" s="1783">
        <v>1.6965093312600001</v>
      </c>
      <c r="P31" s="1716" t="s">
        <v>294</v>
      </c>
      <c r="Q31" s="1717">
        <v>-2.7965470893000002</v>
      </c>
      <c r="R31" s="1717">
        <v>-0.15976928028000001</v>
      </c>
      <c r="S31" s="1784">
        <v>4.61929247384042</v>
      </c>
      <c r="T31" s="1697"/>
      <c r="U31" s="1719" t="s">
        <v>294</v>
      </c>
    </row>
    <row r="32" spans="2:21" ht="18" customHeight="1" x14ac:dyDescent="0.2">
      <c r="B32" s="1730" t="s">
        <v>1500</v>
      </c>
      <c r="C32" s="1781"/>
      <c r="D32" s="1782">
        <v>0.18594437632130001</v>
      </c>
      <c r="E32" s="1712">
        <v>0.18313566833</v>
      </c>
      <c r="F32" s="1713">
        <v>2.8087079913000001E-3</v>
      </c>
      <c r="G32" s="1714">
        <v>0.67000000002543225</v>
      </c>
      <c r="H32" s="477">
        <v>-1.3777777778302907</v>
      </c>
      <c r="I32" s="477">
        <v>-0.70777777780485829</v>
      </c>
      <c r="J32" s="477">
        <v>-7.2222222223031901E-2</v>
      </c>
      <c r="K32" s="1715">
        <v>-0.48930450001432552</v>
      </c>
      <c r="L32" s="478">
        <v>-10</v>
      </c>
      <c r="M32" s="1716">
        <v>0.12458273214</v>
      </c>
      <c r="N32" s="1716">
        <v>-0.25619002960800002</v>
      </c>
      <c r="O32" s="1783">
        <v>-0.13160729746800004</v>
      </c>
      <c r="P32" s="1716">
        <v>-1.34293160678E-2</v>
      </c>
      <c r="Q32" s="1717">
        <v>-8.9609106627000001E-2</v>
      </c>
      <c r="R32" s="1717">
        <v>-2.8087079912999999E-2</v>
      </c>
      <c r="S32" s="1784">
        <v>0.96335360027802119</v>
      </c>
      <c r="T32" s="1697"/>
      <c r="U32" s="1719" t="s">
        <v>294</v>
      </c>
    </row>
    <row r="33" spans="2:21" ht="18" customHeight="1" x14ac:dyDescent="0.2">
      <c r="B33" s="1725" t="s">
        <v>1501</v>
      </c>
      <c r="C33" s="1785"/>
      <c r="D33" s="1782">
        <v>1.5507752191139999E-2</v>
      </c>
      <c r="E33" s="1726"/>
      <c r="F33" s="1727"/>
      <c r="G33" s="1714">
        <v>0.59096210483850298</v>
      </c>
      <c r="H33" s="477">
        <v>-2.8931594273303771</v>
      </c>
      <c r="I33" s="477">
        <v>-2.3021973224918741</v>
      </c>
      <c r="J33" s="477"/>
      <c r="K33" s="1728"/>
      <c r="L33" s="1729"/>
      <c r="M33" s="1788">
        <v>9.16449387619E-3</v>
      </c>
      <c r="N33" s="1789">
        <v>-4.4866399448500002E-2</v>
      </c>
      <c r="O33" s="1783">
        <v>-3.5701905572310004E-2</v>
      </c>
      <c r="P33" s="1789">
        <v>0</v>
      </c>
      <c r="Q33" s="1791">
        <v>-3.4875075400249998E-2</v>
      </c>
      <c r="R33" s="1791" t="s">
        <v>83</v>
      </c>
      <c r="S33" s="1784">
        <v>0.25878226356607686</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1.0710000803000001E-2</v>
      </c>
      <c r="E35" s="1712">
        <v>1.0710000803000001E-2</v>
      </c>
      <c r="F35" s="1713" t="s">
        <v>83</v>
      </c>
      <c r="G35" s="1714">
        <v>0.55555555555451808</v>
      </c>
      <c r="H35" s="477">
        <v>-3.068888888887229</v>
      </c>
      <c r="I35" s="477">
        <v>-2.513333333332711</v>
      </c>
      <c r="J35" s="477" t="s">
        <v>116</v>
      </c>
      <c r="K35" s="1715">
        <v>-2.3144305000478345</v>
      </c>
      <c r="L35" s="478" t="s">
        <v>83</v>
      </c>
      <c r="M35" s="1716">
        <v>5.9500004461000002E-3</v>
      </c>
      <c r="N35" s="1716">
        <v>-3.2867802464300003E-2</v>
      </c>
      <c r="O35" s="1783">
        <v>-2.6917802018200002E-2</v>
      </c>
      <c r="P35" s="1716" t="s">
        <v>116</v>
      </c>
      <c r="Q35" s="1717">
        <v>-2.4787552514E-2</v>
      </c>
      <c r="R35" s="1717" t="s">
        <v>83</v>
      </c>
      <c r="S35" s="1784">
        <v>0.18958629995141724</v>
      </c>
      <c r="T35" s="1697"/>
      <c r="U35" s="1719" t="s">
        <v>294</v>
      </c>
    </row>
    <row r="36" spans="2:21" ht="18" customHeight="1" x14ac:dyDescent="0.2">
      <c r="B36" s="1730" t="s">
        <v>1504</v>
      </c>
      <c r="C36" s="1781"/>
      <c r="D36" s="1782">
        <v>8.8799856923999995E-4</v>
      </c>
      <c r="E36" s="1712">
        <v>8.8799856923999995E-4</v>
      </c>
      <c r="F36" s="1713" t="s">
        <v>83</v>
      </c>
      <c r="G36" s="1714">
        <v>0.66999999999909909</v>
      </c>
      <c r="H36" s="477" t="s">
        <v>116</v>
      </c>
      <c r="I36" s="477">
        <v>0.66999999999909909</v>
      </c>
      <c r="J36" s="477" t="s">
        <v>116</v>
      </c>
      <c r="K36" s="1715">
        <v>-0.87704849999539636</v>
      </c>
      <c r="L36" s="478" t="s">
        <v>83</v>
      </c>
      <c r="M36" s="1716">
        <v>5.9495904138999998E-4</v>
      </c>
      <c r="N36" s="1716" t="s">
        <v>116</v>
      </c>
      <c r="O36" s="1783">
        <v>5.9495904138999998E-4</v>
      </c>
      <c r="P36" s="1716" t="s">
        <v>116</v>
      </c>
      <c r="Q36" s="1717">
        <v>-7.7881781315000003E-4</v>
      </c>
      <c r="R36" s="1717" t="s">
        <v>83</v>
      </c>
      <c r="S36" s="1784">
        <v>6.7414882978672811E-4</v>
      </c>
      <c r="T36" s="1697"/>
      <c r="U36" s="1719" t="s">
        <v>294</v>
      </c>
    </row>
    <row r="37" spans="2:21" ht="18" customHeight="1" x14ac:dyDescent="0.2">
      <c r="B37" s="1730" t="s">
        <v>1505</v>
      </c>
      <c r="C37" s="1781"/>
      <c r="D37" s="1782">
        <v>3.9097528188999997E-3</v>
      </c>
      <c r="E37" s="1712">
        <v>3.9097528188999997E-3</v>
      </c>
      <c r="F37" s="1713" t="s">
        <v>83</v>
      </c>
      <c r="G37" s="1714">
        <v>0.67000000000946358</v>
      </c>
      <c r="H37" s="477">
        <v>-3.0688888888826935</v>
      </c>
      <c r="I37" s="477">
        <v>-2.3988888888732305</v>
      </c>
      <c r="J37" s="477" t="s">
        <v>186</v>
      </c>
      <c r="K37" s="1715">
        <v>-2.3808934999934301</v>
      </c>
      <c r="L37" s="478" t="s">
        <v>83</v>
      </c>
      <c r="M37" s="1716">
        <v>2.6195343886999999E-3</v>
      </c>
      <c r="N37" s="1716">
        <v>-1.19985969842E-2</v>
      </c>
      <c r="O37" s="1783">
        <v>-9.3790625955000005E-3</v>
      </c>
      <c r="P37" s="1716">
        <v>0</v>
      </c>
      <c r="Q37" s="1717">
        <v>-9.3087050731000005E-3</v>
      </c>
      <c r="R37" s="1717" t="s">
        <v>83</v>
      </c>
      <c r="S37" s="1784">
        <v>6.8521814784872903E-2</v>
      </c>
      <c r="T37" s="1697"/>
      <c r="U37" s="1719" t="s">
        <v>294</v>
      </c>
    </row>
    <row r="38" spans="2:21" ht="18" customHeight="1" x14ac:dyDescent="0.2">
      <c r="B38" s="1725" t="s">
        <v>1506</v>
      </c>
      <c r="C38" s="1785"/>
      <c r="D38" s="1782">
        <v>5.7017298888E-4</v>
      </c>
      <c r="E38" s="1726"/>
      <c r="F38" s="1727"/>
      <c r="G38" s="1714">
        <v>0.67000000000070159</v>
      </c>
      <c r="H38" s="477" t="s">
        <v>295</v>
      </c>
      <c r="I38" s="477">
        <v>0.67000000000070159</v>
      </c>
      <c r="J38" s="477"/>
      <c r="K38" s="1728"/>
      <c r="L38" s="1729"/>
      <c r="M38" s="1788">
        <v>3.8201590255E-4</v>
      </c>
      <c r="N38" s="1789" t="s">
        <v>295</v>
      </c>
      <c r="O38" s="1783">
        <v>3.8201590255E-4</v>
      </c>
      <c r="P38" s="1789">
        <v>0</v>
      </c>
      <c r="Q38" s="1791">
        <v>-5.0006936463999996E-4</v>
      </c>
      <c r="R38" s="1791" t="s">
        <v>83</v>
      </c>
      <c r="S38" s="1784">
        <v>4.3286269433003921E-4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5.7017298888E-4</v>
      </c>
      <c r="E40" s="1712">
        <v>5.7017298888E-4</v>
      </c>
      <c r="F40" s="1713" t="s">
        <v>83</v>
      </c>
      <c r="G40" s="1714">
        <v>0.67000000000070159</v>
      </c>
      <c r="H40" s="477" t="s">
        <v>173</v>
      </c>
      <c r="I40" s="477">
        <v>0.67000000000070159</v>
      </c>
      <c r="J40" s="477" t="s">
        <v>186</v>
      </c>
      <c r="K40" s="1715">
        <v>-0.87704850000399748</v>
      </c>
      <c r="L40" s="478" t="s">
        <v>83</v>
      </c>
      <c r="M40" s="1716">
        <v>3.8201590255E-4</v>
      </c>
      <c r="N40" s="1716" t="s">
        <v>173</v>
      </c>
      <c r="O40" s="1783">
        <v>3.8201590255E-4</v>
      </c>
      <c r="P40" s="1716">
        <v>0</v>
      </c>
      <c r="Q40" s="1717">
        <v>-5.0006936463999996E-4</v>
      </c>
      <c r="R40" s="1717" t="s">
        <v>83</v>
      </c>
      <c r="S40" s="1784">
        <v>4.3286269433003921E-4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14781.031183695834</v>
      </c>
      <c r="E10" s="1763">
        <v>14615.795746395634</v>
      </c>
      <c r="F10" s="1764">
        <v>165.23543730020074</v>
      </c>
      <c r="G10" s="1765">
        <v>2.7923179767273251E-2</v>
      </c>
      <c r="H10" s="1766">
        <v>-2.4878325607678439E-2</v>
      </c>
      <c r="I10" s="1766">
        <v>3.0448541595948127E-3</v>
      </c>
      <c r="J10" s="1766">
        <v>-3.9984703380825546E-3</v>
      </c>
      <c r="K10" s="1767">
        <v>4.32057764997411E-3</v>
      </c>
      <c r="L10" s="1768">
        <v>-2.2356155005239309</v>
      </c>
      <c r="M10" s="1769">
        <v>412.73339088801049</v>
      </c>
      <c r="N10" s="1766">
        <v>-367.72730660523359</v>
      </c>
      <c r="O10" s="1770">
        <v>45.006084282776897</v>
      </c>
      <c r="P10" s="1766">
        <v>-59.101514754281062</v>
      </c>
      <c r="Q10" s="1767">
        <v>63.148680438463636</v>
      </c>
      <c r="R10" s="1767">
        <v>-369.40290486417888</v>
      </c>
      <c r="S10" s="1771">
        <v>1174.6154012899112</v>
      </c>
      <c r="T10" s="1697"/>
      <c r="U10" s="1771" t="s">
        <v>294</v>
      </c>
    </row>
    <row r="11" spans="2:21" ht="18" customHeight="1" x14ac:dyDescent="0.2">
      <c r="B11" s="1805" t="s">
        <v>1315</v>
      </c>
      <c r="C11" s="1700"/>
      <c r="D11" s="1701">
        <v>14665.058983146822</v>
      </c>
      <c r="E11" s="1702">
        <v>14501.433166774244</v>
      </c>
      <c r="F11" s="1703">
        <v>163.62581637257819</v>
      </c>
      <c r="G11" s="1704">
        <v>2.723396219223408E-2</v>
      </c>
      <c r="H11" s="1705">
        <v>-1.3971744884693793E-2</v>
      </c>
      <c r="I11" s="1705">
        <v>1.3262217307540286E-2</v>
      </c>
      <c r="J11" s="1705">
        <v>1.753069381541445E-5</v>
      </c>
      <c r="K11" s="1706">
        <v>4.176210292454503E-3</v>
      </c>
      <c r="L11" s="1707">
        <v>-2.2373299463088268</v>
      </c>
      <c r="M11" s="1705">
        <v>399.38766189390333</v>
      </c>
      <c r="N11" s="1705">
        <v>-204.89646283151438</v>
      </c>
      <c r="O11" s="1705">
        <v>194.49119906238894</v>
      </c>
      <c r="P11" s="1705">
        <v>0.25708865881854009</v>
      </c>
      <c r="Q11" s="1706">
        <v>60.56103444642369</v>
      </c>
      <c r="R11" s="1706">
        <v>-366.08493895959833</v>
      </c>
      <c r="S11" s="1708">
        <v>406.1772615705832</v>
      </c>
      <c r="T11" s="1697"/>
      <c r="U11" s="1709" t="s">
        <v>294</v>
      </c>
    </row>
    <row r="12" spans="2:21" ht="18" customHeight="1" x14ac:dyDescent="0.2">
      <c r="B12" s="1710" t="s">
        <v>1535</v>
      </c>
      <c r="C12" s="752"/>
      <c r="D12" s="1711">
        <v>5304.6470605694003</v>
      </c>
      <c r="E12" s="1712">
        <v>5179.1709197</v>
      </c>
      <c r="F12" s="1713">
        <v>125.4761408694</v>
      </c>
      <c r="G12" s="1714" t="s">
        <v>294</v>
      </c>
      <c r="H12" s="477" t="s">
        <v>173</v>
      </c>
      <c r="I12" s="477" t="s">
        <v>295</v>
      </c>
      <c r="J12" s="477" t="s">
        <v>186</v>
      </c>
      <c r="K12" s="1715" t="s">
        <v>186</v>
      </c>
      <c r="L12" s="478">
        <v>-2.4035738324444225</v>
      </c>
      <c r="M12" s="1716" t="s">
        <v>294</v>
      </c>
      <c r="N12" s="1716" t="s">
        <v>173</v>
      </c>
      <c r="O12" s="477" t="s">
        <v>295</v>
      </c>
      <c r="P12" s="1716">
        <v>0</v>
      </c>
      <c r="Q12" s="1717">
        <v>0</v>
      </c>
      <c r="R12" s="1717">
        <v>-301.59116878980001</v>
      </c>
      <c r="S12" s="1718">
        <v>1105.8342855627006</v>
      </c>
      <c r="T12" s="1697"/>
      <c r="U12" s="1719" t="s">
        <v>294</v>
      </c>
    </row>
    <row r="13" spans="2:21" ht="18" customHeight="1" x14ac:dyDescent="0.2">
      <c r="B13" s="1710" t="s">
        <v>1536</v>
      </c>
      <c r="C13" s="752"/>
      <c r="D13" s="1711">
        <v>7040.7103381058996</v>
      </c>
      <c r="E13" s="1712">
        <v>7019.6133997999996</v>
      </c>
      <c r="F13" s="1713">
        <v>21.0969383059</v>
      </c>
      <c r="G13" s="1714" t="s">
        <v>294</v>
      </c>
      <c r="H13" s="477" t="s">
        <v>173</v>
      </c>
      <c r="I13" s="477" t="s">
        <v>295</v>
      </c>
      <c r="J13" s="477" t="s">
        <v>186</v>
      </c>
      <c r="K13" s="1715" t="s">
        <v>186</v>
      </c>
      <c r="L13" s="478">
        <v>-1.7166929551370738</v>
      </c>
      <c r="M13" s="1716" t="s">
        <v>294</v>
      </c>
      <c r="N13" s="1716" t="s">
        <v>173</v>
      </c>
      <c r="O13" s="477" t="s">
        <v>295</v>
      </c>
      <c r="P13" s="1716">
        <v>0</v>
      </c>
      <c r="Q13" s="1717">
        <v>0</v>
      </c>
      <c r="R13" s="1717">
        <v>-36.216965364700002</v>
      </c>
      <c r="S13" s="1718">
        <v>132.79553967057873</v>
      </c>
      <c r="T13" s="1697"/>
      <c r="U13" s="1719" t="s">
        <v>294</v>
      </c>
    </row>
    <row r="14" spans="2:21" ht="18" customHeight="1" x14ac:dyDescent="0.2">
      <c r="B14" s="1710" t="s">
        <v>1537</v>
      </c>
      <c r="C14" s="752"/>
      <c r="D14" s="1711">
        <v>1373.2592992420998</v>
      </c>
      <c r="E14" s="1712">
        <v>1365.4177970999999</v>
      </c>
      <c r="F14" s="1713">
        <v>7.8415021421000004</v>
      </c>
      <c r="G14" s="1714">
        <v>7.6136021840670218E-12</v>
      </c>
      <c r="H14" s="477" t="s">
        <v>173</v>
      </c>
      <c r="I14" s="477">
        <v>7.6136021840670218E-12</v>
      </c>
      <c r="J14" s="477">
        <v>9.1363226208804268E-12</v>
      </c>
      <c r="K14" s="1715" t="s">
        <v>186</v>
      </c>
      <c r="L14" s="478">
        <v>-1.0195713551458523</v>
      </c>
      <c r="M14" s="1716">
        <v>1.0455449999999999E-8</v>
      </c>
      <c r="N14" s="1716" t="s">
        <v>173</v>
      </c>
      <c r="O14" s="477">
        <v>1.0455449999999999E-8</v>
      </c>
      <c r="P14" s="1716">
        <v>1.254654E-8</v>
      </c>
      <c r="Q14" s="1717">
        <v>0</v>
      </c>
      <c r="R14" s="1717">
        <v>-7.9949709654000003</v>
      </c>
      <c r="S14" s="1718">
        <v>29.314893455462038</v>
      </c>
      <c r="T14" s="1697"/>
      <c r="U14" s="1719" t="s">
        <v>294</v>
      </c>
    </row>
    <row r="15" spans="2:21" ht="18" customHeight="1" x14ac:dyDescent="0.2">
      <c r="B15" s="1710" t="s">
        <v>1538</v>
      </c>
      <c r="C15" s="752"/>
      <c r="D15" s="1711">
        <v>616.40837418839999</v>
      </c>
      <c r="E15" s="1712">
        <v>607.59397569999999</v>
      </c>
      <c r="F15" s="1713">
        <v>8.8143984884000002</v>
      </c>
      <c r="G15" s="1714">
        <v>0.56697982053887708</v>
      </c>
      <c r="H15" s="477">
        <v>-0.25619088187587413</v>
      </c>
      <c r="I15" s="477">
        <v>0.31078893866300294</v>
      </c>
      <c r="J15" s="477" t="s">
        <v>116</v>
      </c>
      <c r="K15" s="1715">
        <v>-3.2183000000077192E-2</v>
      </c>
      <c r="L15" s="478">
        <v>-2.1967986892710676</v>
      </c>
      <c r="M15" s="1716">
        <v>349.491109376</v>
      </c>
      <c r="N15" s="1716">
        <v>-157.918204979</v>
      </c>
      <c r="O15" s="477">
        <v>191.572904397</v>
      </c>
      <c r="P15" s="1716" t="s">
        <v>116</v>
      </c>
      <c r="Q15" s="1717">
        <v>-19.554196919999999</v>
      </c>
      <c r="R15" s="1717">
        <v>-19.363459046029998</v>
      </c>
      <c r="S15" s="1718">
        <v>-559.73591091360754</v>
      </c>
      <c r="T15" s="1697"/>
      <c r="U15" s="1719" t="s">
        <v>294</v>
      </c>
    </row>
    <row r="16" spans="2:21" ht="18" customHeight="1" x14ac:dyDescent="0.2">
      <c r="B16" s="1710" t="s">
        <v>1539</v>
      </c>
      <c r="C16" s="752"/>
      <c r="D16" s="1711">
        <v>243.81852051332399</v>
      </c>
      <c r="E16" s="1712">
        <v>243.64567574</v>
      </c>
      <c r="F16" s="1713">
        <v>0.172844773324</v>
      </c>
      <c r="G16" s="1714">
        <v>3.0512543534581292E-2</v>
      </c>
      <c r="H16" s="477">
        <v>-5.9630502733304391E-2</v>
      </c>
      <c r="I16" s="477">
        <v>-2.9117959198723103E-2</v>
      </c>
      <c r="J16" s="477">
        <v>-3.1257924819060329E-3</v>
      </c>
      <c r="K16" s="1715">
        <v>0.35556100000086138</v>
      </c>
      <c r="L16" s="478">
        <v>-2.2417432701576412</v>
      </c>
      <c r="M16" s="1716">
        <v>7.4395232217</v>
      </c>
      <c r="N16" s="1716">
        <v>-14.5390209539</v>
      </c>
      <c r="O16" s="477">
        <v>-7.0994977321999997</v>
      </c>
      <c r="P16" s="1716">
        <v>-0.76212609837</v>
      </c>
      <c r="Q16" s="1717">
        <v>86.630900112000006</v>
      </c>
      <c r="R16" s="1717">
        <v>-0.38747360738100001</v>
      </c>
      <c r="S16" s="1718">
        <v>-287.39994313820586</v>
      </c>
      <c r="T16" s="1697"/>
      <c r="U16" s="1719" t="s">
        <v>294</v>
      </c>
    </row>
    <row r="17" spans="2:21" ht="18" customHeight="1" x14ac:dyDescent="0.2">
      <c r="B17" s="1710" t="s">
        <v>1540</v>
      </c>
      <c r="C17" s="752"/>
      <c r="D17" s="1711">
        <v>8.8578045453E-3</v>
      </c>
      <c r="E17" s="1712">
        <v>8.8578045453E-3</v>
      </c>
      <c r="F17" s="1713" t="s">
        <v>83</v>
      </c>
      <c r="G17" s="1714">
        <v>0.31855555555097581</v>
      </c>
      <c r="H17" s="477">
        <v>-0.70499999999587926</v>
      </c>
      <c r="I17" s="477">
        <v>-0.3864444444449035</v>
      </c>
      <c r="J17" s="477" t="s">
        <v>116</v>
      </c>
      <c r="K17" s="1715">
        <v>3.2182999999843087E-2</v>
      </c>
      <c r="L17" s="478" t="s">
        <v>83</v>
      </c>
      <c r="M17" s="1716">
        <v>2.8217028478900001E-3</v>
      </c>
      <c r="N17" s="1716">
        <v>-6.2447522043999996E-3</v>
      </c>
      <c r="O17" s="477">
        <v>-3.4230493565099995E-3</v>
      </c>
      <c r="P17" s="1716" t="s">
        <v>116</v>
      </c>
      <c r="Q17" s="1717">
        <v>2.8507072367999999E-4</v>
      </c>
      <c r="R17" s="1717" t="s">
        <v>83</v>
      </c>
      <c r="S17" s="1718">
        <v>1.1505921653711044E-2</v>
      </c>
      <c r="T17" s="1697"/>
      <c r="U17" s="1719" t="s">
        <v>294</v>
      </c>
    </row>
    <row r="18" spans="2:21" ht="18" customHeight="1" x14ac:dyDescent="0.2">
      <c r="B18" s="1710" t="s">
        <v>1541</v>
      </c>
      <c r="C18" s="752"/>
      <c r="D18" s="1711">
        <v>34.386462550447597</v>
      </c>
      <c r="E18" s="1712">
        <v>34.316946557999998</v>
      </c>
      <c r="F18" s="1713">
        <v>6.9515992447599997E-2</v>
      </c>
      <c r="G18" s="1714">
        <v>0.11495562874490986</v>
      </c>
      <c r="H18" s="477">
        <v>-0.49719211596185137</v>
      </c>
      <c r="I18" s="477">
        <v>-0.38223648721694153</v>
      </c>
      <c r="J18" s="477">
        <v>-2.6062489949502946E-2</v>
      </c>
      <c r="K18" s="1715">
        <v>0.38774399999460468</v>
      </c>
      <c r="L18" s="478">
        <v>-2.4642408291195186</v>
      </c>
      <c r="M18" s="1716">
        <v>3.9529174228000001</v>
      </c>
      <c r="N18" s="1716">
        <v>-17.096678075900002</v>
      </c>
      <c r="O18" s="477">
        <v>-13.143760653100001</v>
      </c>
      <c r="P18" s="1716">
        <v>-0.89619683461999999</v>
      </c>
      <c r="Q18" s="1717">
        <v>13.306190126000001</v>
      </c>
      <c r="R18" s="1717">
        <v>-0.17130414686614001</v>
      </c>
      <c r="S18" s="1718">
        <v>3.3185955314828153</v>
      </c>
      <c r="T18" s="1697"/>
      <c r="U18" s="1719" t="s">
        <v>294</v>
      </c>
    </row>
    <row r="19" spans="2:21" ht="18" customHeight="1" x14ac:dyDescent="0.2">
      <c r="B19" s="1710" t="s">
        <v>1542</v>
      </c>
      <c r="C19" s="752"/>
      <c r="D19" s="1711">
        <v>6.6412513695435003</v>
      </c>
      <c r="E19" s="1712">
        <v>6.5525364936999999</v>
      </c>
      <c r="F19" s="1713">
        <v>8.8714875843500005E-2</v>
      </c>
      <c r="G19" s="1714">
        <v>0.82903721590024004</v>
      </c>
      <c r="H19" s="477">
        <v>-0.70499999999726448</v>
      </c>
      <c r="I19" s="477">
        <v>0.12403721590297555</v>
      </c>
      <c r="J19" s="477">
        <v>4.0085590110753341E-2</v>
      </c>
      <c r="K19" s="1715">
        <v>-0.35556100000969615</v>
      </c>
      <c r="L19" s="478">
        <v>-2.4447574494381814</v>
      </c>
      <c r="M19" s="1716">
        <v>5.5058445454999996</v>
      </c>
      <c r="N19" s="1716">
        <v>-4.6820822155100004</v>
      </c>
      <c r="O19" s="477">
        <v>0.82376232998999921</v>
      </c>
      <c r="P19" s="1716">
        <v>0.26621848022200001</v>
      </c>
      <c r="Q19" s="1717">
        <v>-2.3298264283000001</v>
      </c>
      <c r="R19" s="1717">
        <v>-0.21688635359437999</v>
      </c>
      <c r="S19" s="1718">
        <v>5.3413505628358822</v>
      </c>
      <c r="T19" s="1697"/>
      <c r="U19" s="1719" t="s">
        <v>294</v>
      </c>
    </row>
    <row r="20" spans="2:21" ht="18" customHeight="1" x14ac:dyDescent="0.2">
      <c r="B20" s="1710" t="s">
        <v>1543</v>
      </c>
      <c r="C20" s="752"/>
      <c r="D20" s="1711">
        <v>45.178818803163097</v>
      </c>
      <c r="E20" s="1712">
        <v>45.113057877999999</v>
      </c>
      <c r="F20" s="1713">
        <v>6.5760925163100004E-2</v>
      </c>
      <c r="G20" s="1714">
        <v>0.73032997516725462</v>
      </c>
      <c r="H20" s="477">
        <v>-0.23582360356561752</v>
      </c>
      <c r="I20" s="477">
        <v>0.49450637160163713</v>
      </c>
      <c r="J20" s="477">
        <v>3.6503678996683629E-2</v>
      </c>
      <c r="K20" s="1715">
        <v>-0.38774400000338632</v>
      </c>
      <c r="L20" s="478">
        <v>-2.1701441315317491</v>
      </c>
      <c r="M20" s="1716">
        <v>32.995445614600001</v>
      </c>
      <c r="N20" s="1716">
        <v>-10.654231855000001</v>
      </c>
      <c r="O20" s="477">
        <v>22.341213759600002</v>
      </c>
      <c r="P20" s="1716">
        <v>1.6491930990400001</v>
      </c>
      <c r="Q20" s="1717">
        <v>-17.492317514</v>
      </c>
      <c r="R20" s="1717">
        <v>-0.14271068582679999</v>
      </c>
      <c r="S20" s="1718">
        <v>-23.303055082317201</v>
      </c>
      <c r="T20" s="1697"/>
      <c r="U20" s="1719" t="s">
        <v>294</v>
      </c>
    </row>
    <row r="21" spans="2:21" ht="18" customHeight="1" x14ac:dyDescent="0.2">
      <c r="B21" s="1720" t="s">
        <v>1544</v>
      </c>
      <c r="C21" s="1721"/>
      <c r="D21" s="1711">
        <v>115.97220054901186</v>
      </c>
      <c r="E21" s="1722">
        <v>114.36257962138932</v>
      </c>
      <c r="F21" s="1723">
        <v>1.6096209276225499</v>
      </c>
      <c r="G21" s="1714">
        <v>0.11507696612574886</v>
      </c>
      <c r="H21" s="477">
        <v>-1.4040506518189597</v>
      </c>
      <c r="I21" s="477">
        <v>-1.2889736856932108</v>
      </c>
      <c r="J21" s="477">
        <v>-0.51183475981395754</v>
      </c>
      <c r="K21" s="1715">
        <v>2.2626684363072698E-2</v>
      </c>
      <c r="L21" s="478">
        <v>-2.061333726246513</v>
      </c>
      <c r="M21" s="477">
        <v>13.345728994107191</v>
      </c>
      <c r="N21" s="477">
        <v>-162.83084377371921</v>
      </c>
      <c r="O21" s="477">
        <v>-149.48511477961202</v>
      </c>
      <c r="P21" s="477">
        <v>-59.358603413099601</v>
      </c>
      <c r="Q21" s="1715">
        <v>2.5876459920399459</v>
      </c>
      <c r="R21" s="1715">
        <v>-3.3179659045805598</v>
      </c>
      <c r="S21" s="1718">
        <v>768.43813971932798</v>
      </c>
      <c r="T21" s="1697"/>
      <c r="U21" s="1724" t="s">
        <v>294</v>
      </c>
    </row>
    <row r="22" spans="2:21" ht="18" customHeight="1" x14ac:dyDescent="0.2">
      <c r="B22" s="1806" t="s">
        <v>1545</v>
      </c>
      <c r="C22" s="1721"/>
      <c r="D22" s="1807">
        <v>59.816638311540103</v>
      </c>
      <c r="E22" s="1726"/>
      <c r="F22" s="1727"/>
      <c r="G22" s="1808">
        <v>0.14886591032886703</v>
      </c>
      <c r="H22" s="1809">
        <v>-2.5053481462462597</v>
      </c>
      <c r="I22" s="1809">
        <v>-2.3564822359173925</v>
      </c>
      <c r="J22" s="1809">
        <v>-0.99292054411458941</v>
      </c>
      <c r="K22" s="1728"/>
      <c r="L22" s="1729"/>
      <c r="M22" s="1809">
        <v>8.9046583150600007</v>
      </c>
      <c r="N22" s="1809">
        <v>-149.8615039085</v>
      </c>
      <c r="O22" s="1809">
        <v>-140.95684559343999</v>
      </c>
      <c r="P22" s="1809">
        <v>-59.393169059399995</v>
      </c>
      <c r="Q22" s="1810">
        <v>39.359379803900005</v>
      </c>
      <c r="R22" s="1810">
        <v>-0.2790611125445</v>
      </c>
      <c r="S22" s="1811">
        <v>591.32221852549696</v>
      </c>
      <c r="T22" s="1697"/>
      <c r="U22" s="1812" t="s">
        <v>294</v>
      </c>
    </row>
    <row r="23" spans="2:21" ht="18" customHeight="1" x14ac:dyDescent="0.2">
      <c r="B23" s="1730" t="s">
        <v>1546</v>
      </c>
      <c r="C23" s="752"/>
      <c r="D23" s="1807">
        <v>6.6322818302849997</v>
      </c>
      <c r="E23" s="1712">
        <v>6.5348557436999997</v>
      </c>
      <c r="F23" s="1713">
        <v>9.7426086585000002E-2</v>
      </c>
      <c r="G23" s="1808">
        <v>0.54347420853723127</v>
      </c>
      <c r="H23" s="1809">
        <v>-6.6554700454735034</v>
      </c>
      <c r="I23" s="1809">
        <v>-6.1119958369362726</v>
      </c>
      <c r="J23" s="1809">
        <v>-2.669653336706765</v>
      </c>
      <c r="K23" s="1715">
        <v>0.65414550000145244</v>
      </c>
      <c r="L23" s="478">
        <v>-2.2094666449318514</v>
      </c>
      <c r="M23" s="1716">
        <v>3.6044741185100002</v>
      </c>
      <c r="N23" s="1716">
        <v>-44.140953054599997</v>
      </c>
      <c r="O23" s="1809">
        <v>-40.536478936089999</v>
      </c>
      <c r="P23" s="1716">
        <v>-17.705893318200001</v>
      </c>
      <c r="Q23" s="1717">
        <v>4.2747464779</v>
      </c>
      <c r="R23" s="1717">
        <v>-0.2152596886558</v>
      </c>
      <c r="S23" s="1811">
        <v>198.67058003851932</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49.571140085755999</v>
      </c>
      <c r="E26" s="1712">
        <v>49.548745783000001</v>
      </c>
      <c r="F26" s="1713">
        <v>2.2394302756E-2</v>
      </c>
      <c r="G26" s="1808">
        <v>5.2317936067910138E-2</v>
      </c>
      <c r="H26" s="1809">
        <v>-1.5307944236248185</v>
      </c>
      <c r="I26" s="1809">
        <v>-1.4784764875569085</v>
      </c>
      <c r="J26" s="1809">
        <v>-0.60791774320436054</v>
      </c>
      <c r="K26" s="1715">
        <v>0.6863284999974224</v>
      </c>
      <c r="L26" s="478">
        <v>-2.5000000000446541</v>
      </c>
      <c r="M26" s="1716">
        <v>2.5934597378199999</v>
      </c>
      <c r="N26" s="1716">
        <v>-75.883224815999995</v>
      </c>
      <c r="O26" s="1809">
        <v>-73.289765078179997</v>
      </c>
      <c r="P26" s="1716">
        <v>-30.135175609000001</v>
      </c>
      <c r="Q26" s="1717">
        <v>34.006716369999999</v>
      </c>
      <c r="R26" s="1717">
        <v>-5.5985756891000001E-2</v>
      </c>
      <c r="S26" s="1811">
        <v>254.73877027161686</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3.6132163954991001</v>
      </c>
      <c r="E29" s="1712">
        <v>3.6100901287</v>
      </c>
      <c r="F29" s="1713">
        <v>3.1262667991000001E-3</v>
      </c>
      <c r="G29" s="1808">
        <v>0.74911772848747837</v>
      </c>
      <c r="H29" s="1809">
        <v>-8.2578298036806395</v>
      </c>
      <c r="I29" s="1809">
        <v>-7.5087120751931602</v>
      </c>
      <c r="J29" s="1809">
        <v>-3.1971791522340545</v>
      </c>
      <c r="K29" s="1715">
        <v>0.29858449999090736</v>
      </c>
      <c r="L29" s="478">
        <v>-2.4999999999840061</v>
      </c>
      <c r="M29" s="1716">
        <v>2.7067244587300001</v>
      </c>
      <c r="N29" s="1716">
        <v>-29.837326037899999</v>
      </c>
      <c r="O29" s="1809">
        <v>-27.130601579169998</v>
      </c>
      <c r="P29" s="1716">
        <v>-11.5521001322</v>
      </c>
      <c r="Q29" s="1717">
        <v>1.0779169559999999</v>
      </c>
      <c r="R29" s="1717">
        <v>-7.8156669976999996E-3</v>
      </c>
      <c r="S29" s="1811">
        <v>137.91286821536076</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18.69913367196925</v>
      </c>
      <c r="E35" s="1726"/>
      <c r="F35" s="1727"/>
      <c r="G35" s="1808">
        <v>0.1020382420594013</v>
      </c>
      <c r="H35" s="1809">
        <v>-0.22505690704556619</v>
      </c>
      <c r="I35" s="1809">
        <v>-0.12301866498616489</v>
      </c>
      <c r="J35" s="1809">
        <v>2.010306752651884E-4</v>
      </c>
      <c r="K35" s="1728"/>
      <c r="L35" s="1729"/>
      <c r="M35" s="1809">
        <v>1.9080267279215</v>
      </c>
      <c r="N35" s="1809">
        <v>-4.2083691886450003</v>
      </c>
      <c r="O35" s="1809">
        <v>-2.3003424607235003</v>
      </c>
      <c r="P35" s="1809">
        <v>3.7590994689500005E-3</v>
      </c>
      <c r="Q35" s="1810">
        <v>15.1174899767406</v>
      </c>
      <c r="R35" s="1810">
        <v>-0.11429903721556001</v>
      </c>
      <c r="S35" s="1811">
        <v>-46.590894453662706</v>
      </c>
      <c r="T35" s="1697"/>
      <c r="U35" s="1812" t="s">
        <v>294</v>
      </c>
    </row>
    <row r="36" spans="2:21" ht="18" customHeight="1" x14ac:dyDescent="0.2">
      <c r="B36" s="1730" t="s">
        <v>1559</v>
      </c>
      <c r="C36" s="752"/>
      <c r="D36" s="1807">
        <v>9.16200562714317</v>
      </c>
      <c r="E36" s="1712">
        <v>9.1615556399999996</v>
      </c>
      <c r="F36" s="1713">
        <v>4.4998714317E-4</v>
      </c>
      <c r="G36" s="1808">
        <v>7.0231104190080954E-2</v>
      </c>
      <c r="H36" s="1809">
        <v>-5.5343659724219951E-2</v>
      </c>
      <c r="I36" s="1809">
        <v>1.4887444465861004E-2</v>
      </c>
      <c r="J36" s="1809" t="s">
        <v>116</v>
      </c>
      <c r="K36" s="1715">
        <v>0.77840249999289435</v>
      </c>
      <c r="L36" s="478">
        <v>-2.4999999999444427</v>
      </c>
      <c r="M36" s="1716">
        <v>0.64345777178999997</v>
      </c>
      <c r="N36" s="1716">
        <v>-0.50705892182000001</v>
      </c>
      <c r="O36" s="1809">
        <v>0.13639884996999996</v>
      </c>
      <c r="P36" s="1716" t="s">
        <v>116</v>
      </c>
      <c r="Q36" s="1717">
        <v>7.1313778140000004</v>
      </c>
      <c r="R36" s="1717">
        <v>-1.1249678578999999E-3</v>
      </c>
      <c r="S36" s="1811">
        <v>-26.644389552413454</v>
      </c>
      <c r="T36" s="1697"/>
      <c r="U36" s="1719" t="s">
        <v>294</v>
      </c>
    </row>
    <row r="37" spans="2:21" ht="18" customHeight="1" x14ac:dyDescent="0.2">
      <c r="B37" s="1730" t="s">
        <v>1560</v>
      </c>
      <c r="C37" s="752"/>
      <c r="D37" s="1807">
        <v>9.4059985002570006</v>
      </c>
      <c r="E37" s="1712">
        <v>9.3631681717999999</v>
      </c>
      <c r="F37" s="1713">
        <v>4.2830328457000001E-2</v>
      </c>
      <c r="G37" s="1808">
        <v>0.12491236954565721</v>
      </c>
      <c r="H37" s="1809">
        <v>-0.36932325495321777</v>
      </c>
      <c r="I37" s="1809">
        <v>-0.24441088540756056</v>
      </c>
      <c r="J37" s="1809" t="s">
        <v>186</v>
      </c>
      <c r="K37" s="1715">
        <v>0.84486549999445781</v>
      </c>
      <c r="L37" s="478">
        <v>-2.4999999999416302</v>
      </c>
      <c r="M37" s="1716">
        <v>1.17492556061</v>
      </c>
      <c r="N37" s="1716">
        <v>-3.4738539822000001</v>
      </c>
      <c r="O37" s="1809">
        <v>-2.2989284215900003</v>
      </c>
      <c r="P37" s="1716">
        <v>0</v>
      </c>
      <c r="Q37" s="1717">
        <v>7.910617759</v>
      </c>
      <c r="R37" s="1717">
        <v>-0.10707582114</v>
      </c>
      <c r="S37" s="1811">
        <v>-20.183582892991836</v>
      </c>
      <c r="T37" s="1697"/>
      <c r="U37" s="1719" t="s">
        <v>294</v>
      </c>
    </row>
    <row r="38" spans="2:21" ht="18" customHeight="1" x14ac:dyDescent="0.2">
      <c r="B38" s="1730" t="s">
        <v>1561</v>
      </c>
      <c r="C38" s="752"/>
      <c r="D38" s="1807">
        <v>1.6282619459999999E-3</v>
      </c>
      <c r="E38" s="1712">
        <v>1.6282619459999999E-3</v>
      </c>
      <c r="F38" s="1713" t="s">
        <v>83</v>
      </c>
      <c r="G38" s="1808">
        <v>0.31855555555678389</v>
      </c>
      <c r="H38" s="1809">
        <v>-0.55555555555555558</v>
      </c>
      <c r="I38" s="1809">
        <v>-0.23699999999877172</v>
      </c>
      <c r="J38" s="1809" t="s">
        <v>186</v>
      </c>
      <c r="K38" s="1715">
        <v>0.81058549998195439</v>
      </c>
      <c r="L38" s="478" t="s">
        <v>186</v>
      </c>
      <c r="M38" s="1716">
        <v>5.1869188880000001E-4</v>
      </c>
      <c r="N38" s="1716">
        <v>-9.0458997000000005E-4</v>
      </c>
      <c r="O38" s="1809">
        <v>-3.8589808120000004E-4</v>
      </c>
      <c r="P38" s="1716">
        <v>0</v>
      </c>
      <c r="Q38" s="1717">
        <v>1.3198455236E-3</v>
      </c>
      <c r="R38" s="1717" t="s">
        <v>83</v>
      </c>
      <c r="S38" s="1811">
        <v>-3.424473955466978E-3</v>
      </c>
      <c r="T38" s="1697"/>
      <c r="U38" s="1719" t="s">
        <v>294</v>
      </c>
    </row>
    <row r="39" spans="2:21" ht="18" customHeight="1" x14ac:dyDescent="0.2">
      <c r="B39" s="1730" t="s">
        <v>1562</v>
      </c>
      <c r="C39" s="752"/>
      <c r="D39" s="1807">
        <v>3.5724455126179999E-2</v>
      </c>
      <c r="E39" s="1712">
        <v>3.5519781899E-2</v>
      </c>
      <c r="F39" s="1713">
        <v>2.0467322717999999E-4</v>
      </c>
      <c r="G39" s="1808">
        <v>0.31855555555724113</v>
      </c>
      <c r="H39" s="1809">
        <v>-2.0844444444564596</v>
      </c>
      <c r="I39" s="1809">
        <v>-1.7658888888992188</v>
      </c>
      <c r="J39" s="1809" t="s">
        <v>186</v>
      </c>
      <c r="K39" s="1715">
        <v>0.87704850000436096</v>
      </c>
      <c r="L39" s="478">
        <v>-2.5000000000488587</v>
      </c>
      <c r="M39" s="1716">
        <v>1.13802236497E-2</v>
      </c>
      <c r="N39" s="1716">
        <v>-7.4465642018999995E-2</v>
      </c>
      <c r="O39" s="1809">
        <v>-6.3085418369299998E-2</v>
      </c>
      <c r="P39" s="1716">
        <v>0</v>
      </c>
      <c r="Q39" s="1717">
        <v>3.1152571435000002E-2</v>
      </c>
      <c r="R39" s="1717">
        <v>-5.1168306796000001E-4</v>
      </c>
      <c r="S39" s="1811">
        <v>0.11896327667496413</v>
      </c>
      <c r="T39" s="1697"/>
      <c r="U39" s="1719" t="s">
        <v>294</v>
      </c>
    </row>
    <row r="40" spans="2:21" ht="18" customHeight="1" x14ac:dyDescent="0.2">
      <c r="B40" s="1730" t="s">
        <v>1563</v>
      </c>
      <c r="C40" s="752"/>
      <c r="D40" s="1807">
        <v>2.8377820505400001E-2</v>
      </c>
      <c r="E40" s="1712">
        <v>2.6631724732000001E-2</v>
      </c>
      <c r="F40" s="1713">
        <v>1.7460957734000001E-3</v>
      </c>
      <c r="G40" s="1808">
        <v>0.82903721589623836</v>
      </c>
      <c r="H40" s="1809">
        <v>-0.5555555555438092</v>
      </c>
      <c r="I40" s="1809">
        <v>0.2734816603524291</v>
      </c>
      <c r="J40" s="1809">
        <v>4.0085590110542066E-2</v>
      </c>
      <c r="K40" s="1715">
        <v>0.42284149999001269</v>
      </c>
      <c r="L40" s="478">
        <v>-2.4999999999999996</v>
      </c>
      <c r="M40" s="1716">
        <v>2.3526269305E-2</v>
      </c>
      <c r="N40" s="1716">
        <v>-1.5765455836E-2</v>
      </c>
      <c r="O40" s="1809">
        <v>7.7608134690000004E-3</v>
      </c>
      <c r="P40" s="1716">
        <v>1.1375416810100001E-3</v>
      </c>
      <c r="Q40" s="1717">
        <v>1.1260998433E-2</v>
      </c>
      <c r="R40" s="1717">
        <v>-4.3652394334999997E-3</v>
      </c>
      <c r="S40" s="1811">
        <v>-5.7911751881541927E-2</v>
      </c>
      <c r="T40" s="1697"/>
      <c r="U40" s="1719" t="s">
        <v>294</v>
      </c>
    </row>
    <row r="41" spans="2:21" ht="18" customHeight="1" x14ac:dyDescent="0.2">
      <c r="B41" s="1730" t="s">
        <v>1564</v>
      </c>
      <c r="C41" s="752"/>
      <c r="D41" s="1807">
        <v>6.5399006991500003E-2</v>
      </c>
      <c r="E41" s="1712">
        <v>6.4910476704999998E-2</v>
      </c>
      <c r="F41" s="1713">
        <v>4.8853028649999998E-4</v>
      </c>
      <c r="G41" s="1808">
        <v>0.82903721588688362</v>
      </c>
      <c r="H41" s="1809">
        <v>-2.0844444445114858</v>
      </c>
      <c r="I41" s="1809">
        <v>-1.2554072286246021</v>
      </c>
      <c r="J41" s="1809">
        <v>4.0085590111188195E-2</v>
      </c>
      <c r="K41" s="1715">
        <v>0.48930450000151482</v>
      </c>
      <c r="L41" s="478">
        <v>-2.4999999998976525</v>
      </c>
      <c r="M41" s="1716">
        <v>5.4218210677999999E-2</v>
      </c>
      <c r="N41" s="1716">
        <v>-0.1363205968</v>
      </c>
      <c r="O41" s="1809">
        <v>-8.2102386121999993E-2</v>
      </c>
      <c r="P41" s="1716">
        <v>2.6215577879400002E-3</v>
      </c>
      <c r="Q41" s="1717">
        <v>3.1760988348999999E-2</v>
      </c>
      <c r="R41" s="1717">
        <v>-1.2213257162E-3</v>
      </c>
      <c r="S41" s="1811">
        <v>0.17945094090463629</v>
      </c>
      <c r="T41" s="1697"/>
      <c r="U41" s="1719" t="s">
        <v>294</v>
      </c>
    </row>
    <row r="42" spans="2:21" ht="18" customHeight="1" x14ac:dyDescent="0.2">
      <c r="B42" s="1725" t="s">
        <v>1565</v>
      </c>
      <c r="C42" s="1721"/>
      <c r="D42" s="1807">
        <v>36.597455507375606</v>
      </c>
      <c r="E42" s="1726"/>
      <c r="F42" s="1727"/>
      <c r="G42" s="1808">
        <v>5.224365447845606E-2</v>
      </c>
      <c r="H42" s="1809">
        <v>-0.23938742612334271</v>
      </c>
      <c r="I42" s="1809">
        <v>-0.18714377164488663</v>
      </c>
      <c r="J42" s="1809">
        <v>1.3952495685037227E-4</v>
      </c>
      <c r="K42" s="1728"/>
      <c r="L42" s="1729"/>
      <c r="M42" s="1809">
        <v>1.9119848203180001</v>
      </c>
      <c r="N42" s="1809">
        <v>-8.7609706765741997</v>
      </c>
      <c r="O42" s="1809">
        <v>-6.8489858562561992</v>
      </c>
      <c r="P42" s="1809">
        <v>5.1062584005000002E-3</v>
      </c>
      <c r="Q42" s="1810">
        <v>-53.680757479363599</v>
      </c>
      <c r="R42" s="1810">
        <v>-2.9246057548205</v>
      </c>
      <c r="S42" s="1811">
        <v>232.6472237175004</v>
      </c>
      <c r="T42" s="1697"/>
      <c r="U42" s="1812" t="s">
        <v>294</v>
      </c>
    </row>
    <row r="43" spans="2:21" ht="18" customHeight="1" x14ac:dyDescent="0.2">
      <c r="B43" s="1730" t="s">
        <v>1566</v>
      </c>
      <c r="C43" s="752"/>
      <c r="D43" s="1807">
        <v>5.4900024535000001E-2</v>
      </c>
      <c r="E43" s="1712">
        <v>5.4900024535000001E-2</v>
      </c>
      <c r="F43" s="1713" t="s">
        <v>83</v>
      </c>
      <c r="G43" s="1808">
        <v>0.70500000000409835</v>
      </c>
      <c r="H43" s="1809" t="s">
        <v>116</v>
      </c>
      <c r="I43" s="1809">
        <v>0.70500000000409835</v>
      </c>
      <c r="J43" s="1809" t="s">
        <v>186</v>
      </c>
      <c r="K43" s="1715">
        <v>-3.2182999999819585E-2</v>
      </c>
      <c r="L43" s="478" t="s">
        <v>83</v>
      </c>
      <c r="M43" s="1716">
        <v>3.8704517297400001E-2</v>
      </c>
      <c r="N43" s="1716" t="s">
        <v>116</v>
      </c>
      <c r="O43" s="1809">
        <v>3.8704517297400001E-2</v>
      </c>
      <c r="P43" s="1716">
        <v>0</v>
      </c>
      <c r="Q43" s="1717">
        <v>-1.7668474896000001E-3</v>
      </c>
      <c r="R43" s="1717" t="s">
        <v>83</v>
      </c>
      <c r="S43" s="1811">
        <v>-0.13543812262861232</v>
      </c>
      <c r="T43" s="1697"/>
      <c r="U43" s="1719" t="s">
        <v>294</v>
      </c>
    </row>
    <row r="44" spans="2:21" ht="18" customHeight="1" x14ac:dyDescent="0.2">
      <c r="B44" s="1730" t="s">
        <v>1567</v>
      </c>
      <c r="C44" s="752"/>
      <c r="D44" s="1807">
        <v>35.6851319449</v>
      </c>
      <c r="E44" s="1712">
        <v>34.612167548000002</v>
      </c>
      <c r="F44" s="1713">
        <v>1.0729643969</v>
      </c>
      <c r="G44" s="1808">
        <v>4.3018367825017771E-2</v>
      </c>
      <c r="H44" s="1809">
        <v>-0.18726041282173339</v>
      </c>
      <c r="I44" s="1809">
        <v>-0.14424204499671561</v>
      </c>
      <c r="J44" s="1809" t="s">
        <v>186</v>
      </c>
      <c r="K44" s="1715">
        <v>-1.5360279999878843</v>
      </c>
      <c r="L44" s="478">
        <v>-2.05955455162503</v>
      </c>
      <c r="M44" s="1716">
        <v>1.53511613189</v>
      </c>
      <c r="N44" s="1716">
        <v>-6.6824125395999996</v>
      </c>
      <c r="O44" s="1809">
        <v>-5.1472964077099999</v>
      </c>
      <c r="P44" s="1716">
        <v>0</v>
      </c>
      <c r="Q44" s="1717">
        <v>-53.165258494</v>
      </c>
      <c r="R44" s="1717">
        <v>-2.209828707367</v>
      </c>
      <c r="S44" s="1811">
        <v>221.91540656663585</v>
      </c>
      <c r="T44" s="1697"/>
      <c r="U44" s="1719" t="s">
        <v>294</v>
      </c>
    </row>
    <row r="45" spans="2:21" ht="18" customHeight="1" x14ac:dyDescent="0.2">
      <c r="B45" s="1730" t="s">
        <v>1568</v>
      </c>
      <c r="C45" s="752"/>
      <c r="D45" s="1807">
        <v>6.2475423825000001E-2</v>
      </c>
      <c r="E45" s="1712">
        <v>6.2475423825000001E-2</v>
      </c>
      <c r="F45" s="1713" t="s">
        <v>83</v>
      </c>
      <c r="G45" s="1808">
        <v>0.3185555555580899</v>
      </c>
      <c r="H45" s="1809" t="s">
        <v>116</v>
      </c>
      <c r="I45" s="1809">
        <v>0.3185555555580899</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0.66756422413100003</v>
      </c>
      <c r="E46" s="1712">
        <v>0.30167317655999998</v>
      </c>
      <c r="F46" s="1713">
        <v>0.36589104757099999</v>
      </c>
      <c r="G46" s="1808">
        <v>0.31855555555396153</v>
      </c>
      <c r="H46" s="1809">
        <v>-3.0688888888658834</v>
      </c>
      <c r="I46" s="1809">
        <v>-2.7503333333119215</v>
      </c>
      <c r="J46" s="1809" t="s">
        <v>186</v>
      </c>
      <c r="K46" s="1715">
        <v>-1.503844999987161</v>
      </c>
      <c r="L46" s="478">
        <v>-1.9391811356229429</v>
      </c>
      <c r="M46" s="1716">
        <v>0.212656292286</v>
      </c>
      <c r="N46" s="1716">
        <v>-2.0486804300400001</v>
      </c>
      <c r="O46" s="1809">
        <v>-1.8360241377540001</v>
      </c>
      <c r="P46" s="1716">
        <v>0</v>
      </c>
      <c r="Q46" s="1717">
        <v>-0.45366969820000003</v>
      </c>
      <c r="R46" s="1717">
        <v>-0.70952901714299998</v>
      </c>
      <c r="S46" s="1811">
        <v>10.997150461356666</v>
      </c>
      <c r="T46" s="1697"/>
      <c r="U46" s="1719" t="s">
        <v>294</v>
      </c>
    </row>
    <row r="47" spans="2:21" ht="18" customHeight="1" x14ac:dyDescent="0.2">
      <c r="B47" s="1730" t="s">
        <v>1570</v>
      </c>
      <c r="C47" s="752"/>
      <c r="D47" s="1807">
        <v>0.1176482143</v>
      </c>
      <c r="E47" s="1712">
        <v>0.1176482143</v>
      </c>
      <c r="F47" s="1713" t="s">
        <v>83</v>
      </c>
      <c r="G47" s="1808">
        <v>0.8290372158670325</v>
      </c>
      <c r="H47" s="1809" t="s">
        <v>116</v>
      </c>
      <c r="I47" s="1809">
        <v>0.8290372158670325</v>
      </c>
      <c r="J47" s="1809">
        <v>4.0085590109547459E-2</v>
      </c>
      <c r="K47" s="1715">
        <v>-0.38774399998691694</v>
      </c>
      <c r="L47" s="478" t="s">
        <v>83</v>
      </c>
      <c r="M47" s="1716">
        <v>9.7534748034999993E-2</v>
      </c>
      <c r="N47" s="1716" t="s">
        <v>116</v>
      </c>
      <c r="O47" s="1809">
        <v>9.7534748034999993E-2</v>
      </c>
      <c r="P47" s="1716">
        <v>4.7159980955500001E-3</v>
      </c>
      <c r="Q47" s="1717">
        <v>-4.5617389203999999E-2</v>
      </c>
      <c r="R47" s="1717" t="s">
        <v>83</v>
      </c>
      <c r="S47" s="1811">
        <v>-0.20765564206403553</v>
      </c>
      <c r="T47" s="1697"/>
      <c r="U47" s="1719" t="s">
        <v>294</v>
      </c>
    </row>
    <row r="48" spans="2:21" ht="18" customHeight="1" x14ac:dyDescent="0.2">
      <c r="B48" s="1730" t="s">
        <v>1571</v>
      </c>
      <c r="C48" s="752"/>
      <c r="D48" s="1807">
        <v>9.7356756846000009E-3</v>
      </c>
      <c r="E48" s="1712">
        <v>7.6364635604000003E-3</v>
      </c>
      <c r="F48" s="1713">
        <v>2.0992121242000002E-3</v>
      </c>
      <c r="G48" s="1808">
        <v>0.82903721588293788</v>
      </c>
      <c r="H48" s="1809">
        <v>-3.0688888888791648</v>
      </c>
      <c r="I48" s="1809">
        <v>-2.239851672996227</v>
      </c>
      <c r="J48" s="1809">
        <v>4.0085590111358996E-2</v>
      </c>
      <c r="K48" s="1715">
        <v>-1.8915890000322824</v>
      </c>
      <c r="L48" s="478">
        <v>-2.4999999999999996</v>
      </c>
      <c r="M48" s="1716">
        <v>8.0712374642999997E-3</v>
      </c>
      <c r="N48" s="1716">
        <v>-2.9877706934199999E-2</v>
      </c>
      <c r="O48" s="1809">
        <v>-2.1806469469899999E-2</v>
      </c>
      <c r="P48" s="1716">
        <v>3.9026030495000001E-4</v>
      </c>
      <c r="Q48" s="1717">
        <v>-1.444505047E-2</v>
      </c>
      <c r="R48" s="1717">
        <v>-5.2480303104999997E-3</v>
      </c>
      <c r="S48" s="1811">
        <v>0.15073406313333038</v>
      </c>
      <c r="T48" s="1697"/>
      <c r="U48" s="1719" t="s">
        <v>294</v>
      </c>
    </row>
    <row r="49" spans="2:21" ht="18" customHeight="1" x14ac:dyDescent="0.2">
      <c r="B49" s="1725" t="s">
        <v>1572</v>
      </c>
      <c r="C49" s="1721"/>
      <c r="D49" s="1807">
        <v>1.3288111289000001E-3</v>
      </c>
      <c r="E49" s="1726"/>
      <c r="F49" s="1727"/>
      <c r="G49" s="1808">
        <v>0.76753105396873378</v>
      </c>
      <c r="H49" s="1809" t="s">
        <v>910</v>
      </c>
      <c r="I49" s="1809">
        <v>0.76753105396873378</v>
      </c>
      <c r="J49" s="1809">
        <v>2.0208404231404384E-2</v>
      </c>
      <c r="K49" s="1728"/>
      <c r="L49" s="1729"/>
      <c r="M49" s="1809">
        <v>1.01990380629E-3</v>
      </c>
      <c r="N49" s="1809" t="s">
        <v>910</v>
      </c>
      <c r="O49" s="1809">
        <v>1.01990380629E-3</v>
      </c>
      <c r="P49" s="1809">
        <v>2.685315244E-5</v>
      </c>
      <c r="Q49" s="1810">
        <v>-2.8095380705999996E-4</v>
      </c>
      <c r="R49" s="1810" t="s">
        <v>83</v>
      </c>
      <c r="S49" s="1811">
        <v>-2.8079448894569215E-3</v>
      </c>
      <c r="T49" s="1697"/>
      <c r="U49" s="1812" t="s">
        <v>294</v>
      </c>
    </row>
    <row r="50" spans="2:21" ht="18" customHeight="1" x14ac:dyDescent="0.2">
      <c r="B50" s="1730" t="s">
        <v>1573</v>
      </c>
      <c r="C50" s="752"/>
      <c r="D50" s="1807">
        <v>6.5891572842000003E-4</v>
      </c>
      <c r="E50" s="1712">
        <v>6.5891572842000003E-4</v>
      </c>
      <c r="F50" s="1713" t="s">
        <v>83</v>
      </c>
      <c r="G50" s="1808">
        <v>0.70500000000591878</v>
      </c>
      <c r="H50" s="1809" t="s">
        <v>116</v>
      </c>
      <c r="I50" s="1809">
        <v>0.70500000000591878</v>
      </c>
      <c r="J50" s="1809" t="s">
        <v>186</v>
      </c>
      <c r="K50" s="1715">
        <v>-3.2183000003428573E-2</v>
      </c>
      <c r="L50" s="478" t="s">
        <v>83</v>
      </c>
      <c r="M50" s="1716">
        <v>4.6453558854000002E-4</v>
      </c>
      <c r="N50" s="1716" t="s">
        <v>116</v>
      </c>
      <c r="O50" s="1809">
        <v>4.6453558854000002E-4</v>
      </c>
      <c r="P50" s="1716">
        <v>0</v>
      </c>
      <c r="Q50" s="1717">
        <v>-2.1205884890000001E-5</v>
      </c>
      <c r="R50" s="1717" t="s">
        <v>83</v>
      </c>
      <c r="S50" s="1811">
        <v>-1.6255422467168145E-3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6.6989540047999996E-4</v>
      </c>
      <c r="E52" s="1712">
        <v>6.6989540047999996E-4</v>
      </c>
      <c r="F52" s="1713" t="s">
        <v>83</v>
      </c>
      <c r="G52" s="1808">
        <v>0.82903721588782686</v>
      </c>
      <c r="H52" s="1809" t="s">
        <v>173</v>
      </c>
      <c r="I52" s="1809">
        <v>0.82903721588782686</v>
      </c>
      <c r="J52" s="1809">
        <v>4.0085590109678194E-2</v>
      </c>
      <c r="K52" s="1715">
        <v>-0.38774400000937886</v>
      </c>
      <c r="L52" s="478" t="s">
        <v>83</v>
      </c>
      <c r="M52" s="1716">
        <v>5.5536821774999998E-4</v>
      </c>
      <c r="N52" s="1716" t="s">
        <v>173</v>
      </c>
      <c r="O52" s="1809">
        <v>5.5536821774999998E-4</v>
      </c>
      <c r="P52" s="1716">
        <v>2.685315244E-5</v>
      </c>
      <c r="Q52" s="1717">
        <v>-2.5974792216999998E-4</v>
      </c>
      <c r="R52" s="1717" t="s">
        <v>83</v>
      </c>
      <c r="S52" s="1811">
        <v>-1.1824026427401076E-3</v>
      </c>
      <c r="T52" s="1697"/>
      <c r="U52" s="1719" t="s">
        <v>294</v>
      </c>
    </row>
    <row r="53" spans="2:21" ht="18" customHeight="1" x14ac:dyDescent="0.2">
      <c r="B53" s="1725" t="s">
        <v>1576</v>
      </c>
      <c r="C53" s="1721"/>
      <c r="D53" s="1807">
        <v>0.8576442469979999</v>
      </c>
      <c r="E53" s="1726"/>
      <c r="F53" s="1727"/>
      <c r="G53" s="1808">
        <v>0.72295620144566308</v>
      </c>
      <c r="H53" s="1809" t="s">
        <v>173</v>
      </c>
      <c r="I53" s="1809">
        <v>0.72295620144566308</v>
      </c>
      <c r="J53" s="1809">
        <v>2.993483063445521E-2</v>
      </c>
      <c r="K53" s="1728"/>
      <c r="L53" s="1729"/>
      <c r="M53" s="1809">
        <v>0.62003922700140002</v>
      </c>
      <c r="N53" s="1809" t="s">
        <v>173</v>
      </c>
      <c r="O53" s="1809">
        <v>0.62003922700140002</v>
      </c>
      <c r="P53" s="1809">
        <v>2.5673435278499999E-2</v>
      </c>
      <c r="Q53" s="1810">
        <v>1.7918146445700001</v>
      </c>
      <c r="R53" s="1810" t="s">
        <v>83</v>
      </c>
      <c r="S53" s="1811">
        <v>-8.9376001251171129</v>
      </c>
      <c r="T53" s="1697"/>
      <c r="U53" s="1812" t="s">
        <v>294</v>
      </c>
    </row>
    <row r="54" spans="2:21" ht="18" customHeight="1" x14ac:dyDescent="0.2">
      <c r="B54" s="1732" t="s">
        <v>1577</v>
      </c>
      <c r="C54" s="784"/>
      <c r="D54" s="1813">
        <v>5.1458946697999997E-2</v>
      </c>
      <c r="E54" s="1734">
        <v>5.1458946697999997E-2</v>
      </c>
      <c r="F54" s="1735" t="s">
        <v>83</v>
      </c>
      <c r="G54" s="1814">
        <v>0.70500000000602425</v>
      </c>
      <c r="H54" s="1815" t="s">
        <v>173</v>
      </c>
      <c r="I54" s="1815">
        <v>0.70500000000602425</v>
      </c>
      <c r="J54" s="1815" t="s">
        <v>186</v>
      </c>
      <c r="K54" s="1816">
        <v>2.3485330000875644</v>
      </c>
      <c r="L54" s="1817" t="s">
        <v>83</v>
      </c>
      <c r="M54" s="1740">
        <v>3.62785574224E-2</v>
      </c>
      <c r="N54" s="1740" t="s">
        <v>173</v>
      </c>
      <c r="O54" s="1815">
        <v>3.62785574224E-2</v>
      </c>
      <c r="P54" s="1740">
        <v>0</v>
      </c>
      <c r="Q54" s="1741">
        <v>0.12085303447</v>
      </c>
      <c r="R54" s="1741" t="s">
        <v>83</v>
      </c>
      <c r="S54" s="1818">
        <v>-0.57614917027218571</v>
      </c>
      <c r="T54" s="1697"/>
      <c r="U54" s="1743" t="s">
        <v>294</v>
      </c>
    </row>
    <row r="55" spans="2:21" ht="18" customHeight="1" x14ac:dyDescent="0.2">
      <c r="B55" s="1732" t="s">
        <v>1578</v>
      </c>
      <c r="C55" s="784"/>
      <c r="D55" s="1813">
        <v>0.16571985605</v>
      </c>
      <c r="E55" s="1734">
        <v>0.16571985605</v>
      </c>
      <c r="F55" s="1735" t="s">
        <v>83</v>
      </c>
      <c r="G55" s="1814">
        <v>0.31855555554593423</v>
      </c>
      <c r="H55" s="1815" t="s">
        <v>173</v>
      </c>
      <c r="I55" s="1815">
        <v>0.31855555554593423</v>
      </c>
      <c r="J55" s="1815" t="s">
        <v>186</v>
      </c>
      <c r="K55" s="1816">
        <v>2.3807159999038632</v>
      </c>
      <c r="L55" s="1817" t="s">
        <v>83</v>
      </c>
      <c r="M55" s="1740">
        <v>5.2790980809E-2</v>
      </c>
      <c r="N55" s="1740" t="s">
        <v>173</v>
      </c>
      <c r="O55" s="1815">
        <v>5.2790980809E-2</v>
      </c>
      <c r="P55" s="1740">
        <v>0</v>
      </c>
      <c r="Q55" s="1741">
        <v>0.3945319128</v>
      </c>
      <c r="R55" s="1741" t="s">
        <v>83</v>
      </c>
      <c r="S55" s="1818">
        <v>-1.6401839432331491</v>
      </c>
      <c r="T55" s="1697"/>
      <c r="U55" s="1743" t="s">
        <v>294</v>
      </c>
    </row>
    <row r="56" spans="2:21" ht="18" customHeight="1" x14ac:dyDescent="0.2">
      <c r="B56" s="1732" t="s">
        <v>1579</v>
      </c>
      <c r="C56" s="784"/>
      <c r="D56" s="1813">
        <v>0.64046544424999996</v>
      </c>
      <c r="E56" s="1734">
        <v>0.64046544424999996</v>
      </c>
      <c r="F56" s="1735" t="s">
        <v>83</v>
      </c>
      <c r="G56" s="1814">
        <v>0.82903721588254908</v>
      </c>
      <c r="H56" s="1815" t="s">
        <v>173</v>
      </c>
      <c r="I56" s="1815">
        <v>0.82903721588254908</v>
      </c>
      <c r="J56" s="1815">
        <v>4.0085590111054614E-2</v>
      </c>
      <c r="K56" s="1816">
        <v>1.9929719999097362</v>
      </c>
      <c r="L56" s="1817" t="s">
        <v>83</v>
      </c>
      <c r="M56" s="1740">
        <v>0.53096968876999995</v>
      </c>
      <c r="N56" s="1740" t="s">
        <v>173</v>
      </c>
      <c r="O56" s="1815">
        <v>0.53096968876999995</v>
      </c>
      <c r="P56" s="1740">
        <v>2.5673435278499999E-2</v>
      </c>
      <c r="Q56" s="1741">
        <v>1.2764296973</v>
      </c>
      <c r="R56" s="1741" t="s">
        <v>83</v>
      </c>
      <c r="S56" s="1818">
        <v>-6.7212670116117774</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779.1031875052123</v>
      </c>
      <c r="E10" s="1763">
        <v>712.03463002798787</v>
      </c>
      <c r="F10" s="1764">
        <v>67.068557477224431</v>
      </c>
      <c r="G10" s="1835">
        <v>2.1864272874895713E-4</v>
      </c>
      <c r="H10" s="1836">
        <v>-2.3798610731047684E-3</v>
      </c>
      <c r="I10" s="1835">
        <v>-2.1612183443558111E-3</v>
      </c>
      <c r="J10" s="1836">
        <v>-1.9614089694546099E-4</v>
      </c>
      <c r="K10" s="1836">
        <v>6.663828012850855E-3</v>
      </c>
      <c r="L10" s="1837">
        <v>-3.9327996593570946E-2</v>
      </c>
      <c r="M10" s="1838">
        <v>0.17034524689315003</v>
      </c>
      <c r="N10" s="1836">
        <v>-1.8541573478755</v>
      </c>
      <c r="O10" s="1835">
        <v>-1.6838121009823499</v>
      </c>
      <c r="P10" s="1836">
        <v>-0.15281399801034001</v>
      </c>
      <c r="Q10" s="1839">
        <v>4.7448763137004004</v>
      </c>
      <c r="R10" s="1839">
        <v>-2.6376719999999998</v>
      </c>
      <c r="S10" s="1771">
        <v>-0.99212012059502941</v>
      </c>
      <c r="T10" s="1697"/>
      <c r="U10" s="1840" t="s">
        <v>294</v>
      </c>
    </row>
    <row r="11" spans="2:21" ht="18" customHeight="1" x14ac:dyDescent="0.2">
      <c r="B11" s="1841" t="s">
        <v>1318</v>
      </c>
      <c r="C11" s="1700"/>
      <c r="D11" s="1842">
        <v>771.13252530065313</v>
      </c>
      <c r="E11" s="1774">
        <v>704.117332573319</v>
      </c>
      <c r="F11" s="1775">
        <v>67.015192727334153</v>
      </c>
      <c r="G11" s="1843">
        <v>1.9182224439479849E-5</v>
      </c>
      <c r="H11" s="1844">
        <v>-7.415525886254763E-4</v>
      </c>
      <c r="I11" s="1843">
        <v>-7.2237036418599653E-4</v>
      </c>
      <c r="J11" s="1844"/>
      <c r="K11" s="1844">
        <v>-1.7729150427638589E-4</v>
      </c>
      <c r="L11" s="1845">
        <v>-3.9359313801154622E-2</v>
      </c>
      <c r="M11" s="1846">
        <v>1.4792037172900001E-2</v>
      </c>
      <c r="N11" s="1844">
        <v>-0.57183532030999995</v>
      </c>
      <c r="O11" s="1843">
        <v>-0.55704328313709994</v>
      </c>
      <c r="P11" s="1844"/>
      <c r="Q11" s="1847">
        <v>-0.12483402107900002</v>
      </c>
      <c r="R11" s="1847">
        <v>-2.6376719999999998</v>
      </c>
      <c r="S11" s="1780">
        <v>12.171680782126806</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-2.6376719999999998</v>
      </c>
      <c r="S12" s="1850">
        <v>9.6714640000008778</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-9.6490781387181741</v>
      </c>
      <c r="M13" s="1852" t="s">
        <v>83</v>
      </c>
      <c r="N13" s="1853" t="s">
        <v>83</v>
      </c>
      <c r="O13" s="1790" t="s">
        <v>83</v>
      </c>
      <c r="P13" s="1853" t="s">
        <v>83</v>
      </c>
      <c r="Q13" s="1854" t="s">
        <v>83</v>
      </c>
      <c r="R13" s="1854">
        <v>-2.6376719999999998</v>
      </c>
      <c r="S13" s="1850">
        <v>9.6714640000008778</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770.8591653006531</v>
      </c>
      <c r="E16" s="1726"/>
      <c r="F16" s="1727"/>
      <c r="G16" s="1790">
        <v>1.9189026788221115E-5</v>
      </c>
      <c r="H16" s="1789">
        <v>-7.418155560062269E-4</v>
      </c>
      <c r="I16" s="1790">
        <v>-7.2262652921800577E-4</v>
      </c>
      <c r="J16" s="1789" t="s">
        <v>116</v>
      </c>
      <c r="K16" s="1849"/>
      <c r="L16" s="1728"/>
      <c r="M16" s="1846">
        <v>1.4792037172900001E-2</v>
      </c>
      <c r="N16" s="1844">
        <v>-0.57183532030999995</v>
      </c>
      <c r="O16" s="1843">
        <v>-0.55704328313709994</v>
      </c>
      <c r="P16" s="1844" t="s">
        <v>116</v>
      </c>
      <c r="Q16" s="1847">
        <v>-0.12483402107900002</v>
      </c>
      <c r="R16" s="1847"/>
      <c r="S16" s="1850">
        <v>2.5002167821259271</v>
      </c>
      <c r="T16" s="1697"/>
      <c r="U16" s="1848" t="s">
        <v>294</v>
      </c>
    </row>
    <row r="17" spans="1:23" ht="18" customHeight="1" x14ac:dyDescent="0.2">
      <c r="A17" s="1458"/>
      <c r="B17" s="1730" t="s">
        <v>1601</v>
      </c>
      <c r="C17" s="1856"/>
      <c r="D17" s="1782">
        <v>521.43676720450003</v>
      </c>
      <c r="E17" s="1857">
        <v>517.74140794000004</v>
      </c>
      <c r="F17" s="1858">
        <v>3.6953592645</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249.22535397499999</v>
      </c>
      <c r="E18" s="1857">
        <v>186.27244162</v>
      </c>
      <c r="F18" s="1858">
        <v>62.952912355000002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1.0711105845150001E-2</v>
      </c>
      <c r="E19" s="1857">
        <v>1.0236557318E-2</v>
      </c>
      <c r="F19" s="1858">
        <v>4.7454852715000001E-4</v>
      </c>
      <c r="G19" s="1790">
        <v>1.3810000000698202</v>
      </c>
      <c r="H19" s="1789" t="s">
        <v>116</v>
      </c>
      <c r="I19" s="1790">
        <v>1.3810000000698202</v>
      </c>
      <c r="J19" s="1789" t="s">
        <v>116</v>
      </c>
      <c r="K19" s="1789">
        <v>1.5038450001086585</v>
      </c>
      <c r="L19" s="1791" t="s">
        <v>83</v>
      </c>
      <c r="M19" s="1859">
        <v>1.4792037172900001E-2</v>
      </c>
      <c r="N19" s="1860" t="s">
        <v>116</v>
      </c>
      <c r="O19" s="1790">
        <v>1.4792037172900001E-2</v>
      </c>
      <c r="P19" s="1860" t="s">
        <v>116</v>
      </c>
      <c r="Q19" s="1861">
        <v>1.5394195540999999E-2</v>
      </c>
      <c r="R19" s="1861" t="s">
        <v>83</v>
      </c>
      <c r="S19" s="1850">
        <v>-0.11068285328431007</v>
      </c>
      <c r="T19" s="1862"/>
      <c r="U19" s="1863" t="s">
        <v>294</v>
      </c>
    </row>
    <row r="20" spans="1:23" ht="18" customHeight="1" x14ac:dyDescent="0.2">
      <c r="B20" s="1730" t="s">
        <v>1604</v>
      </c>
      <c r="C20" s="1856"/>
      <c r="D20" s="1782">
        <v>0.18633301530800001</v>
      </c>
      <c r="E20" s="1857">
        <v>9.3246456000999997E-2</v>
      </c>
      <c r="F20" s="1858">
        <v>9.3086559306999994E-2</v>
      </c>
      <c r="G20" s="1790" t="s">
        <v>116</v>
      </c>
      <c r="H20" s="1789">
        <v>-3.0688888888787753</v>
      </c>
      <c r="I20" s="1790">
        <v>-3.0688888888787753</v>
      </c>
      <c r="J20" s="1789" t="s">
        <v>116</v>
      </c>
      <c r="K20" s="1789">
        <v>-1.5038449999482679</v>
      </c>
      <c r="L20" s="1791" t="s">
        <v>116</v>
      </c>
      <c r="M20" s="1859" t="s">
        <v>116</v>
      </c>
      <c r="N20" s="1860">
        <v>-0.57183532030999995</v>
      </c>
      <c r="O20" s="1790">
        <v>-0.57183532030999995</v>
      </c>
      <c r="P20" s="1860" t="s">
        <v>116</v>
      </c>
      <c r="Q20" s="1861">
        <v>-0.14022821662000001</v>
      </c>
      <c r="R20" s="1861" t="s">
        <v>116</v>
      </c>
      <c r="S20" s="1850">
        <v>2.6108996354102372</v>
      </c>
      <c r="T20" s="1862"/>
      <c r="U20" s="1863" t="s">
        <v>294</v>
      </c>
    </row>
    <row r="21" spans="1:23" ht="18" customHeight="1" x14ac:dyDescent="0.2">
      <c r="B21" s="1864" t="s">
        <v>1605</v>
      </c>
      <c r="C21" s="1721"/>
      <c r="D21" s="1782">
        <v>7.9706622045591198</v>
      </c>
      <c r="E21" s="1786">
        <v>7.9172974546688399</v>
      </c>
      <c r="F21" s="1787">
        <v>5.3364749890279999E-2</v>
      </c>
      <c r="G21" s="1790">
        <v>1.951571973923014E-2</v>
      </c>
      <c r="H21" s="1789">
        <v>-0.16088023738253865</v>
      </c>
      <c r="I21" s="1790">
        <v>-0.14136451764330851</v>
      </c>
      <c r="J21" s="1789">
        <v>-1.91720579907316E-2</v>
      </c>
      <c r="K21" s="1789">
        <v>0.61507229741731206</v>
      </c>
      <c r="L21" s="1791"/>
      <c r="M21" s="1865">
        <v>0.15555320972025002</v>
      </c>
      <c r="N21" s="1789">
        <v>-1.2823220275655001</v>
      </c>
      <c r="O21" s="1790">
        <v>-1.12676881784525</v>
      </c>
      <c r="P21" s="1789">
        <v>-0.15281399801034001</v>
      </c>
      <c r="Q21" s="1788">
        <v>4.8697103347794002</v>
      </c>
      <c r="R21" s="1788">
        <v>0</v>
      </c>
      <c r="S21" s="1784">
        <v>-13.163800902721835</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7.9706622045591198</v>
      </c>
      <c r="E41" s="1726"/>
      <c r="F41" s="1727"/>
      <c r="G41" s="1790">
        <v>1.951571973923014E-2</v>
      </c>
      <c r="H41" s="1789">
        <v>-0.16088023738253865</v>
      </c>
      <c r="I41" s="1790">
        <v>-0.14136451764330851</v>
      </c>
      <c r="J41" s="1789">
        <v>-1.91720579907316E-2</v>
      </c>
      <c r="K41" s="1849"/>
      <c r="L41" s="1728"/>
      <c r="M41" s="1865">
        <v>0.15555320972025002</v>
      </c>
      <c r="N41" s="1789">
        <v>-1.2823220275655001</v>
      </c>
      <c r="O41" s="1790">
        <v>-1.12676881784525</v>
      </c>
      <c r="P41" s="1789">
        <v>-0.15281399801034001</v>
      </c>
      <c r="Q41" s="1788">
        <v>4.8697103347794002</v>
      </c>
      <c r="R41" s="1788">
        <v>0</v>
      </c>
      <c r="S41" s="1784">
        <v>-13.163800902721835</v>
      </c>
      <c r="T41" s="1697"/>
      <c r="U41" s="1784" t="s">
        <v>294</v>
      </c>
    </row>
    <row r="42" spans="2:21" ht="18" customHeight="1" x14ac:dyDescent="0.2">
      <c r="B42" s="1866" t="s">
        <v>1626</v>
      </c>
      <c r="C42" s="1721"/>
      <c r="D42" s="1782">
        <v>5.6955716024230298</v>
      </c>
      <c r="E42" s="1726"/>
      <c r="F42" s="1727"/>
      <c r="G42" s="1790">
        <v>2.6661407593646722E-4</v>
      </c>
      <c r="H42" s="1789">
        <v>-6.3206322527320905E-2</v>
      </c>
      <c r="I42" s="1790">
        <v>-6.2939708451384441E-2</v>
      </c>
      <c r="J42" s="1789">
        <v>-2.5530065161421183E-2</v>
      </c>
      <c r="K42" s="1849"/>
      <c r="L42" s="1728"/>
      <c r="M42" s="1846">
        <v>1.51851955971E-3</v>
      </c>
      <c r="N42" s="1844">
        <v>-0.3599961356802</v>
      </c>
      <c r="O42" s="1843">
        <v>-0.35847761612049001</v>
      </c>
      <c r="P42" s="1844">
        <v>-0.14540831414140001</v>
      </c>
      <c r="Q42" s="1847">
        <v>3.9099592395824003</v>
      </c>
      <c r="R42" s="1847">
        <v>0</v>
      </c>
      <c r="S42" s="1784">
        <v>-12.488935467509673</v>
      </c>
      <c r="T42" s="1697"/>
      <c r="U42" s="1848" t="s">
        <v>294</v>
      </c>
    </row>
    <row r="43" spans="2:21" ht="18" customHeight="1" x14ac:dyDescent="0.2">
      <c r="B43" s="1867" t="s">
        <v>1627</v>
      </c>
      <c r="C43" s="1851"/>
      <c r="D43" s="1782">
        <v>5.6944720227273402</v>
      </c>
      <c r="E43" s="1712">
        <v>5.6944224554999998</v>
      </c>
      <c r="F43" s="1713">
        <v>4.9567227339999997E-5</v>
      </c>
      <c r="G43" s="1790" t="s">
        <v>294</v>
      </c>
      <c r="H43" s="1789">
        <v>-6.1633172139794863E-2</v>
      </c>
      <c r="I43" s="1790">
        <v>-6.1633172139794863E-2</v>
      </c>
      <c r="J43" s="1789">
        <v>-2.4894644046930245E-2</v>
      </c>
      <c r="K43" s="1789">
        <v>0.68632850000884527</v>
      </c>
      <c r="L43" s="1791" t="s">
        <v>186</v>
      </c>
      <c r="M43" s="1852" t="s">
        <v>294</v>
      </c>
      <c r="N43" s="1853">
        <v>-0.35096837442200002</v>
      </c>
      <c r="O43" s="1790">
        <v>-0.35096837442200002</v>
      </c>
      <c r="P43" s="1853">
        <v>-0.141761854041</v>
      </c>
      <c r="Q43" s="1854">
        <v>3.9082444223000001</v>
      </c>
      <c r="R43" s="1854">
        <v>0</v>
      </c>
      <c r="S43" s="1850">
        <v>-12.52355204407014</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1.09957969569E-3</v>
      </c>
      <c r="E46" s="1712">
        <v>7.8295956113999998E-4</v>
      </c>
      <c r="F46" s="1713">
        <v>3.1662013454999998E-4</v>
      </c>
      <c r="G46" s="1790">
        <v>1.3809999999655413</v>
      </c>
      <c r="H46" s="1789">
        <v>-8.2101927614577921</v>
      </c>
      <c r="I46" s="1790">
        <v>-6.8291927614922505</v>
      </c>
      <c r="J46" s="1789">
        <v>-3.316230842287244</v>
      </c>
      <c r="K46" s="1789">
        <v>2.1901735000249594</v>
      </c>
      <c r="L46" s="1791" t="s">
        <v>83</v>
      </c>
      <c r="M46" s="1852">
        <v>1.51851955971E-3</v>
      </c>
      <c r="N46" s="1853">
        <v>-9.0277612582E-3</v>
      </c>
      <c r="O46" s="1790">
        <v>-7.50924169849E-3</v>
      </c>
      <c r="P46" s="1853">
        <v>-3.6464601004000002E-3</v>
      </c>
      <c r="Q46" s="1854">
        <v>1.7148172824000001E-3</v>
      </c>
      <c r="R46" s="1854" t="s">
        <v>83</v>
      </c>
      <c r="S46" s="1850">
        <v>3.4616576560466482E-2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2.2037260454799999E-2</v>
      </c>
      <c r="E51" s="1726"/>
      <c r="F51" s="1727"/>
      <c r="G51" s="1790">
        <v>7.5748352080959674E-2</v>
      </c>
      <c r="H51" s="1789">
        <v>-0.85574201852719123</v>
      </c>
      <c r="I51" s="1790">
        <v>-0.77999366644623158</v>
      </c>
      <c r="J51" s="1789"/>
      <c r="K51" s="1849"/>
      <c r="L51" s="1728"/>
      <c r="M51" s="1846">
        <v>1.66928616383E-3</v>
      </c>
      <c r="N51" s="1844">
        <v>-1.8858209744400001E-2</v>
      </c>
      <c r="O51" s="1843">
        <v>-1.718892358057E-2</v>
      </c>
      <c r="P51" s="1844">
        <v>0</v>
      </c>
      <c r="Q51" s="1847">
        <v>1.99684351139E-2</v>
      </c>
      <c r="R51" s="1847" t="s">
        <v>83</v>
      </c>
      <c r="S51" s="1784">
        <v>-1.0191542288877593E-2</v>
      </c>
      <c r="T51" s="1697"/>
      <c r="U51" s="1848" t="s">
        <v>294</v>
      </c>
    </row>
    <row r="52" spans="2:21" ht="18" customHeight="1" x14ac:dyDescent="0.2">
      <c r="B52" s="1867" t="s">
        <v>1636</v>
      </c>
      <c r="C52" s="1851"/>
      <c r="D52" s="1782">
        <v>1.7710401048999999E-2</v>
      </c>
      <c r="E52" s="1712">
        <v>1.7710401048999999E-2</v>
      </c>
      <c r="F52" s="1713" t="s">
        <v>83</v>
      </c>
      <c r="G52" s="1790" t="s">
        <v>294</v>
      </c>
      <c r="H52" s="1789">
        <v>-0.55555555556747582</v>
      </c>
      <c r="I52" s="1790">
        <v>-0.55555555556747582</v>
      </c>
      <c r="J52" s="1789" t="s">
        <v>186</v>
      </c>
      <c r="K52" s="1789">
        <v>0.81058550002799545</v>
      </c>
      <c r="L52" s="1791" t="s">
        <v>83</v>
      </c>
      <c r="M52" s="1852" t="s">
        <v>294</v>
      </c>
      <c r="N52" s="1853">
        <v>-9.8391116941000008E-3</v>
      </c>
      <c r="O52" s="1790">
        <v>-9.8391116941000008E-3</v>
      </c>
      <c r="P52" s="1853">
        <v>0</v>
      </c>
      <c r="Q52" s="1854">
        <v>1.435579429E-2</v>
      </c>
      <c r="R52" s="1854" t="s">
        <v>83</v>
      </c>
      <c r="S52" s="1850">
        <v>-1.65611695183015E-2</v>
      </c>
      <c r="T52" s="1697"/>
      <c r="U52" s="1855" t="s">
        <v>294</v>
      </c>
    </row>
    <row r="53" spans="2:21" ht="18" customHeight="1" x14ac:dyDescent="0.2">
      <c r="B53" s="1867" t="s">
        <v>1637</v>
      </c>
      <c r="C53" s="1851"/>
      <c r="D53" s="1782">
        <v>3.1181076578999998E-3</v>
      </c>
      <c r="E53" s="1712">
        <v>3.1181076578999998E-3</v>
      </c>
      <c r="F53" s="1713" t="s">
        <v>83</v>
      </c>
      <c r="G53" s="1790" t="s">
        <v>294</v>
      </c>
      <c r="H53" s="1789">
        <v>-2.0844444444478656</v>
      </c>
      <c r="I53" s="1790">
        <v>-2.0844444444478656</v>
      </c>
      <c r="J53" s="1789" t="s">
        <v>116</v>
      </c>
      <c r="K53" s="1789">
        <v>0.8770485000000936</v>
      </c>
      <c r="L53" s="1791" t="s">
        <v>83</v>
      </c>
      <c r="M53" s="1852" t="s">
        <v>294</v>
      </c>
      <c r="N53" s="1853">
        <v>-6.4995221846999999E-3</v>
      </c>
      <c r="O53" s="1790">
        <v>-6.4995221846999999E-3</v>
      </c>
      <c r="P53" s="1853" t="s">
        <v>116</v>
      </c>
      <c r="Q53" s="1854">
        <v>2.7347316442E-3</v>
      </c>
      <c r="R53" s="1854" t="s">
        <v>83</v>
      </c>
      <c r="S53" s="1850">
        <v>1.3804231981834588E-2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1.2087517479000001E-3</v>
      </c>
      <c r="E55" s="1712">
        <v>1.2087517479000001E-3</v>
      </c>
      <c r="F55" s="1713" t="s">
        <v>83</v>
      </c>
      <c r="G55" s="1790">
        <v>1.3809999999835367</v>
      </c>
      <c r="H55" s="1789">
        <v>-2.0844444444256922</v>
      </c>
      <c r="I55" s="1790">
        <v>-0.7034444444421557</v>
      </c>
      <c r="J55" s="1789" t="s">
        <v>186</v>
      </c>
      <c r="K55" s="1789">
        <v>2.3808935000093081</v>
      </c>
      <c r="L55" s="1791" t="s">
        <v>83</v>
      </c>
      <c r="M55" s="1852">
        <v>1.66928616383E-3</v>
      </c>
      <c r="N55" s="1853">
        <v>-2.5195758656000001E-3</v>
      </c>
      <c r="O55" s="1790">
        <v>-8.5028970177000013E-4</v>
      </c>
      <c r="P55" s="1853">
        <v>0</v>
      </c>
      <c r="Q55" s="1854">
        <v>2.8779091797000002E-3</v>
      </c>
      <c r="R55" s="1854" t="s">
        <v>83</v>
      </c>
      <c r="S55" s="1850">
        <v>-7.4346047524106755E-3</v>
      </c>
      <c r="T55" s="1697"/>
      <c r="U55" s="1855" t="s">
        <v>294</v>
      </c>
    </row>
    <row r="56" spans="2:21" ht="18" customHeight="1" x14ac:dyDescent="0.2">
      <c r="B56" s="1866" t="s">
        <v>1640</v>
      </c>
      <c r="C56" s="1721"/>
      <c r="D56" s="1782">
        <v>1.93401871639359</v>
      </c>
      <c r="E56" s="1726"/>
      <c r="F56" s="1727"/>
      <c r="G56" s="1790">
        <v>7.7444462531984434E-2</v>
      </c>
      <c r="H56" s="1789">
        <v>-0.46714526311597304</v>
      </c>
      <c r="I56" s="1790">
        <v>-0.38970080058398859</v>
      </c>
      <c r="J56" s="1789">
        <v>-3.8291686663454593E-3</v>
      </c>
      <c r="K56" s="1849"/>
      <c r="L56" s="1728"/>
      <c r="M56" s="1846">
        <v>0.14977904001790002</v>
      </c>
      <c r="N56" s="1844">
        <v>-0.90346768214090001</v>
      </c>
      <c r="O56" s="1843">
        <v>-0.75368864212300002</v>
      </c>
      <c r="P56" s="1844">
        <v>-7.4056838689400004E-3</v>
      </c>
      <c r="Q56" s="1847">
        <v>0.19650501245200003</v>
      </c>
      <c r="R56" s="1847" t="s">
        <v>106</v>
      </c>
      <c r="S56" s="1784">
        <v>2.0701608163133014</v>
      </c>
      <c r="T56" s="1697"/>
      <c r="U56" s="1848" t="s">
        <v>294</v>
      </c>
    </row>
    <row r="57" spans="2:21" ht="18" customHeight="1" x14ac:dyDescent="0.2">
      <c r="B57" s="1867" t="s">
        <v>1641</v>
      </c>
      <c r="C57" s="1851"/>
      <c r="D57" s="1782">
        <v>0.44402995796600003</v>
      </c>
      <c r="E57" s="1712">
        <v>0.43366019952000001</v>
      </c>
      <c r="F57" s="1713">
        <v>1.0369758446000001E-2</v>
      </c>
      <c r="G57" s="1790" t="s">
        <v>294</v>
      </c>
      <c r="H57" s="1789">
        <v>-0.70499999999542817</v>
      </c>
      <c r="I57" s="1790">
        <v>-0.70499999999542817</v>
      </c>
      <c r="J57" s="1789" t="s">
        <v>186</v>
      </c>
      <c r="K57" s="1789">
        <v>3.2182999999649124E-2</v>
      </c>
      <c r="L57" s="1791" t="s">
        <v>116</v>
      </c>
      <c r="M57" s="1852" t="s">
        <v>294</v>
      </c>
      <c r="N57" s="1853">
        <v>-0.313041120364</v>
      </c>
      <c r="O57" s="1790">
        <v>-0.313041120364</v>
      </c>
      <c r="P57" s="1853">
        <v>0</v>
      </c>
      <c r="Q57" s="1854">
        <v>1.3956486201E-2</v>
      </c>
      <c r="R57" s="1854" t="s">
        <v>116</v>
      </c>
      <c r="S57" s="1850">
        <v>1.0966436585977664</v>
      </c>
      <c r="T57" s="1697"/>
      <c r="U57" s="1855" t="s">
        <v>294</v>
      </c>
    </row>
    <row r="58" spans="2:21" ht="18" customHeight="1" x14ac:dyDescent="0.2">
      <c r="B58" s="1867" t="s">
        <v>1642</v>
      </c>
      <c r="C58" s="1851"/>
      <c r="D58" s="1782">
        <v>1.2962212298149001</v>
      </c>
      <c r="E58" s="1712">
        <v>1.2724177350000001</v>
      </c>
      <c r="F58" s="1713">
        <v>2.38034948149E-2</v>
      </c>
      <c r="G58" s="1790" t="s">
        <v>294</v>
      </c>
      <c r="H58" s="1789">
        <v>-0.31855555555047083</v>
      </c>
      <c r="I58" s="1790">
        <v>-0.31855555555047083</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8.531058435569E-2</v>
      </c>
      <c r="E59" s="1712">
        <v>8.2762619980999999E-2</v>
      </c>
      <c r="F59" s="1713">
        <v>2.5479643746900002E-3</v>
      </c>
      <c r="G59" s="1790" t="s">
        <v>294</v>
      </c>
      <c r="H59" s="1789">
        <v>-1.3777777777835658</v>
      </c>
      <c r="I59" s="1790">
        <v>-1.3777777777835658</v>
      </c>
      <c r="J59" s="1789">
        <v>-7.2222222222054863E-2</v>
      </c>
      <c r="K59" s="1789">
        <v>0.3877440000010528</v>
      </c>
      <c r="L59" s="1791" t="s">
        <v>83</v>
      </c>
      <c r="M59" s="1852" t="s">
        <v>294</v>
      </c>
      <c r="N59" s="1853">
        <v>-0.117539027335</v>
      </c>
      <c r="O59" s="1790">
        <v>-0.117539027335</v>
      </c>
      <c r="P59" s="1853">
        <v>-6.1613199812300002E-3</v>
      </c>
      <c r="Q59" s="1854">
        <v>3.2090709321999998E-2</v>
      </c>
      <c r="R59" s="1854" t="s">
        <v>83</v>
      </c>
      <c r="S59" s="1850">
        <v>0.33590200597887387</v>
      </c>
      <c r="T59" s="1697"/>
      <c r="U59" s="1855" t="s">
        <v>294</v>
      </c>
    </row>
    <row r="60" spans="2:21" ht="18" customHeight="1" x14ac:dyDescent="0.2">
      <c r="B60" s="1867" t="s">
        <v>1644</v>
      </c>
      <c r="C60" s="1851"/>
      <c r="D60" s="1782">
        <v>1.8552384993999999E-2</v>
      </c>
      <c r="E60" s="1712">
        <v>1.8552384993999999E-2</v>
      </c>
      <c r="F60" s="1713" t="s">
        <v>83</v>
      </c>
      <c r="G60" s="1790">
        <v>1.3810000000046356</v>
      </c>
      <c r="H60" s="1789">
        <v>-0.70500000001778751</v>
      </c>
      <c r="I60" s="1790">
        <v>0.67599999998684812</v>
      </c>
      <c r="J60" s="1789" t="s">
        <v>186</v>
      </c>
      <c r="K60" s="1789">
        <v>1.5360279999696087</v>
      </c>
      <c r="L60" s="1791" t="s">
        <v>83</v>
      </c>
      <c r="M60" s="1852">
        <v>2.5620843676799999E-2</v>
      </c>
      <c r="N60" s="1853">
        <v>-1.3079431421099999E-2</v>
      </c>
      <c r="O60" s="1790">
        <v>1.2541412255699999E-2</v>
      </c>
      <c r="P60" s="1853">
        <v>0</v>
      </c>
      <c r="Q60" s="1854">
        <v>2.8496982816999999E-2</v>
      </c>
      <c r="R60" s="1854" t="s">
        <v>83</v>
      </c>
      <c r="S60" s="1850">
        <v>-0.15047411526658033</v>
      </c>
      <c r="T60" s="1697"/>
      <c r="U60" s="1855" t="s">
        <v>294</v>
      </c>
    </row>
    <row r="61" spans="2:21" ht="18" customHeight="1" x14ac:dyDescent="0.2">
      <c r="B61" s="1867" t="s">
        <v>1645</v>
      </c>
      <c r="C61" s="1851"/>
      <c r="D61" s="1782">
        <v>7.2674905432999995E-2</v>
      </c>
      <c r="E61" s="1712">
        <v>5.9427275054000001E-2</v>
      </c>
      <c r="F61" s="1713">
        <v>1.3247630379E-2</v>
      </c>
      <c r="G61" s="1790">
        <v>1.3809999999866118</v>
      </c>
      <c r="H61" s="1789">
        <v>-0.3185555555589023</v>
      </c>
      <c r="I61" s="1790">
        <v>1.0624444444277095</v>
      </c>
      <c r="J61" s="1789" t="s">
        <v>186</v>
      </c>
      <c r="K61" s="1789">
        <v>1.5038449999901957</v>
      </c>
      <c r="L61" s="1791" t="s">
        <v>83</v>
      </c>
      <c r="M61" s="1852">
        <v>0.100364044402</v>
      </c>
      <c r="N61" s="1853">
        <v>-2.31509948754E-2</v>
      </c>
      <c r="O61" s="1790">
        <v>7.7213049526600006E-2</v>
      </c>
      <c r="P61" s="1853">
        <v>0</v>
      </c>
      <c r="Q61" s="1854">
        <v>8.9369410452999995E-2</v>
      </c>
      <c r="R61" s="1854" t="s">
        <v>83</v>
      </c>
      <c r="S61" s="1850">
        <v>-0.61080235325858889</v>
      </c>
      <c r="T61" s="1697"/>
      <c r="U61" s="1855" t="s">
        <v>294</v>
      </c>
    </row>
    <row r="62" spans="2:21" ht="18" customHeight="1" x14ac:dyDescent="0.2">
      <c r="B62" s="1867" t="s">
        <v>1646</v>
      </c>
      <c r="C62" s="1851"/>
      <c r="D62" s="1782">
        <v>1.722965383E-2</v>
      </c>
      <c r="E62" s="1712">
        <v>1.722965383E-2</v>
      </c>
      <c r="F62" s="1713" t="s">
        <v>83</v>
      </c>
      <c r="G62" s="1790">
        <v>1.3809999999924547</v>
      </c>
      <c r="H62" s="1789">
        <v>-1.3777777777558518</v>
      </c>
      <c r="I62" s="1790">
        <v>3.2222222366029905E-3</v>
      </c>
      <c r="J62" s="1789">
        <v>-7.2222222221512852E-2</v>
      </c>
      <c r="K62" s="1789">
        <v>1.8915890000211339</v>
      </c>
      <c r="L62" s="1791" t="s">
        <v>83</v>
      </c>
      <c r="M62" s="1852">
        <v>2.3794151939099999E-2</v>
      </c>
      <c r="N62" s="1853">
        <v>-2.3738634165400001E-2</v>
      </c>
      <c r="O62" s="1790">
        <v>5.5517773699997885E-5</v>
      </c>
      <c r="P62" s="1853">
        <v>-1.24436388771E-3</v>
      </c>
      <c r="Q62" s="1854">
        <v>3.2591423659000002E-2</v>
      </c>
      <c r="R62" s="1854" t="s">
        <v>83</v>
      </c>
      <c r="S62" s="1850">
        <v>-0.11514278433164046</v>
      </c>
      <c r="T62" s="1697"/>
      <c r="U62" s="1855" t="s">
        <v>294</v>
      </c>
    </row>
    <row r="63" spans="2:21" ht="18" customHeight="1" x14ac:dyDescent="0.2">
      <c r="B63" s="1866" t="s">
        <v>1647</v>
      </c>
      <c r="C63" s="1721"/>
      <c r="D63" s="1782">
        <v>4.9803210633E-3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4.9803210633E-3</v>
      </c>
      <c r="E64" s="1712">
        <v>4.9803210633E-3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0.3140543042244</v>
      </c>
      <c r="E66" s="1726"/>
      <c r="F66" s="1727"/>
      <c r="G66" s="1869">
        <v>8.2354036993614183E-3</v>
      </c>
      <c r="H66" s="1870" t="s">
        <v>83</v>
      </c>
      <c r="I66" s="1869">
        <v>8.2354036993614183E-3</v>
      </c>
      <c r="J66" s="1870"/>
      <c r="K66" s="1871"/>
      <c r="L66" s="1872"/>
      <c r="M66" s="1846">
        <v>2.58636397881E-3</v>
      </c>
      <c r="N66" s="1844" t="s">
        <v>83</v>
      </c>
      <c r="O66" s="1843">
        <v>2.58636397881E-3</v>
      </c>
      <c r="P66" s="1844">
        <v>0</v>
      </c>
      <c r="Q66" s="1847">
        <v>0.74327764763109994</v>
      </c>
      <c r="R66" s="1847" t="s">
        <v>83</v>
      </c>
      <c r="S66" s="1794">
        <v>-2.7348347092365848</v>
      </c>
      <c r="T66" s="1697"/>
      <c r="U66" s="1848" t="s">
        <v>294</v>
      </c>
    </row>
    <row r="67" spans="2:21" ht="18" customHeight="1" x14ac:dyDescent="0.2">
      <c r="B67" s="1873" t="s">
        <v>1651</v>
      </c>
      <c r="C67" s="1874"/>
      <c r="D67" s="1793">
        <v>0.31218148454380001</v>
      </c>
      <c r="E67" s="1734">
        <v>0.30915177002999999</v>
      </c>
      <c r="F67" s="1735">
        <v>3.0297145138000001E-3</v>
      </c>
      <c r="G67" s="1869" t="s">
        <v>294</v>
      </c>
      <c r="H67" s="1870" t="s">
        <v>83</v>
      </c>
      <c r="I67" s="1869" t="s">
        <v>114</v>
      </c>
      <c r="J67" s="1870" t="s">
        <v>186</v>
      </c>
      <c r="K67" s="1870">
        <v>2.380716000004071</v>
      </c>
      <c r="L67" s="1875" t="s">
        <v>83</v>
      </c>
      <c r="M67" s="1876" t="s">
        <v>294</v>
      </c>
      <c r="N67" s="1877" t="s">
        <v>83</v>
      </c>
      <c r="O67" s="1869" t="s">
        <v>114</v>
      </c>
      <c r="P67" s="1877">
        <v>0</v>
      </c>
      <c r="Q67" s="1878">
        <v>0.73600256533999997</v>
      </c>
      <c r="R67" s="1878" t="s">
        <v>83</v>
      </c>
      <c r="S67" s="1879">
        <v>-2.6986760729135786</v>
      </c>
      <c r="T67" s="1697"/>
      <c r="U67" s="1880" t="s">
        <v>294</v>
      </c>
    </row>
    <row r="68" spans="2:21" ht="18" customHeight="1" x14ac:dyDescent="0.2">
      <c r="B68" s="1873" t="s">
        <v>1652</v>
      </c>
      <c r="C68" s="1874"/>
      <c r="D68" s="1793">
        <v>1.8728196805999999E-3</v>
      </c>
      <c r="E68" s="1734">
        <v>1.8728196805999999E-3</v>
      </c>
      <c r="F68" s="1735" t="s">
        <v>83</v>
      </c>
      <c r="G68" s="1869">
        <v>1.3809999999473521</v>
      </c>
      <c r="H68" s="1870" t="s">
        <v>83</v>
      </c>
      <c r="I68" s="1869">
        <v>1.3809999999473521</v>
      </c>
      <c r="J68" s="1870" t="s">
        <v>83</v>
      </c>
      <c r="K68" s="1870">
        <v>3.8845609998978996</v>
      </c>
      <c r="L68" s="1875" t="s">
        <v>83</v>
      </c>
      <c r="M68" s="1876">
        <v>2.58636397881E-3</v>
      </c>
      <c r="N68" s="1877" t="s">
        <v>83</v>
      </c>
      <c r="O68" s="1869">
        <v>2.58636397881E-3</v>
      </c>
      <c r="P68" s="1877" t="s">
        <v>83</v>
      </c>
      <c r="Q68" s="1878">
        <v>7.2750822911000004E-3</v>
      </c>
      <c r="R68" s="1878" t="s">
        <v>83</v>
      </c>
      <c r="S68" s="1879">
        <v>-3.6158636323006622E-2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218.33419695546763</v>
      </c>
      <c r="E10" s="1763">
        <v>216.26349476908851</v>
      </c>
      <c r="F10" s="1764">
        <v>2.0707021863791302</v>
      </c>
      <c r="G10" s="1765" t="s">
        <v>114</v>
      </c>
      <c r="H10" s="1766">
        <v>-4.1507274091870348E-2</v>
      </c>
      <c r="I10" s="1766">
        <v>-4.1507274091870348E-2</v>
      </c>
      <c r="J10" s="1766">
        <v>-3.1199982669125395E-3</v>
      </c>
      <c r="K10" s="1767">
        <v>1.9344905920751724E-2</v>
      </c>
      <c r="L10" s="1768">
        <v>-9.8970256336371314</v>
      </c>
      <c r="M10" s="1769" t="s">
        <v>114</v>
      </c>
      <c r="N10" s="1766">
        <v>-9.0624573566589994</v>
      </c>
      <c r="O10" s="1770">
        <v>-9.0624573566589994</v>
      </c>
      <c r="P10" s="1766">
        <v>-0.68120231610880011</v>
      </c>
      <c r="Q10" s="1767">
        <v>4.1835969604010002</v>
      </c>
      <c r="R10" s="1767">
        <v>-20.493792618222702</v>
      </c>
      <c r="S10" s="1771">
        <v>95.530802878836866</v>
      </c>
      <c r="T10" s="1697"/>
      <c r="U10" s="1771" t="s">
        <v>294</v>
      </c>
    </row>
    <row r="11" spans="2:21" ht="18" customHeight="1" x14ac:dyDescent="0.2">
      <c r="B11" s="1805" t="s">
        <v>1321</v>
      </c>
      <c r="C11" s="1772"/>
      <c r="D11" s="1773">
        <v>200.41901799094299</v>
      </c>
      <c r="E11" s="1774">
        <v>198.57794002</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200.41901799094299</v>
      </c>
      <c r="E12" s="1712">
        <v>198.57794002</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17.915178964524628</v>
      </c>
      <c r="E13" s="1786">
        <v>17.685554749088499</v>
      </c>
      <c r="F13" s="1787">
        <v>0.22962421543613001</v>
      </c>
      <c r="G13" s="1714" t="s">
        <v>114</v>
      </c>
      <c r="H13" s="477">
        <v>-0.50585357671303999</v>
      </c>
      <c r="I13" s="477">
        <v>-0.50585357671303999</v>
      </c>
      <c r="J13" s="477">
        <v>-3.8023751672127126E-2</v>
      </c>
      <c r="K13" s="1715">
        <v>0.23655446604617361</v>
      </c>
      <c r="L13" s="478">
        <v>-9.9702522408813614</v>
      </c>
      <c r="M13" s="477" t="s">
        <v>114</v>
      </c>
      <c r="N13" s="477">
        <v>-9.0624573566589994</v>
      </c>
      <c r="O13" s="477">
        <v>-9.0624573566589994</v>
      </c>
      <c r="P13" s="477">
        <v>-0.68120231610880011</v>
      </c>
      <c r="Q13" s="1715">
        <v>4.1835969604010002</v>
      </c>
      <c r="R13" s="1715">
        <v>-2.2894113485126999</v>
      </c>
      <c r="S13" s="1718">
        <v>28.781404889894116</v>
      </c>
      <c r="T13" s="1697"/>
      <c r="U13" s="1724" t="s">
        <v>294</v>
      </c>
    </row>
    <row r="14" spans="2:21" ht="18" customHeight="1" x14ac:dyDescent="0.2">
      <c r="B14" s="1893" t="s">
        <v>1668</v>
      </c>
      <c r="C14" s="1785"/>
      <c r="D14" s="1782">
        <v>0.30783977693261</v>
      </c>
      <c r="E14" s="1726"/>
      <c r="F14" s="1727"/>
      <c r="G14" s="1714" t="s">
        <v>114</v>
      </c>
      <c r="H14" s="477">
        <v>-5.2628838846081472</v>
      </c>
      <c r="I14" s="477">
        <v>-5.2628838846081472</v>
      </c>
      <c r="J14" s="477">
        <v>-2.125764688340634</v>
      </c>
      <c r="K14" s="1728"/>
      <c r="L14" s="1729"/>
      <c r="M14" s="477" t="s">
        <v>114</v>
      </c>
      <c r="N14" s="477">
        <v>-1.6201250010599999</v>
      </c>
      <c r="O14" s="477">
        <v>-1.6201250010599999</v>
      </c>
      <c r="P14" s="477">
        <v>-0.65439492747000005</v>
      </c>
      <c r="Q14" s="1715">
        <v>0.21064141447000001</v>
      </c>
      <c r="R14" s="1715">
        <v>-9.2928950260999996E-3</v>
      </c>
      <c r="S14" s="1718">
        <v>7.6016284999830592</v>
      </c>
      <c r="T14" s="1697"/>
      <c r="U14" s="1724" t="s">
        <v>294</v>
      </c>
    </row>
    <row r="15" spans="2:21" ht="18" customHeight="1" x14ac:dyDescent="0.2">
      <c r="B15" s="1730" t="s">
        <v>1669</v>
      </c>
      <c r="C15" s="1781"/>
      <c r="D15" s="1782">
        <v>0.30783977693261</v>
      </c>
      <c r="E15" s="1712">
        <v>0.30691048742999999</v>
      </c>
      <c r="F15" s="1713">
        <v>9.2928950260999998E-4</v>
      </c>
      <c r="G15" s="1714" t="s">
        <v>294</v>
      </c>
      <c r="H15" s="477">
        <v>-5.2628838846081472</v>
      </c>
      <c r="I15" s="477">
        <v>-5.2628838846081472</v>
      </c>
      <c r="J15" s="477">
        <v>-2.125764688340634</v>
      </c>
      <c r="K15" s="1715">
        <v>0.68632849999315526</v>
      </c>
      <c r="L15" s="478">
        <v>-10</v>
      </c>
      <c r="M15" s="1716" t="s">
        <v>294</v>
      </c>
      <c r="N15" s="1716">
        <v>-1.6201250010599999</v>
      </c>
      <c r="O15" s="477">
        <v>-1.6201250010599999</v>
      </c>
      <c r="P15" s="1716">
        <v>-0.65439492747000005</v>
      </c>
      <c r="Q15" s="1717">
        <v>0.21064141447000001</v>
      </c>
      <c r="R15" s="1717">
        <v>-9.2928950260999996E-3</v>
      </c>
      <c r="S15" s="1718">
        <v>7.6016284999830592</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3.9164079528902995</v>
      </c>
      <c r="E19" s="1726"/>
      <c r="F19" s="1727"/>
      <c r="G19" s="1714" t="s">
        <v>294</v>
      </c>
      <c r="H19" s="477">
        <v>-0.27050030273229658</v>
      </c>
      <c r="I19" s="477">
        <v>-0.27050030273229658</v>
      </c>
      <c r="J19" s="477"/>
      <c r="K19" s="1728"/>
      <c r="L19" s="1729"/>
      <c r="M19" s="477" t="s">
        <v>294</v>
      </c>
      <c r="N19" s="477">
        <v>-1.0593895368799999</v>
      </c>
      <c r="O19" s="477">
        <v>-1.0593895368799999</v>
      </c>
      <c r="P19" s="477">
        <v>0</v>
      </c>
      <c r="Q19" s="1715">
        <v>3.19196437567</v>
      </c>
      <c r="R19" s="1715">
        <v>-0.13695036310299999</v>
      </c>
      <c r="S19" s="1718">
        <v>-7.3172897441863318</v>
      </c>
      <c r="T19" s="1697"/>
      <c r="U19" s="1724" t="s">
        <v>294</v>
      </c>
    </row>
    <row r="20" spans="2:35" ht="18" customHeight="1" x14ac:dyDescent="0.2">
      <c r="B20" s="1730" t="s">
        <v>1674</v>
      </c>
      <c r="C20" s="1781"/>
      <c r="D20" s="1782">
        <v>3.4800371029004</v>
      </c>
      <c r="E20" s="1712">
        <v>3.4741756127999999</v>
      </c>
      <c r="F20" s="1713">
        <v>5.8614901004000004E-3</v>
      </c>
      <c r="G20" s="1714" t="s">
        <v>294</v>
      </c>
      <c r="H20" s="477">
        <v>-4.3045156839032497E-2</v>
      </c>
      <c r="I20" s="477">
        <v>-4.3045156839032497E-2</v>
      </c>
      <c r="J20" s="477" t="s">
        <v>186</v>
      </c>
      <c r="K20" s="1715">
        <v>0.81058550000308149</v>
      </c>
      <c r="L20" s="478">
        <v>-10</v>
      </c>
      <c r="M20" s="1716" t="s">
        <v>294</v>
      </c>
      <c r="N20" s="1716">
        <v>-0.1497987429</v>
      </c>
      <c r="O20" s="477">
        <v>-0.1497987429</v>
      </c>
      <c r="P20" s="1716">
        <v>0</v>
      </c>
      <c r="Q20" s="1717">
        <v>2.8161163762000001</v>
      </c>
      <c r="R20" s="1717">
        <v>-5.8614901003999999E-2</v>
      </c>
      <c r="S20" s="1718">
        <v>-9.5615766850862052</v>
      </c>
      <c r="T20" s="1697"/>
      <c r="U20" s="1719" t="s">
        <v>294</v>
      </c>
    </row>
    <row r="21" spans="2:35" ht="18" customHeight="1" x14ac:dyDescent="0.2">
      <c r="B21" s="1730" t="s">
        <v>1675</v>
      </c>
      <c r="C21" s="1781"/>
      <c r="D21" s="1782">
        <v>0.4363708499899</v>
      </c>
      <c r="E21" s="1712">
        <v>0.42853730377999999</v>
      </c>
      <c r="F21" s="1713">
        <v>7.8335462099000004E-3</v>
      </c>
      <c r="G21" s="1714" t="s">
        <v>294</v>
      </c>
      <c r="H21" s="477">
        <v>-2.0844444444468571</v>
      </c>
      <c r="I21" s="477">
        <v>-2.0844444444468571</v>
      </c>
      <c r="J21" s="477" t="s">
        <v>186</v>
      </c>
      <c r="K21" s="1715">
        <v>0.87704849998998147</v>
      </c>
      <c r="L21" s="478">
        <v>-10</v>
      </c>
      <c r="M21" s="1716" t="s">
        <v>294</v>
      </c>
      <c r="N21" s="1716">
        <v>-0.90959079397999998</v>
      </c>
      <c r="O21" s="477">
        <v>-0.90959079397999998</v>
      </c>
      <c r="P21" s="1716">
        <v>0</v>
      </c>
      <c r="Q21" s="1717">
        <v>0.37584799947000003</v>
      </c>
      <c r="R21" s="1717">
        <v>-7.8335462098999997E-2</v>
      </c>
      <c r="S21" s="1718">
        <v>2.2442869408998707</v>
      </c>
      <c r="T21" s="1697"/>
      <c r="U21" s="1719" t="s">
        <v>294</v>
      </c>
    </row>
    <row r="22" spans="2:35" ht="18" customHeight="1" x14ac:dyDescent="0.2">
      <c r="B22" s="1894" t="s">
        <v>1676</v>
      </c>
      <c r="C22" s="1785"/>
      <c r="D22" s="1782">
        <v>13.5702000373294</v>
      </c>
      <c r="E22" s="1726"/>
      <c r="F22" s="1727"/>
      <c r="G22" s="1714" t="s">
        <v>294</v>
      </c>
      <c r="H22" s="477">
        <v>-0.46602898103126095</v>
      </c>
      <c r="I22" s="477">
        <v>-0.46602898103126095</v>
      </c>
      <c r="J22" s="477">
        <v>-1.9754600938127116E-3</v>
      </c>
      <c r="K22" s="1728"/>
      <c r="L22" s="1729"/>
      <c r="M22" s="477" t="s">
        <v>294</v>
      </c>
      <c r="N22" s="477">
        <v>-6.3241064957869995</v>
      </c>
      <c r="O22" s="477">
        <v>-6.3241064957869995</v>
      </c>
      <c r="P22" s="477">
        <v>-2.68073886388E-2</v>
      </c>
      <c r="Q22" s="1715">
        <v>0.57176900709</v>
      </c>
      <c r="R22" s="1715">
        <v>-2.1117384674939998</v>
      </c>
      <c r="S22" s="1718">
        <v>28.933238931045228</v>
      </c>
      <c r="T22" s="1697"/>
      <c r="U22" s="1724" t="s">
        <v>294</v>
      </c>
    </row>
    <row r="23" spans="2:35" ht="18" customHeight="1" x14ac:dyDescent="0.2">
      <c r="B23" s="1730" t="s">
        <v>1677</v>
      </c>
      <c r="C23" s="1781"/>
      <c r="D23" s="1782">
        <v>10.422361546059999</v>
      </c>
      <c r="E23" s="1712">
        <v>10.233041747</v>
      </c>
      <c r="F23" s="1713">
        <v>0.18931979905999999</v>
      </c>
      <c r="G23" s="1714" t="s">
        <v>294</v>
      </c>
      <c r="H23" s="477">
        <v>-0.52863426485937048</v>
      </c>
      <c r="I23" s="477">
        <v>-0.52863426485937048</v>
      </c>
      <c r="J23" s="477" t="s">
        <v>186</v>
      </c>
      <c r="K23" s="1715">
        <v>3.2183000000615559E-2</v>
      </c>
      <c r="L23" s="478">
        <v>-10</v>
      </c>
      <c r="M23" s="1716" t="s">
        <v>294</v>
      </c>
      <c r="N23" s="1716">
        <v>-5.5096174339999999</v>
      </c>
      <c r="O23" s="477">
        <v>-5.5096174339999999</v>
      </c>
      <c r="P23" s="1716">
        <v>0</v>
      </c>
      <c r="Q23" s="1717">
        <v>0.32932998255000001</v>
      </c>
      <c r="R23" s="1717">
        <v>-1.8931979906</v>
      </c>
      <c r="S23" s="1718">
        <v>25.936113287519024</v>
      </c>
      <c r="T23" s="1697"/>
      <c r="U23" s="1719" t="s">
        <v>294</v>
      </c>
    </row>
    <row r="24" spans="2:35" ht="18" customHeight="1" x14ac:dyDescent="0.2">
      <c r="B24" s="1730" t="s">
        <v>1678</v>
      </c>
      <c r="C24" s="1781"/>
      <c r="D24" s="1782">
        <v>2.5180953835430002</v>
      </c>
      <c r="E24" s="1712">
        <v>2.5007290572</v>
      </c>
      <c r="F24" s="1713">
        <v>1.7366326343000001E-2</v>
      </c>
      <c r="G24" s="1714" t="s">
        <v>294</v>
      </c>
      <c r="H24" s="477">
        <v>-0.12036341943510988</v>
      </c>
      <c r="I24" s="477">
        <v>-0.12036341943510988</v>
      </c>
      <c r="J24" s="477" t="s">
        <v>186</v>
      </c>
      <c r="K24" s="1715" t="s">
        <v>186</v>
      </c>
      <c r="L24" s="478">
        <v>-9.9999999999999982</v>
      </c>
      <c r="M24" s="1716" t="s">
        <v>294</v>
      </c>
      <c r="N24" s="1716">
        <v>-0.30308657082700002</v>
      </c>
      <c r="O24" s="477">
        <v>-0.30308657082700002</v>
      </c>
      <c r="P24" s="1716">
        <v>0</v>
      </c>
      <c r="Q24" s="1717">
        <v>0</v>
      </c>
      <c r="R24" s="1717">
        <v>-0.17366326342999999</v>
      </c>
      <c r="S24" s="1718">
        <v>1.7480827256091589</v>
      </c>
      <c r="T24" s="1697"/>
      <c r="U24" s="1719" t="s">
        <v>294</v>
      </c>
    </row>
    <row r="25" spans="2:35" ht="18" customHeight="1" x14ac:dyDescent="0.2">
      <c r="B25" s="1730" t="s">
        <v>1679</v>
      </c>
      <c r="C25" s="1781"/>
      <c r="D25" s="1782">
        <v>0.62974310772639996</v>
      </c>
      <c r="E25" s="1712">
        <v>0.62525538638</v>
      </c>
      <c r="F25" s="1713">
        <v>4.4877213463999999E-3</v>
      </c>
      <c r="G25" s="1714" t="s">
        <v>294</v>
      </c>
      <c r="H25" s="477">
        <v>-0.81208112432758128</v>
      </c>
      <c r="I25" s="477">
        <v>-0.81208112432758128</v>
      </c>
      <c r="J25" s="477">
        <v>-4.2568768613576981E-2</v>
      </c>
      <c r="K25" s="1715">
        <v>0.38774400000555498</v>
      </c>
      <c r="L25" s="478">
        <v>-10</v>
      </c>
      <c r="M25" s="1716" t="s">
        <v>294</v>
      </c>
      <c r="N25" s="1716">
        <v>-0.51140249096000001</v>
      </c>
      <c r="O25" s="477">
        <v>-0.51140249096000001</v>
      </c>
      <c r="P25" s="1716">
        <v>-2.68073886388E-2</v>
      </c>
      <c r="Q25" s="1717">
        <v>0.24243902453999999</v>
      </c>
      <c r="R25" s="1717">
        <v>-4.4877213463999997E-2</v>
      </c>
      <c r="S25" s="1718">
        <v>1.2490429179170466</v>
      </c>
      <c r="T25" s="1697"/>
      <c r="U25" s="1719" t="s">
        <v>294</v>
      </c>
    </row>
    <row r="26" spans="2:35" ht="18" customHeight="1" x14ac:dyDescent="0.2">
      <c r="B26" s="1894" t="s">
        <v>1680</v>
      </c>
      <c r="C26" s="1785"/>
      <c r="D26" s="1782">
        <v>2.28059021937E-2</v>
      </c>
      <c r="E26" s="1726"/>
      <c r="F26" s="1727"/>
      <c r="G26" s="1714" t="s">
        <v>294</v>
      </c>
      <c r="H26" s="477">
        <v>-2.5798726326316177</v>
      </c>
      <c r="I26" s="477">
        <v>-2.5798726326316177</v>
      </c>
      <c r="J26" s="477"/>
      <c r="K26" s="1728"/>
      <c r="L26" s="1729"/>
      <c r="M26" s="477" t="s">
        <v>294</v>
      </c>
      <c r="N26" s="477">
        <v>-5.8836322932000001E-2</v>
      </c>
      <c r="O26" s="477">
        <v>-5.8836322932000001E-2</v>
      </c>
      <c r="P26" s="477">
        <v>0</v>
      </c>
      <c r="Q26" s="1715">
        <v>-2.3399994109E-2</v>
      </c>
      <c r="R26" s="1715">
        <v>-2.9286739143399999E-2</v>
      </c>
      <c r="S26" s="1718">
        <v>0.40891787267617052</v>
      </c>
      <c r="T26" s="1697"/>
      <c r="U26" s="1724" t="s">
        <v>294</v>
      </c>
    </row>
    <row r="27" spans="2:35" ht="18" customHeight="1" x14ac:dyDescent="0.2">
      <c r="B27" s="1730" t="s">
        <v>1681</v>
      </c>
      <c r="C27" s="1781"/>
      <c r="D27" s="1782">
        <v>3.6340373715000002E-3</v>
      </c>
      <c r="E27" s="1712">
        <v>3.6340373715000002E-3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1.9171864822199999E-2</v>
      </c>
      <c r="E28" s="1712">
        <v>1.5560110323E-2</v>
      </c>
      <c r="F28" s="1713">
        <v>3.6117544991999999E-3</v>
      </c>
      <c r="G28" s="1714" t="s">
        <v>294</v>
      </c>
      <c r="H28" s="477">
        <v>-3.0688888888821433</v>
      </c>
      <c r="I28" s="477">
        <v>-3.0688888888821433</v>
      </c>
      <c r="J28" s="477" t="s">
        <v>186</v>
      </c>
      <c r="K28" s="1715">
        <v>-1.5038450000197985</v>
      </c>
      <c r="L28" s="478">
        <v>-8.1087291923875178</v>
      </c>
      <c r="M28" s="1716" t="s">
        <v>294</v>
      </c>
      <c r="N28" s="1716">
        <v>-5.8836322932000001E-2</v>
      </c>
      <c r="O28" s="477">
        <v>-5.8836322932000001E-2</v>
      </c>
      <c r="P28" s="1716">
        <v>0</v>
      </c>
      <c r="Q28" s="1717">
        <v>-2.3399994109E-2</v>
      </c>
      <c r="R28" s="1717">
        <v>-2.9286739143399999E-2</v>
      </c>
      <c r="S28" s="1718">
        <v>0.40891787267617052</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9.7925295178619989E-2</v>
      </c>
      <c r="E29" s="1726"/>
      <c r="F29" s="1727"/>
      <c r="G29" s="1714" t="s">
        <v>294</v>
      </c>
      <c r="H29" s="477" t="s">
        <v>294</v>
      </c>
      <c r="I29" s="477" t="s">
        <v>294</v>
      </c>
      <c r="J29" s="477"/>
      <c r="K29" s="1728"/>
      <c r="L29" s="1729"/>
      <c r="M29" s="477" t="s">
        <v>294</v>
      </c>
      <c r="N29" s="477" t="s">
        <v>294</v>
      </c>
      <c r="O29" s="477" t="s">
        <v>294</v>
      </c>
      <c r="P29" s="477">
        <v>0</v>
      </c>
      <c r="Q29" s="1715">
        <v>0.23262215727999999</v>
      </c>
      <c r="R29" s="1715">
        <v>-2.1428837462000002E-3</v>
      </c>
      <c r="S29" s="1718">
        <v>-0.84509066962401014</v>
      </c>
      <c r="T29" s="1697"/>
      <c r="U29" s="1724" t="s">
        <v>294</v>
      </c>
    </row>
    <row r="30" spans="2:35" ht="18" customHeight="1" x14ac:dyDescent="0.2">
      <c r="B30" s="1895" t="s">
        <v>1684</v>
      </c>
      <c r="C30" s="1792"/>
      <c r="D30" s="1793">
        <v>9.7925295178619989E-2</v>
      </c>
      <c r="E30" s="1734">
        <v>9.7711006803999995E-2</v>
      </c>
      <c r="F30" s="1735">
        <v>2.1428837462000001E-4</v>
      </c>
      <c r="G30" s="1736" t="s">
        <v>294</v>
      </c>
      <c r="H30" s="1737" t="s">
        <v>294</v>
      </c>
      <c r="I30" s="1737" t="s">
        <v>294</v>
      </c>
      <c r="J30" s="1737" t="s">
        <v>186</v>
      </c>
      <c r="K30" s="1738">
        <v>2.3807160000573973</v>
      </c>
      <c r="L30" s="1739">
        <v>-10</v>
      </c>
      <c r="M30" s="1740" t="s">
        <v>294</v>
      </c>
      <c r="N30" s="1740" t="s">
        <v>294</v>
      </c>
      <c r="O30" s="1737" t="s">
        <v>294</v>
      </c>
      <c r="P30" s="1740">
        <v>0</v>
      </c>
      <c r="Q30" s="1741">
        <v>0.23262215727999999</v>
      </c>
      <c r="R30" s="1741">
        <v>-2.1428837462000002E-3</v>
      </c>
      <c r="S30" s="1742">
        <v>-0.84509066962401014</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893.90370637406579</v>
      </c>
      <c r="E10" s="1763">
        <v>893.65417702082982</v>
      </c>
      <c r="F10" s="1764">
        <v>0.24952935323600001</v>
      </c>
      <c r="G10" s="1765" t="s">
        <v>114</v>
      </c>
      <c r="H10" s="1766">
        <v>-3.1840483340492567E-3</v>
      </c>
      <c r="I10" s="1766">
        <v>-3.1840483340492567E-3</v>
      </c>
      <c r="J10" s="1766">
        <v>-8.9280456700962857E-4</v>
      </c>
      <c r="K10" s="1767">
        <v>-4.0258397066269659E-3</v>
      </c>
      <c r="L10" s="1767" t="s">
        <v>106</v>
      </c>
      <c r="M10" s="1765" t="s">
        <v>114</v>
      </c>
      <c r="N10" s="1766">
        <v>-2.8462326070807999</v>
      </c>
      <c r="O10" s="1766">
        <v>-2.8462326070807999</v>
      </c>
      <c r="P10" s="1766">
        <v>-0.79808131151759998</v>
      </c>
      <c r="Q10" s="1767">
        <v>-3.5977084698435</v>
      </c>
      <c r="R10" s="1767" t="s">
        <v>106</v>
      </c>
      <c r="S10" s="1904">
        <v>26.554082090956047</v>
      </c>
      <c r="T10" s="1697"/>
      <c r="U10" s="1771" t="s">
        <v>294</v>
      </c>
    </row>
    <row r="11" spans="2:21" ht="18" customHeight="1" x14ac:dyDescent="0.2">
      <c r="B11" s="1805" t="s">
        <v>1694</v>
      </c>
      <c r="C11" s="1700"/>
      <c r="D11" s="1773">
        <v>892.31918759323594</v>
      </c>
      <c r="E11" s="1905">
        <v>892.06965823999997</v>
      </c>
      <c r="F11" s="1906">
        <v>0.24952935323600001</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1.5845187808298</v>
      </c>
      <c r="E12" s="1786">
        <v>1.5845187808298</v>
      </c>
      <c r="F12" s="1787" t="s">
        <v>83</v>
      </c>
      <c r="G12" s="1714" t="s">
        <v>114</v>
      </c>
      <c r="H12" s="477">
        <v>-1.7962757157035718</v>
      </c>
      <c r="I12" s="477">
        <v>-1.7962757157035718</v>
      </c>
      <c r="J12" s="477">
        <v>-0.50367425187579729</v>
      </c>
      <c r="K12" s="1715">
        <v>-2.2705369689335009</v>
      </c>
      <c r="L12" s="478" t="s">
        <v>106</v>
      </c>
      <c r="M12" s="1777" t="s">
        <v>114</v>
      </c>
      <c r="N12" s="477">
        <v>-2.8462326070807999</v>
      </c>
      <c r="O12" s="1777">
        <v>-2.8462326070807999</v>
      </c>
      <c r="P12" s="477">
        <v>-0.79808131151759998</v>
      </c>
      <c r="Q12" s="1715">
        <v>-3.5977084698435</v>
      </c>
      <c r="R12" s="1715" t="s">
        <v>106</v>
      </c>
      <c r="S12" s="1718">
        <v>26.554082090956047</v>
      </c>
      <c r="T12" s="1697"/>
      <c r="U12" s="1724" t="s">
        <v>294</v>
      </c>
    </row>
    <row r="13" spans="2:21" ht="18" customHeight="1" x14ac:dyDescent="0.2">
      <c r="B13" s="1725" t="s">
        <v>1696</v>
      </c>
      <c r="C13" s="1721"/>
      <c r="D13" s="1782">
        <v>0.19949921230000001</v>
      </c>
      <c r="E13" s="1726"/>
      <c r="F13" s="1727"/>
      <c r="G13" s="1714" t="s">
        <v>114</v>
      </c>
      <c r="H13" s="477">
        <v>-10.01148529166398</v>
      </c>
      <c r="I13" s="477">
        <v>-10.01148529166398</v>
      </c>
      <c r="J13" s="477">
        <v>-3.9411421543241851</v>
      </c>
      <c r="K13" s="1728"/>
      <c r="L13" s="1729"/>
      <c r="M13" s="1777" t="s">
        <v>114</v>
      </c>
      <c r="N13" s="477">
        <v>-1.9972834296399999</v>
      </c>
      <c r="O13" s="1777">
        <v>-1.9972834296399999</v>
      </c>
      <c r="P13" s="477">
        <v>-0.78625475535</v>
      </c>
      <c r="Q13" s="1715">
        <v>-0.33802897159</v>
      </c>
      <c r="R13" s="1715" t="s">
        <v>83</v>
      </c>
      <c r="S13" s="1718">
        <v>11.445746240794373</v>
      </c>
      <c r="T13" s="1697"/>
      <c r="U13" s="1724" t="s">
        <v>294</v>
      </c>
    </row>
    <row r="14" spans="2:21" ht="18" customHeight="1" x14ac:dyDescent="0.2">
      <c r="B14" s="1732" t="s">
        <v>1697</v>
      </c>
      <c r="C14" s="752"/>
      <c r="D14" s="1782">
        <v>0.19949921230000001</v>
      </c>
      <c r="E14" s="1712">
        <v>0.19949921230000001</v>
      </c>
      <c r="F14" s="1713" t="s">
        <v>83</v>
      </c>
      <c r="G14" s="1714" t="s">
        <v>294</v>
      </c>
      <c r="H14" s="477">
        <v>-10.01148529166398</v>
      </c>
      <c r="I14" s="477">
        <v>-10.01148529166398</v>
      </c>
      <c r="J14" s="477">
        <v>-3.9411421543241851</v>
      </c>
      <c r="K14" s="1715">
        <v>-1.6943875000452822</v>
      </c>
      <c r="L14" s="478" t="s">
        <v>83</v>
      </c>
      <c r="M14" s="1912" t="s">
        <v>294</v>
      </c>
      <c r="N14" s="1716">
        <v>-1.9972834296399999</v>
      </c>
      <c r="O14" s="1777">
        <v>-1.9972834296399999</v>
      </c>
      <c r="P14" s="1716">
        <v>-0.78625475535</v>
      </c>
      <c r="Q14" s="1717">
        <v>-0.33802897159</v>
      </c>
      <c r="R14" s="1717" t="s">
        <v>83</v>
      </c>
      <c r="S14" s="1718">
        <v>11.445746240794373</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1.02939834584E-2</v>
      </c>
      <c r="E18" s="1726"/>
      <c r="F18" s="1727"/>
      <c r="G18" s="1714" t="s">
        <v>294</v>
      </c>
      <c r="H18" s="477">
        <v>-1.5987224151181954</v>
      </c>
      <c r="I18" s="477">
        <v>-1.5987224151181954</v>
      </c>
      <c r="J18" s="477"/>
      <c r="K18" s="1728"/>
      <c r="L18" s="1729"/>
      <c r="M18" s="1777" t="s">
        <v>294</v>
      </c>
      <c r="N18" s="477">
        <v>-1.64572220958E-2</v>
      </c>
      <c r="O18" s="1777">
        <v>-1.64572220958E-2</v>
      </c>
      <c r="P18" s="477">
        <v>0</v>
      </c>
      <c r="Q18" s="1715">
        <v>-1.56960861981E-2</v>
      </c>
      <c r="R18" s="1715" t="s">
        <v>83</v>
      </c>
      <c r="S18" s="1718">
        <v>0.11789546374431072</v>
      </c>
      <c r="T18" s="1697"/>
      <c r="U18" s="1724" t="s">
        <v>294</v>
      </c>
    </row>
    <row r="19" spans="2:21" ht="18" customHeight="1" x14ac:dyDescent="0.2">
      <c r="B19" s="1730" t="s">
        <v>1702</v>
      </c>
      <c r="C19" s="752"/>
      <c r="D19" s="1782">
        <v>3.2703583441999998E-3</v>
      </c>
      <c r="E19" s="1712">
        <v>3.2703583441999998E-3</v>
      </c>
      <c r="F19" s="1713" t="s">
        <v>83</v>
      </c>
      <c r="G19" s="1714" t="s">
        <v>294</v>
      </c>
      <c r="H19" s="477">
        <v>-0.5555555555623507</v>
      </c>
      <c r="I19" s="477">
        <v>-0.5555555555623507</v>
      </c>
      <c r="J19" s="477" t="s">
        <v>186</v>
      </c>
      <c r="K19" s="1715">
        <v>-1.57013049998229</v>
      </c>
      <c r="L19" s="478" t="s">
        <v>83</v>
      </c>
      <c r="M19" s="1912" t="s">
        <v>294</v>
      </c>
      <c r="N19" s="1716">
        <v>-1.8168657468000001E-3</v>
      </c>
      <c r="O19" s="1777">
        <v>-1.8168657468000001E-3</v>
      </c>
      <c r="P19" s="1716">
        <v>0</v>
      </c>
      <c r="Q19" s="1717">
        <v>-5.1348893821000002E-3</v>
      </c>
      <c r="R19" s="1717" t="s">
        <v>83</v>
      </c>
      <c r="S19" s="1718">
        <v>2.5489768805968985E-2</v>
      </c>
      <c r="T19" s="1697"/>
      <c r="U19" s="1719" t="s">
        <v>294</v>
      </c>
    </row>
    <row r="20" spans="2:21" ht="18" customHeight="1" x14ac:dyDescent="0.2">
      <c r="B20" s="1730" t="s">
        <v>1703</v>
      </c>
      <c r="C20" s="752"/>
      <c r="D20" s="1782">
        <v>7.0236251141999996E-3</v>
      </c>
      <c r="E20" s="1712">
        <v>7.0236251141999996E-3</v>
      </c>
      <c r="F20" s="1713" t="s">
        <v>83</v>
      </c>
      <c r="G20" s="1714" t="s">
        <v>294</v>
      </c>
      <c r="H20" s="477">
        <v>-2.0844444444224237</v>
      </c>
      <c r="I20" s="477">
        <v>-2.0844444444224237</v>
      </c>
      <c r="J20" s="477" t="s">
        <v>186</v>
      </c>
      <c r="K20" s="1715">
        <v>-1.5036674999421484</v>
      </c>
      <c r="L20" s="478" t="s">
        <v>83</v>
      </c>
      <c r="M20" s="1912" t="s">
        <v>294</v>
      </c>
      <c r="N20" s="1716">
        <v>-1.4640356348999999E-2</v>
      </c>
      <c r="O20" s="1777">
        <v>-1.4640356348999999E-2</v>
      </c>
      <c r="P20" s="1716">
        <v>0</v>
      </c>
      <c r="Q20" s="1717">
        <v>-1.0561196816E-2</v>
      </c>
      <c r="R20" s="1717" t="s">
        <v>83</v>
      </c>
      <c r="S20" s="1718">
        <v>9.2405694938341734E-2</v>
      </c>
      <c r="T20" s="1697"/>
      <c r="U20" s="1719" t="s">
        <v>294</v>
      </c>
    </row>
    <row r="21" spans="2:21" ht="18" customHeight="1" x14ac:dyDescent="0.2">
      <c r="B21" s="1725" t="s">
        <v>1704</v>
      </c>
      <c r="C21" s="1721"/>
      <c r="D21" s="1782">
        <v>1.3268708214</v>
      </c>
      <c r="E21" s="1726"/>
      <c r="F21" s="1727"/>
      <c r="G21" s="1714" t="s">
        <v>294</v>
      </c>
      <c r="H21" s="477">
        <v>-0.55598929662016017</v>
      </c>
      <c r="I21" s="477">
        <v>-0.55598929662016017</v>
      </c>
      <c r="J21" s="477">
        <v>-8.9131179741533811E-3</v>
      </c>
      <c r="K21" s="1728"/>
      <c r="L21" s="1729"/>
      <c r="M21" s="1777" t="s">
        <v>294</v>
      </c>
      <c r="N21" s="477">
        <v>-0.7377259746960001</v>
      </c>
      <c r="O21" s="1777">
        <v>-0.7377259746960001</v>
      </c>
      <c r="P21" s="477">
        <v>-1.18265561676E-2</v>
      </c>
      <c r="Q21" s="1715">
        <v>-3.08361671798</v>
      </c>
      <c r="R21" s="1715" t="s">
        <v>83</v>
      </c>
      <c r="S21" s="1718">
        <v>14.054953912427813</v>
      </c>
      <c r="T21" s="1697"/>
      <c r="U21" s="1724" t="s">
        <v>294</v>
      </c>
    </row>
    <row r="22" spans="2:21" ht="18" customHeight="1" x14ac:dyDescent="0.2">
      <c r="B22" s="1730" t="s">
        <v>1705</v>
      </c>
      <c r="C22" s="752"/>
      <c r="D22" s="1782">
        <v>0.36640146560999998</v>
      </c>
      <c r="E22" s="1712">
        <v>0.36640146560999998</v>
      </c>
      <c r="F22" s="1713" t="s">
        <v>83</v>
      </c>
      <c r="G22" s="1714" t="s">
        <v>294</v>
      </c>
      <c r="H22" s="477">
        <v>-0.70499999998894669</v>
      </c>
      <c r="I22" s="477">
        <v>-0.70499999998894669</v>
      </c>
      <c r="J22" s="477" t="s">
        <v>186</v>
      </c>
      <c r="K22" s="1715">
        <v>-2.3485329999905837</v>
      </c>
      <c r="L22" s="478" t="s">
        <v>83</v>
      </c>
      <c r="M22" s="1912" t="s">
        <v>294</v>
      </c>
      <c r="N22" s="1716">
        <v>-0.25831303325100002</v>
      </c>
      <c r="O22" s="1777">
        <v>-0.25831303325100002</v>
      </c>
      <c r="P22" s="1716">
        <v>0</v>
      </c>
      <c r="Q22" s="1717">
        <v>-0.86050593323000002</v>
      </c>
      <c r="R22" s="1717" t="s">
        <v>83</v>
      </c>
      <c r="S22" s="1718">
        <v>4.102336210430706</v>
      </c>
      <c r="T22" s="1697"/>
      <c r="U22" s="1719" t="s">
        <v>294</v>
      </c>
    </row>
    <row r="23" spans="2:21" ht="18" customHeight="1" x14ac:dyDescent="0.2">
      <c r="B23" s="1730" t="s">
        <v>1706</v>
      </c>
      <c r="C23" s="752"/>
      <c r="D23" s="1782">
        <v>0.79671703962999996</v>
      </c>
      <c r="E23" s="1712">
        <v>0.79671703962999996</v>
      </c>
      <c r="F23" s="1713" t="s">
        <v>83</v>
      </c>
      <c r="G23" s="1714" t="s">
        <v>294</v>
      </c>
      <c r="H23" s="477">
        <v>-0.31855555555190029</v>
      </c>
      <c r="I23" s="477">
        <v>-0.31855555555190029</v>
      </c>
      <c r="J23" s="477" t="s">
        <v>186</v>
      </c>
      <c r="K23" s="1715">
        <v>-2.3807159999751795</v>
      </c>
      <c r="L23" s="478" t="s">
        <v>83</v>
      </c>
      <c r="M23" s="1912" t="s">
        <v>294</v>
      </c>
      <c r="N23" s="1716">
        <v>-0.25379863917700002</v>
      </c>
      <c r="O23" s="1777">
        <v>-0.25379863917700002</v>
      </c>
      <c r="P23" s="1716">
        <v>0</v>
      </c>
      <c r="Q23" s="1717">
        <v>-1.8967570037000001</v>
      </c>
      <c r="R23" s="1717" t="s">
        <v>83</v>
      </c>
      <c r="S23" s="1718">
        <v>7.8853706905497178</v>
      </c>
      <c r="T23" s="1697"/>
      <c r="U23" s="1719" t="s">
        <v>294</v>
      </c>
    </row>
    <row r="24" spans="2:21" ht="18" customHeight="1" x14ac:dyDescent="0.2">
      <c r="B24" s="1730" t="s">
        <v>1707</v>
      </c>
      <c r="C24" s="752"/>
      <c r="D24" s="1782">
        <v>0.16375231615999999</v>
      </c>
      <c r="E24" s="1712">
        <v>0.16375231615999999</v>
      </c>
      <c r="F24" s="1713" t="s">
        <v>83</v>
      </c>
      <c r="G24" s="1714" t="s">
        <v>294</v>
      </c>
      <c r="H24" s="477">
        <v>-1.3777777777967768</v>
      </c>
      <c r="I24" s="477">
        <v>-1.3777777777967768</v>
      </c>
      <c r="J24" s="477">
        <v>-7.2222222225207758E-2</v>
      </c>
      <c r="K24" s="1715">
        <v>-1.9929720000486864</v>
      </c>
      <c r="L24" s="478" t="s">
        <v>83</v>
      </c>
      <c r="M24" s="1912" t="s">
        <v>294</v>
      </c>
      <c r="N24" s="1716">
        <v>-0.225614302268</v>
      </c>
      <c r="O24" s="1777">
        <v>-0.225614302268</v>
      </c>
      <c r="P24" s="1716">
        <v>-1.18265561676E-2</v>
      </c>
      <c r="Q24" s="1717">
        <v>-0.32635378105000001</v>
      </c>
      <c r="R24" s="1717" t="s">
        <v>83</v>
      </c>
      <c r="S24" s="1718">
        <v>2.067247011447388</v>
      </c>
      <c r="T24" s="1697"/>
      <c r="U24" s="1719" t="s">
        <v>294</v>
      </c>
    </row>
    <row r="25" spans="2:21" ht="18" customHeight="1" x14ac:dyDescent="0.2">
      <c r="B25" s="1725" t="s">
        <v>1708</v>
      </c>
      <c r="C25" s="1721"/>
      <c r="D25" s="1782">
        <v>4.6262475173999999E-2</v>
      </c>
      <c r="E25" s="1726"/>
      <c r="F25" s="1727"/>
      <c r="G25" s="1714" t="s">
        <v>294</v>
      </c>
      <c r="H25" s="477">
        <v>-2.0484416428773247</v>
      </c>
      <c r="I25" s="477">
        <v>-2.0484416428773247</v>
      </c>
      <c r="J25" s="477"/>
      <c r="K25" s="1728"/>
      <c r="L25" s="1729"/>
      <c r="M25" s="1777" t="s">
        <v>294</v>
      </c>
      <c r="N25" s="477">
        <v>-9.4765980649000006E-2</v>
      </c>
      <c r="O25" s="1777">
        <v>-9.4765980649000006E-2</v>
      </c>
      <c r="P25" s="477">
        <v>0</v>
      </c>
      <c r="Q25" s="1715">
        <v>-0.15657590737300001</v>
      </c>
      <c r="R25" s="1715" t="s">
        <v>106</v>
      </c>
      <c r="S25" s="1718">
        <v>0.92158692274741727</v>
      </c>
      <c r="T25" s="1697"/>
      <c r="U25" s="1724" t="s">
        <v>294</v>
      </c>
    </row>
    <row r="26" spans="2:21" ht="18" customHeight="1" x14ac:dyDescent="0.2">
      <c r="B26" s="1730" t="s">
        <v>1709</v>
      </c>
      <c r="C26" s="752"/>
      <c r="D26" s="1782">
        <v>1.5382901464999999E-2</v>
      </c>
      <c r="E26" s="1712">
        <v>1.5382901464999999E-2</v>
      </c>
      <c r="F26" s="1713" t="s">
        <v>83</v>
      </c>
      <c r="G26" s="1714" t="s">
        <v>294</v>
      </c>
      <c r="H26" s="477" t="s">
        <v>294</v>
      </c>
      <c r="I26" s="477" t="s">
        <v>294</v>
      </c>
      <c r="J26" s="477" t="s">
        <v>186</v>
      </c>
      <c r="K26" s="1715">
        <v>-2.3807159999253109</v>
      </c>
      <c r="L26" s="478" t="s">
        <v>83</v>
      </c>
      <c r="M26" s="1912" t="s">
        <v>294</v>
      </c>
      <c r="N26" s="1716" t="s">
        <v>294</v>
      </c>
      <c r="O26" s="1777" t="s">
        <v>294</v>
      </c>
      <c r="P26" s="1716">
        <v>0</v>
      </c>
      <c r="Q26" s="1717">
        <v>-3.6622319643000001E-2</v>
      </c>
      <c r="R26" s="1717" t="s">
        <v>83</v>
      </c>
      <c r="S26" s="1718">
        <v>0.13428183869101221</v>
      </c>
      <c r="T26" s="1697"/>
      <c r="U26" s="1719" t="s">
        <v>294</v>
      </c>
    </row>
    <row r="27" spans="2:21" ht="18" customHeight="1" x14ac:dyDescent="0.2">
      <c r="B27" s="1730" t="s">
        <v>1710</v>
      </c>
      <c r="C27" s="752"/>
      <c r="D27" s="1782">
        <v>3.0879573709000002E-2</v>
      </c>
      <c r="E27" s="1712">
        <v>3.0879573709000002E-2</v>
      </c>
      <c r="F27" s="1713" t="s">
        <v>83</v>
      </c>
      <c r="G27" s="1714" t="s">
        <v>294</v>
      </c>
      <c r="H27" s="477">
        <v>-3.0688888888832038</v>
      </c>
      <c r="I27" s="477">
        <v>-3.0688888888832038</v>
      </c>
      <c r="J27" s="477" t="s">
        <v>186</v>
      </c>
      <c r="K27" s="1715">
        <v>-3.8845610001098865</v>
      </c>
      <c r="L27" s="478" t="s">
        <v>116</v>
      </c>
      <c r="M27" s="1912" t="s">
        <v>294</v>
      </c>
      <c r="N27" s="1716">
        <v>-9.4765980649000006E-2</v>
      </c>
      <c r="O27" s="1777">
        <v>-9.4765980649000006E-2</v>
      </c>
      <c r="P27" s="1716">
        <v>0</v>
      </c>
      <c r="Q27" s="1717">
        <v>-0.11995358773000001</v>
      </c>
      <c r="R27" s="1717" t="s">
        <v>116</v>
      </c>
      <c r="S27" s="1718">
        <v>0.78730508405640498</v>
      </c>
      <c r="T27" s="1697"/>
      <c r="U27" s="1719" t="s">
        <v>294</v>
      </c>
    </row>
    <row r="28" spans="2:21" ht="18" customHeight="1" x14ac:dyDescent="0.2">
      <c r="B28" s="1725" t="s">
        <v>1711</v>
      </c>
      <c r="C28" s="1721"/>
      <c r="D28" s="1782">
        <v>1.5922884974E-3</v>
      </c>
      <c r="E28" s="1726"/>
      <c r="F28" s="1727"/>
      <c r="G28" s="1714" t="s">
        <v>294</v>
      </c>
      <c r="H28" s="477" t="s">
        <v>294</v>
      </c>
      <c r="I28" s="477" t="s">
        <v>294</v>
      </c>
      <c r="J28" s="477"/>
      <c r="K28" s="1728"/>
      <c r="L28" s="1729"/>
      <c r="M28" s="1777" t="s">
        <v>294</v>
      </c>
      <c r="N28" s="477" t="s">
        <v>294</v>
      </c>
      <c r="O28" s="1777" t="s">
        <v>294</v>
      </c>
      <c r="P28" s="477">
        <v>0</v>
      </c>
      <c r="Q28" s="1715">
        <v>-3.7907867024000001E-3</v>
      </c>
      <c r="R28" s="1715" t="s">
        <v>83</v>
      </c>
      <c r="S28" s="1718">
        <v>1.3899551242134597E-2</v>
      </c>
      <c r="T28" s="1697"/>
      <c r="U28" s="1724" t="s">
        <v>294</v>
      </c>
    </row>
    <row r="29" spans="2:21" ht="18" customHeight="1" x14ac:dyDescent="0.2">
      <c r="B29" s="1732" t="s">
        <v>1712</v>
      </c>
      <c r="C29" s="784"/>
      <c r="D29" s="1793">
        <v>1.5922884974E-3</v>
      </c>
      <c r="E29" s="1734">
        <v>1.5922884974E-3</v>
      </c>
      <c r="F29" s="1735" t="s">
        <v>83</v>
      </c>
      <c r="G29" s="1736" t="s">
        <v>294</v>
      </c>
      <c r="H29" s="1737" t="s">
        <v>294</v>
      </c>
      <c r="I29" s="1737" t="s">
        <v>294</v>
      </c>
      <c r="J29" s="1737" t="s">
        <v>186</v>
      </c>
      <c r="K29" s="1738">
        <v>-2.3807160000149858</v>
      </c>
      <c r="L29" s="1739" t="s">
        <v>83</v>
      </c>
      <c r="M29" s="1913" t="s">
        <v>294</v>
      </c>
      <c r="N29" s="1740" t="s">
        <v>294</v>
      </c>
      <c r="O29" s="1914" t="s">
        <v>294</v>
      </c>
      <c r="P29" s="1740">
        <v>0</v>
      </c>
      <c r="Q29" s="1741">
        <v>-3.7907867024000001E-3</v>
      </c>
      <c r="R29" s="1741" t="s">
        <v>83</v>
      </c>
      <c r="S29" s="1742">
        <v>1.3899551242134597E-2</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45864.722709921822</v>
      </c>
      <c r="F10" s="1941" t="s">
        <v>173</v>
      </c>
      <c r="G10" s="1944" t="s">
        <v>173</v>
      </c>
      <c r="H10" s="1943">
        <v>2.2500000000000137E-3</v>
      </c>
      <c r="I10" s="1941" t="s">
        <v>173</v>
      </c>
      <c r="J10" s="1942" t="s">
        <v>173</v>
      </c>
      <c r="K10" s="1945">
        <v>0.16216455529579601</v>
      </c>
      <c r="L10" s="1943">
        <v>0.16216455529579601</v>
      </c>
    </row>
    <row r="11" spans="1:12" ht="18" customHeight="1" x14ac:dyDescent="0.2">
      <c r="A11" s="1946"/>
      <c r="B11" s="1947" t="s">
        <v>1739</v>
      </c>
      <c r="C11" s="1948" t="s">
        <v>173</v>
      </c>
      <c r="D11" s="1949" t="s">
        <v>173</v>
      </c>
      <c r="E11" s="1430">
        <v>45853.814162539893</v>
      </c>
      <c r="F11" s="1948" t="s">
        <v>173</v>
      </c>
      <c r="G11" s="1950" t="s">
        <v>173</v>
      </c>
      <c r="H11" s="1430">
        <v>2.2500000000000094E-3</v>
      </c>
      <c r="I11" s="1948" t="s">
        <v>173</v>
      </c>
      <c r="J11" s="1949" t="s">
        <v>173</v>
      </c>
      <c r="K11" s="1951">
        <v>0.16212598578898102</v>
      </c>
      <c r="L11" s="1430">
        <v>0.16212598578898102</v>
      </c>
    </row>
    <row r="12" spans="1:12" ht="18" customHeight="1" x14ac:dyDescent="0.2">
      <c r="B12" s="1947" t="s">
        <v>1740</v>
      </c>
      <c r="C12" s="1948" t="s">
        <v>173</v>
      </c>
      <c r="D12" s="1949" t="s">
        <v>173</v>
      </c>
      <c r="E12" s="1430">
        <v>2625.5516926168898</v>
      </c>
      <c r="F12" s="1948" t="s">
        <v>173</v>
      </c>
      <c r="G12" s="1950" t="s">
        <v>173</v>
      </c>
      <c r="H12" s="1430">
        <v>2.2500000000000341E-3</v>
      </c>
      <c r="I12" s="1948" t="s">
        <v>173</v>
      </c>
      <c r="J12" s="1949" t="s">
        <v>173</v>
      </c>
      <c r="K12" s="1951">
        <v>9.2832006274670004E-3</v>
      </c>
      <c r="L12" s="1430">
        <v>9.2832006274670004E-3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2625.5516926168898</v>
      </c>
      <c r="F14" s="1948" t="s">
        <v>173</v>
      </c>
      <c r="G14" s="1950" t="s">
        <v>173</v>
      </c>
      <c r="H14" s="1430">
        <v>2.2500000000000341E-3</v>
      </c>
      <c r="I14" s="1958" t="s">
        <v>173</v>
      </c>
      <c r="J14" s="1959" t="s">
        <v>173</v>
      </c>
      <c r="K14" s="1961">
        <v>9.2832006274670004E-3</v>
      </c>
      <c r="L14" s="1430">
        <v>9.2832006274670004E-3</v>
      </c>
    </row>
    <row r="15" spans="1:12" ht="18" customHeight="1" x14ac:dyDescent="0.2">
      <c r="B15" s="1947" t="s">
        <v>1743</v>
      </c>
      <c r="C15" s="1962" t="s">
        <v>173</v>
      </c>
      <c r="D15" s="140" t="s">
        <v>173</v>
      </c>
      <c r="E15" s="1963">
        <v>43228.262469923</v>
      </c>
      <c r="F15" s="1953" t="s">
        <v>173</v>
      </c>
      <c r="G15" s="1954" t="s">
        <v>173</v>
      </c>
      <c r="H15" s="1515">
        <v>2.2500000000000081E-3</v>
      </c>
      <c r="I15" s="1964" t="s">
        <v>173</v>
      </c>
      <c r="J15" s="1965" t="s">
        <v>173</v>
      </c>
      <c r="K15" s="1966">
        <v>0.15284278516151401</v>
      </c>
      <c r="L15" s="1967">
        <v>0.15284278516151401</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43228.262469923</v>
      </c>
      <c r="F17" s="1970" t="s">
        <v>173</v>
      </c>
      <c r="G17" s="1971" t="s">
        <v>173</v>
      </c>
      <c r="H17" s="1972">
        <v>2.2500000000000081E-3</v>
      </c>
      <c r="I17" s="1973" t="s">
        <v>173</v>
      </c>
      <c r="J17" s="1974" t="s">
        <v>173</v>
      </c>
      <c r="K17" s="1975">
        <v>0.15284278516151401</v>
      </c>
      <c r="L17" s="1976">
        <v>0.15284278516151401</v>
      </c>
    </row>
    <row r="18" spans="2:12" ht="18" customHeight="1" x14ac:dyDescent="0.2">
      <c r="B18" s="1552" t="s">
        <v>1746</v>
      </c>
      <c r="C18" s="1977" t="s">
        <v>173</v>
      </c>
      <c r="D18" s="1978" t="s">
        <v>173</v>
      </c>
      <c r="E18" s="1979">
        <v>9.3485477746666703</v>
      </c>
      <c r="F18" s="1977" t="s">
        <v>173</v>
      </c>
      <c r="G18" s="1980" t="s">
        <v>173</v>
      </c>
      <c r="H18" s="1979">
        <v>2.2500000000291722E-3</v>
      </c>
      <c r="I18" s="1977" t="s">
        <v>173</v>
      </c>
      <c r="J18" s="1978" t="s">
        <v>173</v>
      </c>
      <c r="K18" s="1981">
        <v>3.3053793918000003E-5</v>
      </c>
      <c r="L18" s="1979">
        <v>3.3053793918000003E-5</v>
      </c>
    </row>
    <row r="19" spans="2:12" ht="18" customHeight="1" x14ac:dyDescent="0.2">
      <c r="B19" s="1947" t="s">
        <v>1747</v>
      </c>
      <c r="C19" s="1962" t="s">
        <v>173</v>
      </c>
      <c r="D19" s="140" t="s">
        <v>173</v>
      </c>
      <c r="E19" s="1963">
        <v>9.3485477746666703</v>
      </c>
      <c r="F19" s="1953" t="s">
        <v>173</v>
      </c>
      <c r="G19" s="1954" t="s">
        <v>173</v>
      </c>
      <c r="H19" s="1515">
        <v>2.2500000000291722E-3</v>
      </c>
      <c r="I19" s="1962" t="s">
        <v>173</v>
      </c>
      <c r="J19" s="140" t="s">
        <v>173</v>
      </c>
      <c r="K19" s="1982">
        <v>3.3053793918000003E-5</v>
      </c>
      <c r="L19" s="1963">
        <v>3.3053793918000003E-5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9.3485477746666703</v>
      </c>
      <c r="F21" s="1953" t="s">
        <v>173</v>
      </c>
      <c r="G21" s="1954" t="s">
        <v>173</v>
      </c>
      <c r="H21" s="1515">
        <v>2.2500000000291722E-3</v>
      </c>
      <c r="I21" s="1955" t="s">
        <v>173</v>
      </c>
      <c r="J21" s="1956" t="s">
        <v>173</v>
      </c>
      <c r="K21" s="1957">
        <v>3.3053793918000003E-5</v>
      </c>
      <c r="L21" s="1430">
        <v>3.3053793918000003E-5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1.55999960726667</v>
      </c>
      <c r="F25" s="1977" t="s">
        <v>173</v>
      </c>
      <c r="G25" s="1980" t="s">
        <v>173</v>
      </c>
      <c r="H25" s="1979">
        <v>2.2499999999504613E-3</v>
      </c>
      <c r="I25" s="1977" t="s">
        <v>173</v>
      </c>
      <c r="J25" s="1978" t="s">
        <v>173</v>
      </c>
      <c r="K25" s="1981">
        <v>5.5157128970000001E-6</v>
      </c>
      <c r="L25" s="1979">
        <v>5.5157128970000001E-6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1.55999960726667</v>
      </c>
      <c r="F29" s="1953" t="s">
        <v>173</v>
      </c>
      <c r="G29" s="1954" t="s">
        <v>173</v>
      </c>
      <c r="H29" s="1515">
        <v>2.2499999999504613E-3</v>
      </c>
      <c r="I29" s="1962" t="s">
        <v>173</v>
      </c>
      <c r="J29" s="140" t="s">
        <v>173</v>
      </c>
      <c r="K29" s="1982">
        <v>5.5157128970000001E-6</v>
      </c>
      <c r="L29" s="1963">
        <v>5.5157128970000001E-6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1.55999960726667</v>
      </c>
      <c r="F31" s="1970" t="s">
        <v>173</v>
      </c>
      <c r="G31" s="1971" t="s">
        <v>173</v>
      </c>
      <c r="H31" s="1972">
        <v>2.2499999999504613E-3</v>
      </c>
      <c r="I31" s="1973" t="s">
        <v>173</v>
      </c>
      <c r="J31" s="1974" t="s">
        <v>173</v>
      </c>
      <c r="K31" s="1975">
        <v>5.5157128970000001E-6</v>
      </c>
      <c r="L31" s="1976">
        <v>5.5157128970000001E-6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3.8710849900545803</v>
      </c>
      <c r="E10" s="2013"/>
      <c r="F10" s="2014"/>
      <c r="G10" s="2012"/>
      <c r="H10" s="2015" t="s">
        <v>116</v>
      </c>
      <c r="I10" s="2016">
        <v>0.38710849900545802</v>
      </c>
      <c r="J10" s="2017" t="s">
        <v>116</v>
      </c>
    </row>
    <row r="11" spans="2:10" ht="18" customHeight="1" x14ac:dyDescent="0.2">
      <c r="B11" s="2018" t="s">
        <v>1786</v>
      </c>
      <c r="C11" s="2019"/>
      <c r="D11" s="2020">
        <v>3.8710849900545803</v>
      </c>
      <c r="E11" s="2021"/>
      <c r="F11" s="2022"/>
      <c r="G11" s="2020"/>
      <c r="H11" s="2023" t="s">
        <v>116</v>
      </c>
      <c r="I11" s="2024">
        <v>0.38710849900545802</v>
      </c>
      <c r="J11" s="2025" t="s">
        <v>116</v>
      </c>
    </row>
    <row r="12" spans="2:10" ht="18" customHeight="1" x14ac:dyDescent="0.2">
      <c r="B12" s="2026" t="s">
        <v>1787</v>
      </c>
      <c r="C12" s="2019"/>
      <c r="D12" s="2020">
        <v>2.4854645726439402</v>
      </c>
      <c r="E12" s="2021"/>
      <c r="F12" s="2022"/>
      <c r="G12" s="2020"/>
      <c r="H12" s="2027" t="s">
        <v>116</v>
      </c>
      <c r="I12" s="2028">
        <v>0.24854645726439401</v>
      </c>
      <c r="J12" s="2029" t="s">
        <v>116</v>
      </c>
    </row>
    <row r="13" spans="2:10" ht="18" customHeight="1" x14ac:dyDescent="0.2">
      <c r="B13" s="2030" t="s">
        <v>1788</v>
      </c>
      <c r="C13" s="2031"/>
      <c r="D13" s="2032">
        <v>2.4854645726439402</v>
      </c>
      <c r="E13" s="2033" t="s">
        <v>116</v>
      </c>
      <c r="F13" s="2034">
        <v>63.63636363636364</v>
      </c>
      <c r="G13" s="2032" t="s">
        <v>116</v>
      </c>
      <c r="H13" s="2035" t="s">
        <v>116</v>
      </c>
      <c r="I13" s="192">
        <v>0.24854645726439401</v>
      </c>
      <c r="J13" s="1081" t="s">
        <v>116</v>
      </c>
    </row>
    <row r="14" spans="2:10" ht="18" customHeight="1" x14ac:dyDescent="0.2">
      <c r="B14" s="2036" t="s">
        <v>1789</v>
      </c>
      <c r="C14" s="2031"/>
      <c r="D14" s="2032">
        <v>2.4854645726439402</v>
      </c>
      <c r="E14" s="1196" t="s">
        <v>116</v>
      </c>
      <c r="F14" s="2034">
        <v>63.63636363636364</v>
      </c>
      <c r="G14" s="2032" t="s">
        <v>116</v>
      </c>
      <c r="H14" s="2035" t="s">
        <v>116</v>
      </c>
      <c r="I14" s="192">
        <v>0.24854645726439401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2.4854645726439402</v>
      </c>
      <c r="E16" s="1196" t="s">
        <v>116</v>
      </c>
      <c r="F16" s="192">
        <v>63.63636363636364</v>
      </c>
      <c r="G16" s="1081" t="s">
        <v>116</v>
      </c>
      <c r="H16" s="2040" t="s">
        <v>116</v>
      </c>
      <c r="I16" s="2041">
        <v>0.24854645726439401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1.3856204174106399</v>
      </c>
      <c r="E23" s="2021"/>
      <c r="F23" s="2022"/>
      <c r="G23" s="2020"/>
      <c r="H23" s="2027" t="s">
        <v>116</v>
      </c>
      <c r="I23" s="2028">
        <v>0.13856204174106401</v>
      </c>
      <c r="J23" s="2029" t="s">
        <v>116</v>
      </c>
    </row>
    <row r="24" spans="2:10" ht="18" customHeight="1" x14ac:dyDescent="0.2">
      <c r="B24" s="2030" t="s">
        <v>1788</v>
      </c>
      <c r="C24" s="2031"/>
      <c r="D24" s="2032">
        <v>1.3856204174106399</v>
      </c>
      <c r="E24" s="2033" t="s">
        <v>116</v>
      </c>
      <c r="F24" s="2034">
        <v>63.636363636363647</v>
      </c>
      <c r="G24" s="2032" t="s">
        <v>116</v>
      </c>
      <c r="H24" s="2035" t="s">
        <v>116</v>
      </c>
      <c r="I24" s="192">
        <v>0.13856204174106401</v>
      </c>
      <c r="J24" s="1081" t="s">
        <v>116</v>
      </c>
    </row>
    <row r="25" spans="2:10" ht="18" customHeight="1" x14ac:dyDescent="0.2">
      <c r="B25" s="2036" t="s">
        <v>1789</v>
      </c>
      <c r="C25" s="2031"/>
      <c r="D25" s="2032">
        <v>1.3856204174106399</v>
      </c>
      <c r="E25" s="1196" t="s">
        <v>116</v>
      </c>
      <c r="F25" s="2034">
        <v>63.636363636363647</v>
      </c>
      <c r="G25" s="2032" t="s">
        <v>116</v>
      </c>
      <c r="H25" s="2035" t="s">
        <v>116</v>
      </c>
      <c r="I25" s="192">
        <v>0.13856204174106401</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1.3856204174106399</v>
      </c>
      <c r="E27" s="1196" t="s">
        <v>116</v>
      </c>
      <c r="F27" s="192">
        <v>63.636363636363647</v>
      </c>
      <c r="G27" s="1081" t="s">
        <v>116</v>
      </c>
      <c r="H27" s="2040" t="s">
        <v>116</v>
      </c>
      <c r="I27" s="2041">
        <v>0.13856204174106401</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26270.633696173121</v>
      </c>
      <c r="D10" s="2095">
        <v>45.86472270992185</v>
      </c>
      <c r="E10" s="2096">
        <v>1.7458552100554341E-2</v>
      </c>
      <c r="F10" s="2095" t="s">
        <v>83</v>
      </c>
      <c r="G10" s="2094">
        <v>0.72073135687019796</v>
      </c>
      <c r="H10" s="2097" t="s">
        <v>83</v>
      </c>
      <c r="I10" s="2098">
        <v>0.72073135687019796</v>
      </c>
    </row>
    <row r="11" spans="2:10" ht="18" customHeight="1" x14ac:dyDescent="0.2">
      <c r="B11" s="2093" t="s">
        <v>1853</v>
      </c>
      <c r="C11" s="2099">
        <v>9789.6335150010636</v>
      </c>
      <c r="D11" s="2025">
        <v>37.067527376331363</v>
      </c>
      <c r="E11" s="2099">
        <v>3.7864060303718923E-2</v>
      </c>
      <c r="F11" s="2025" t="s">
        <v>83</v>
      </c>
      <c r="G11" s="2099">
        <v>0.58248971591376997</v>
      </c>
      <c r="H11" s="2024" t="s">
        <v>83</v>
      </c>
      <c r="I11" s="2025">
        <v>0.58248971591376997</v>
      </c>
    </row>
    <row r="12" spans="2:10" ht="18" customHeight="1" x14ac:dyDescent="0.2">
      <c r="B12" s="2100" t="s">
        <v>1854</v>
      </c>
      <c r="C12" s="2101">
        <v>8753.4550619079091</v>
      </c>
      <c r="D12" s="2102">
        <v>4.6230179689300002E-4</v>
      </c>
      <c r="E12" s="2033">
        <v>5.281363683913276E-7</v>
      </c>
      <c r="F12" s="2032" t="s">
        <v>83</v>
      </c>
      <c r="G12" s="2101">
        <v>7.2647425200000002E-6</v>
      </c>
      <c r="H12" s="2103" t="s">
        <v>83</v>
      </c>
      <c r="I12" s="2067">
        <v>7.2647425200000002E-6</v>
      </c>
    </row>
    <row r="13" spans="2:10" ht="18" customHeight="1" x14ac:dyDescent="0.2">
      <c r="B13" s="2100" t="s">
        <v>1855</v>
      </c>
      <c r="C13" s="2068">
        <v>1036.1784530931538</v>
      </c>
      <c r="D13" s="2067">
        <v>37.067065074534469</v>
      </c>
      <c r="E13" s="2068">
        <v>0.35772858395079665</v>
      </c>
      <c r="F13" s="2067" t="s">
        <v>83</v>
      </c>
      <c r="G13" s="2068">
        <v>0.58248245117124997</v>
      </c>
      <c r="H13" s="2069" t="s">
        <v>83</v>
      </c>
      <c r="I13" s="2067">
        <v>0.58248245117124997</v>
      </c>
    </row>
    <row r="14" spans="2:10" ht="18" customHeight="1" x14ac:dyDescent="0.2">
      <c r="B14" s="2104" t="s">
        <v>1856</v>
      </c>
      <c r="C14" s="2105">
        <v>0.32591981996677999</v>
      </c>
      <c r="D14" s="2106" t="s">
        <v>294</v>
      </c>
      <c r="E14" s="2068" t="s">
        <v>83</v>
      </c>
      <c r="F14" s="2067" t="s">
        <v>83</v>
      </c>
      <c r="G14" s="2105" t="s">
        <v>83</v>
      </c>
      <c r="H14" s="2107" t="s">
        <v>83</v>
      </c>
      <c r="I14" s="2067" t="s">
        <v>83</v>
      </c>
    </row>
    <row r="15" spans="2:10" ht="18" customHeight="1" x14ac:dyDescent="0.2">
      <c r="B15" s="2104" t="s">
        <v>1857</v>
      </c>
      <c r="C15" s="2105">
        <v>1033.01571052501</v>
      </c>
      <c r="D15" s="2106">
        <v>36.991552962977998</v>
      </c>
      <c r="E15" s="2068">
        <v>0.35809284008060105</v>
      </c>
      <c r="F15" s="2067" t="s">
        <v>83</v>
      </c>
      <c r="G15" s="2105">
        <v>0.58129583227536996</v>
      </c>
      <c r="H15" s="2107" t="s">
        <v>83</v>
      </c>
      <c r="I15" s="2067">
        <v>0.58129583227536996</v>
      </c>
    </row>
    <row r="16" spans="2:10" ht="18" customHeight="1" x14ac:dyDescent="0.2">
      <c r="B16" s="2104" t="s">
        <v>1858</v>
      </c>
      <c r="C16" s="2105">
        <v>0.542297194441</v>
      </c>
      <c r="D16" s="2106">
        <v>7.5049335428066993E-2</v>
      </c>
      <c r="E16" s="2068">
        <v>1.383915244208096</v>
      </c>
      <c r="F16" s="2067" t="s">
        <v>83</v>
      </c>
      <c r="G16" s="2105">
        <v>1.17934669958E-3</v>
      </c>
      <c r="H16" s="2107" t="s">
        <v>83</v>
      </c>
      <c r="I16" s="2067">
        <v>1.17934669958E-3</v>
      </c>
    </row>
    <row r="17" spans="2:9" ht="18" customHeight="1" x14ac:dyDescent="0.2">
      <c r="B17" s="2104" t="s">
        <v>1859</v>
      </c>
      <c r="C17" s="2105">
        <v>9.8727750458499994E-3</v>
      </c>
      <c r="D17" s="2106">
        <v>4.6277612840399997E-4</v>
      </c>
      <c r="E17" s="2068">
        <v>0.46873966643891596</v>
      </c>
      <c r="F17" s="2067" t="s">
        <v>83</v>
      </c>
      <c r="G17" s="2105">
        <v>7.2721963000000001E-6</v>
      </c>
      <c r="H17" s="2107" t="s">
        <v>83</v>
      </c>
      <c r="I17" s="2067">
        <v>7.2721963000000001E-6</v>
      </c>
    </row>
    <row r="18" spans="2:9" ht="18" customHeight="1" x14ac:dyDescent="0.2">
      <c r="B18" s="2108" t="s">
        <v>1860</v>
      </c>
      <c r="C18" s="2109">
        <v>2.2846527786899999</v>
      </c>
      <c r="D18" s="2110" t="s">
        <v>294</v>
      </c>
      <c r="E18" s="2111" t="s">
        <v>83</v>
      </c>
      <c r="F18" s="2112" t="s">
        <v>83</v>
      </c>
      <c r="G18" s="2109" t="s">
        <v>83</v>
      </c>
      <c r="H18" s="2113" t="s">
        <v>83</v>
      </c>
      <c r="I18" s="2112" t="s">
        <v>83</v>
      </c>
    </row>
    <row r="19" spans="2:9" ht="18" customHeight="1" x14ac:dyDescent="0.2">
      <c r="B19" s="2114" t="s">
        <v>1861</v>
      </c>
      <c r="C19" s="2115">
        <v>43.252132958560615</v>
      </c>
      <c r="D19" s="2029">
        <v>2.3426142685209488</v>
      </c>
      <c r="E19" s="2115">
        <v>0.5416182066131493</v>
      </c>
      <c r="F19" s="2029" t="s">
        <v>83</v>
      </c>
      <c r="G19" s="2115">
        <v>3.6812509933899999E-2</v>
      </c>
      <c r="H19" s="2028" t="s">
        <v>83</v>
      </c>
      <c r="I19" s="2029">
        <v>3.6812509933899999E-2</v>
      </c>
    </row>
    <row r="20" spans="2:9" ht="18" customHeight="1" x14ac:dyDescent="0.2">
      <c r="B20" s="2100" t="s">
        <v>1862</v>
      </c>
      <c r="C20" s="2068">
        <v>43.252132958560615</v>
      </c>
      <c r="D20" s="2067">
        <v>2.3426142685209488</v>
      </c>
      <c r="E20" s="2068">
        <v>0.5416182066131493</v>
      </c>
      <c r="F20" s="2067" t="s">
        <v>83</v>
      </c>
      <c r="G20" s="2068">
        <v>3.6812509933899999E-2</v>
      </c>
      <c r="H20" s="2069" t="s">
        <v>83</v>
      </c>
      <c r="I20" s="2067">
        <v>3.6812509933899999E-2</v>
      </c>
    </row>
    <row r="21" spans="2:9" ht="18" customHeight="1" x14ac:dyDescent="0.2">
      <c r="B21" s="2104" t="s">
        <v>1863</v>
      </c>
      <c r="C21" s="2105">
        <v>3.5069097364600003E-2</v>
      </c>
      <c r="D21" s="2106">
        <v>4.2539692322299998E-4</v>
      </c>
      <c r="E21" s="2068">
        <v>0.12130250133823256</v>
      </c>
      <c r="F21" s="2067" t="s">
        <v>83</v>
      </c>
      <c r="G21" s="2105">
        <v>6.6848087899999998E-6</v>
      </c>
      <c r="H21" s="2107" t="s">
        <v>83</v>
      </c>
      <c r="I21" s="2067">
        <v>6.6848087899999998E-6</v>
      </c>
    </row>
    <row r="22" spans="2:9" ht="18" customHeight="1" x14ac:dyDescent="0.2">
      <c r="B22" s="2104" t="s">
        <v>1864</v>
      </c>
      <c r="C22" s="2105">
        <v>43.200985936015996</v>
      </c>
      <c r="D22" s="2106">
        <v>2.3398305286133998</v>
      </c>
      <c r="E22" s="2068">
        <v>0.54161507611861559</v>
      </c>
      <c r="F22" s="2067" t="s">
        <v>83</v>
      </c>
      <c r="G22" s="2105">
        <v>3.6768765449640001E-2</v>
      </c>
      <c r="H22" s="2107" t="s">
        <v>83</v>
      </c>
      <c r="I22" s="2067">
        <v>3.6768765449640001E-2</v>
      </c>
    </row>
    <row r="23" spans="2:9" ht="18" customHeight="1" x14ac:dyDescent="0.2">
      <c r="B23" s="2104" t="s">
        <v>1865</v>
      </c>
      <c r="C23" s="2105">
        <v>1.5507752191139999E-2</v>
      </c>
      <c r="D23" s="2106">
        <v>2.3250050266830002E-3</v>
      </c>
      <c r="E23" s="2068">
        <v>1.4992534045246284</v>
      </c>
      <c r="F23" s="2067" t="s">
        <v>83</v>
      </c>
      <c r="G23" s="2105">
        <v>3.6535793279999999E-5</v>
      </c>
      <c r="H23" s="2107" t="s">
        <v>83</v>
      </c>
      <c r="I23" s="2067">
        <v>3.6535793279999999E-5</v>
      </c>
    </row>
    <row r="24" spans="2:9" ht="18" customHeight="1" x14ac:dyDescent="0.2">
      <c r="B24" s="2104" t="s">
        <v>1866</v>
      </c>
      <c r="C24" s="2105">
        <v>5.7017298888E-4</v>
      </c>
      <c r="D24" s="2106">
        <v>3.3337957642999997E-5</v>
      </c>
      <c r="E24" s="2068">
        <v>0.58469899829770666</v>
      </c>
      <c r="F24" s="2067" t="s">
        <v>83</v>
      </c>
      <c r="G24" s="2105">
        <v>5.2388218999999995E-7</v>
      </c>
      <c r="H24" s="2107" t="s">
        <v>83</v>
      </c>
      <c r="I24" s="2067">
        <v>5.2388218999999995E-7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14615.79574639559</v>
      </c>
      <c r="D26" s="2029">
        <v>6.2038252863647134</v>
      </c>
      <c r="E26" s="2115">
        <v>4.2446031635978007E-3</v>
      </c>
      <c r="F26" s="2029" t="s">
        <v>83</v>
      </c>
      <c r="G26" s="2115">
        <v>9.7488683071450005E-2</v>
      </c>
      <c r="H26" s="2028" t="s">
        <v>83</v>
      </c>
      <c r="I26" s="2029">
        <v>9.7488683071450005E-2</v>
      </c>
    </row>
    <row r="27" spans="2:9" ht="18" customHeight="1" x14ac:dyDescent="0.2">
      <c r="B27" s="2100" t="s">
        <v>1869</v>
      </c>
      <c r="C27" s="2101">
        <v>14501.433166774201</v>
      </c>
      <c r="D27" s="2102">
        <v>2.6250893908199999</v>
      </c>
      <c r="E27" s="2033">
        <v>1.810227555187372E-3</v>
      </c>
      <c r="F27" s="2032" t="s">
        <v>83</v>
      </c>
      <c r="G27" s="2101">
        <v>4.1251404712890002E-2</v>
      </c>
      <c r="H27" s="2103" t="s">
        <v>83</v>
      </c>
      <c r="I27" s="2067">
        <v>4.1251404712890002E-2</v>
      </c>
    </row>
    <row r="28" spans="2:9" ht="18" customHeight="1" x14ac:dyDescent="0.2">
      <c r="B28" s="2100" t="s">
        <v>1870</v>
      </c>
      <c r="C28" s="2068">
        <v>114.3625796213893</v>
      </c>
      <c r="D28" s="2067">
        <v>3.5787358955447139</v>
      </c>
      <c r="E28" s="2068">
        <v>0.3129289237259732</v>
      </c>
      <c r="F28" s="2067" t="s">
        <v>83</v>
      </c>
      <c r="G28" s="2068">
        <v>5.6237278358559996E-2</v>
      </c>
      <c r="H28" s="2069" t="s">
        <v>83</v>
      </c>
      <c r="I28" s="2067">
        <v>5.6237278358559996E-2</v>
      </c>
    </row>
    <row r="29" spans="2:9" ht="18" customHeight="1" x14ac:dyDescent="0.2">
      <c r="B29" s="2104" t="s">
        <v>1871</v>
      </c>
      <c r="C29" s="2105">
        <v>59.693691655400002</v>
      </c>
      <c r="D29" s="2106" t="s">
        <v>83</v>
      </c>
      <c r="E29" s="2068" t="s">
        <v>83</v>
      </c>
      <c r="F29" s="2067" t="s">
        <v>83</v>
      </c>
      <c r="G29" s="2105" t="s">
        <v>83</v>
      </c>
      <c r="H29" s="2107" t="s">
        <v>83</v>
      </c>
      <c r="I29" s="2067" t="s">
        <v>83</v>
      </c>
    </row>
    <row r="30" spans="2:9" ht="18" customHeight="1" x14ac:dyDescent="0.2">
      <c r="B30" s="2104" t="s">
        <v>1872</v>
      </c>
      <c r="C30" s="2105">
        <v>18.653414057081999</v>
      </c>
      <c r="D30" s="2106" t="s">
        <v>83</v>
      </c>
      <c r="E30" s="2068" t="s">
        <v>83</v>
      </c>
      <c r="F30" s="2067" t="s">
        <v>83</v>
      </c>
      <c r="G30" s="2105" t="s">
        <v>83</v>
      </c>
      <c r="H30" s="2107" t="s">
        <v>83</v>
      </c>
      <c r="I30" s="2067" t="s">
        <v>83</v>
      </c>
    </row>
    <row r="31" spans="2:9" ht="18" customHeight="1" x14ac:dyDescent="0.2">
      <c r="B31" s="2104" t="s">
        <v>1873</v>
      </c>
      <c r="C31" s="2105">
        <v>35.156500850780397</v>
      </c>
      <c r="D31" s="2106">
        <v>3.57871716529091</v>
      </c>
      <c r="E31" s="2068">
        <v>1.0179389525938753</v>
      </c>
      <c r="F31" s="2067" t="s">
        <v>83</v>
      </c>
      <c r="G31" s="2105">
        <v>5.6236984025999998E-2</v>
      </c>
      <c r="H31" s="2107" t="s">
        <v>83</v>
      </c>
      <c r="I31" s="2067">
        <v>5.6236984025999998E-2</v>
      </c>
    </row>
    <row r="32" spans="2:9" ht="18" customHeight="1" x14ac:dyDescent="0.2">
      <c r="B32" s="2104" t="s">
        <v>1874</v>
      </c>
      <c r="C32" s="2105">
        <v>1.3288111289000001E-3</v>
      </c>
      <c r="D32" s="2106">
        <v>1.8730253804000001E-5</v>
      </c>
      <c r="E32" s="2068">
        <v>0.14095497404275101</v>
      </c>
      <c r="F32" s="2067" t="s">
        <v>83</v>
      </c>
      <c r="G32" s="2105">
        <v>2.9433255999999998E-7</v>
      </c>
      <c r="H32" s="2107" t="s">
        <v>83</v>
      </c>
      <c r="I32" s="2067">
        <v>2.9433255999999998E-7</v>
      </c>
    </row>
    <row r="33" spans="2:9" ht="18" customHeight="1" x14ac:dyDescent="0.2">
      <c r="B33" s="2108" t="s">
        <v>1875</v>
      </c>
      <c r="C33" s="2109">
        <v>0.85764424699800001</v>
      </c>
      <c r="D33" s="2110" t="s">
        <v>83</v>
      </c>
      <c r="E33" s="2111" t="s">
        <v>83</v>
      </c>
      <c r="F33" s="2112" t="s">
        <v>83</v>
      </c>
      <c r="G33" s="2109" t="s">
        <v>83</v>
      </c>
      <c r="H33" s="2113" t="s">
        <v>83</v>
      </c>
      <c r="I33" s="2112" t="s">
        <v>83</v>
      </c>
    </row>
    <row r="34" spans="2:9" ht="18" customHeight="1" x14ac:dyDescent="0.2">
      <c r="B34" s="2114" t="s">
        <v>1876</v>
      </c>
      <c r="C34" s="2115">
        <v>712.03463002798787</v>
      </c>
      <c r="D34" s="2029">
        <v>9.3485477746669994E-3</v>
      </c>
      <c r="E34" s="2115">
        <v>1.312934424921515E-4</v>
      </c>
      <c r="F34" s="2029" t="s">
        <v>83</v>
      </c>
      <c r="G34" s="2115">
        <v>1.4690575075E-4</v>
      </c>
      <c r="H34" s="2028" t="s">
        <v>83</v>
      </c>
      <c r="I34" s="2029">
        <v>1.4690575075E-4</v>
      </c>
    </row>
    <row r="35" spans="2:9" ht="18" customHeight="1" x14ac:dyDescent="0.2">
      <c r="B35" s="2100" t="s">
        <v>1877</v>
      </c>
      <c r="C35" s="2101">
        <v>704.117332573319</v>
      </c>
      <c r="D35" s="2102">
        <v>9.3485477746669994E-3</v>
      </c>
      <c r="E35" s="2033">
        <v>1.3276974365670151E-4</v>
      </c>
      <c r="F35" s="2032" t="s">
        <v>83</v>
      </c>
      <c r="G35" s="2101">
        <v>1.4690575075E-4</v>
      </c>
      <c r="H35" s="2103" t="s">
        <v>83</v>
      </c>
      <c r="I35" s="2067">
        <v>1.4690575075E-4</v>
      </c>
    </row>
    <row r="36" spans="2:9" ht="18" customHeight="1" x14ac:dyDescent="0.2">
      <c r="B36" s="2100" t="s">
        <v>1878</v>
      </c>
      <c r="C36" s="2068">
        <v>7.9172974546688399</v>
      </c>
      <c r="D36" s="2067" t="s">
        <v>83</v>
      </c>
      <c r="E36" s="2068" t="s">
        <v>83</v>
      </c>
      <c r="F36" s="2067" t="s">
        <v>83</v>
      </c>
      <c r="G36" s="2068" t="s">
        <v>83</v>
      </c>
      <c r="H36" s="2069" t="s">
        <v>83</v>
      </c>
      <c r="I36" s="2067" t="s">
        <v>83</v>
      </c>
    </row>
    <row r="37" spans="2:9" ht="18" customHeight="1" x14ac:dyDescent="0.2">
      <c r="B37" s="2104" t="s">
        <v>1879</v>
      </c>
      <c r="C37" s="2105">
        <v>5.6952054150611398</v>
      </c>
      <c r="D37" s="2106" t="s">
        <v>83</v>
      </c>
      <c r="E37" s="2068" t="s">
        <v>83</v>
      </c>
      <c r="F37" s="2067" t="s">
        <v>83</v>
      </c>
      <c r="G37" s="2105" t="s">
        <v>83</v>
      </c>
      <c r="H37" s="2107" t="s">
        <v>83</v>
      </c>
      <c r="I37" s="2067" t="s">
        <v>83</v>
      </c>
    </row>
    <row r="38" spans="2:9" ht="18" customHeight="1" x14ac:dyDescent="0.2">
      <c r="B38" s="2104" t="s">
        <v>1880</v>
      </c>
      <c r="C38" s="2105">
        <v>2.2037260454799999E-2</v>
      </c>
      <c r="D38" s="2106" t="s">
        <v>83</v>
      </c>
      <c r="E38" s="2068" t="s">
        <v>83</v>
      </c>
      <c r="F38" s="2067" t="s">
        <v>83</v>
      </c>
      <c r="G38" s="2105" t="s">
        <v>83</v>
      </c>
      <c r="H38" s="2107" t="s">
        <v>83</v>
      </c>
      <c r="I38" s="2067" t="s">
        <v>83</v>
      </c>
    </row>
    <row r="39" spans="2:9" ht="18" customHeight="1" x14ac:dyDescent="0.2">
      <c r="B39" s="2104" t="s">
        <v>1881</v>
      </c>
      <c r="C39" s="2105">
        <v>1.8840498683789999</v>
      </c>
      <c r="D39" s="2106" t="s">
        <v>83</v>
      </c>
      <c r="E39" s="2068" t="s">
        <v>83</v>
      </c>
      <c r="F39" s="2067" t="s">
        <v>83</v>
      </c>
      <c r="G39" s="2105" t="s">
        <v>83</v>
      </c>
      <c r="H39" s="2107" t="s">
        <v>83</v>
      </c>
      <c r="I39" s="2067" t="s">
        <v>83</v>
      </c>
    </row>
    <row r="40" spans="2:9" ht="18" customHeight="1" x14ac:dyDescent="0.2">
      <c r="B40" s="2104" t="s">
        <v>1882</v>
      </c>
      <c r="C40" s="2105">
        <v>4.9803210633E-3</v>
      </c>
      <c r="D40" s="2106" t="s">
        <v>83</v>
      </c>
      <c r="E40" s="2068" t="s">
        <v>83</v>
      </c>
      <c r="F40" s="2067" t="s">
        <v>83</v>
      </c>
      <c r="G40" s="2105" t="s">
        <v>83</v>
      </c>
      <c r="H40" s="2107" t="s">
        <v>83</v>
      </c>
      <c r="I40" s="2067" t="s">
        <v>83</v>
      </c>
    </row>
    <row r="41" spans="2:9" ht="18" customHeight="1" x14ac:dyDescent="0.2">
      <c r="B41" s="2108" t="s">
        <v>1883</v>
      </c>
      <c r="C41" s="2109">
        <v>0.31102458971059999</v>
      </c>
      <c r="D41" s="2110" t="s">
        <v>83</v>
      </c>
      <c r="E41" s="2111" t="s">
        <v>83</v>
      </c>
      <c r="F41" s="2112" t="s">
        <v>83</v>
      </c>
      <c r="G41" s="2109" t="s">
        <v>83</v>
      </c>
      <c r="H41" s="2113" t="s">
        <v>83</v>
      </c>
      <c r="I41" s="2112" t="s">
        <v>83</v>
      </c>
    </row>
    <row r="42" spans="2:9" ht="18" customHeight="1" x14ac:dyDescent="0.2">
      <c r="B42" s="2116" t="s">
        <v>1884</v>
      </c>
      <c r="C42" s="2117">
        <v>216.26349476908851</v>
      </c>
      <c r="D42" s="2118">
        <v>1.559999607267E-3</v>
      </c>
      <c r="E42" s="2117">
        <v>7.2134208723324795E-5</v>
      </c>
      <c r="F42" s="2118" t="s">
        <v>83</v>
      </c>
      <c r="G42" s="2117">
        <v>2.451427954E-5</v>
      </c>
      <c r="H42" s="2119" t="s">
        <v>83</v>
      </c>
      <c r="I42" s="2118">
        <v>2.451427954E-5</v>
      </c>
    </row>
    <row r="43" spans="2:9" ht="18" customHeight="1" x14ac:dyDescent="0.2">
      <c r="B43" s="2100" t="s">
        <v>1885</v>
      </c>
      <c r="C43" s="2101">
        <v>198.57794002</v>
      </c>
      <c r="D43" s="2102" t="s">
        <v>83</v>
      </c>
      <c r="E43" s="2033" t="s">
        <v>83</v>
      </c>
      <c r="F43" s="2032" t="s">
        <v>83</v>
      </c>
      <c r="G43" s="2101" t="s">
        <v>83</v>
      </c>
      <c r="H43" s="2103" t="s">
        <v>83</v>
      </c>
      <c r="I43" s="2067" t="s">
        <v>83</v>
      </c>
    </row>
    <row r="44" spans="2:9" ht="18" customHeight="1" x14ac:dyDescent="0.2">
      <c r="B44" s="2100" t="s">
        <v>1886</v>
      </c>
      <c r="C44" s="2068">
        <v>17.685554749088499</v>
      </c>
      <c r="D44" s="2067">
        <v>1.559999607267E-3</v>
      </c>
      <c r="E44" s="2068">
        <v>8.8207558610583602E-4</v>
      </c>
      <c r="F44" s="2067" t="s">
        <v>83</v>
      </c>
      <c r="G44" s="2068">
        <v>2.451427954E-5</v>
      </c>
      <c r="H44" s="2069" t="s">
        <v>83</v>
      </c>
      <c r="I44" s="2067">
        <v>2.451427954E-5</v>
      </c>
    </row>
    <row r="45" spans="2:9" ht="18" customHeight="1" x14ac:dyDescent="0.2">
      <c r="B45" s="2104" t="s">
        <v>1887</v>
      </c>
      <c r="C45" s="2105">
        <v>0.30691048742999999</v>
      </c>
      <c r="D45" s="2106" t="s">
        <v>83</v>
      </c>
      <c r="E45" s="2068" t="s">
        <v>83</v>
      </c>
      <c r="F45" s="2067" t="s">
        <v>83</v>
      </c>
      <c r="G45" s="2105" t="s">
        <v>83</v>
      </c>
      <c r="H45" s="2107" t="s">
        <v>83</v>
      </c>
      <c r="I45" s="2067" t="s">
        <v>83</v>
      </c>
    </row>
    <row r="46" spans="2:9" ht="18" customHeight="1" x14ac:dyDescent="0.2">
      <c r="B46" s="2104" t="s">
        <v>1888</v>
      </c>
      <c r="C46" s="2105">
        <v>3.9027129165800001</v>
      </c>
      <c r="D46" s="2106" t="s">
        <v>83</v>
      </c>
      <c r="E46" s="2068" t="s">
        <v>83</v>
      </c>
      <c r="F46" s="2067" t="s">
        <v>83</v>
      </c>
      <c r="G46" s="2105" t="s">
        <v>83</v>
      </c>
      <c r="H46" s="2107" t="s">
        <v>83</v>
      </c>
      <c r="I46" s="2067" t="s">
        <v>83</v>
      </c>
    </row>
    <row r="47" spans="2:9" ht="18" customHeight="1" x14ac:dyDescent="0.2">
      <c r="B47" s="2104" t="s">
        <v>1889</v>
      </c>
      <c r="C47" s="2105">
        <v>13.35902619058</v>
      </c>
      <c r="D47" s="2106" t="s">
        <v>83</v>
      </c>
      <c r="E47" s="2068" t="s">
        <v>83</v>
      </c>
      <c r="F47" s="2067" t="s">
        <v>83</v>
      </c>
      <c r="G47" s="2105" t="s">
        <v>83</v>
      </c>
      <c r="H47" s="2107" t="s">
        <v>83</v>
      </c>
      <c r="I47" s="2067" t="s">
        <v>83</v>
      </c>
    </row>
    <row r="48" spans="2:9" ht="18" customHeight="1" x14ac:dyDescent="0.2">
      <c r="B48" s="2104" t="s">
        <v>1890</v>
      </c>
      <c r="C48" s="2105">
        <v>1.9194147694500001E-2</v>
      </c>
      <c r="D48" s="2106">
        <v>1.559999607267E-3</v>
      </c>
      <c r="E48" s="2068">
        <v>0.81274752696516983</v>
      </c>
      <c r="F48" s="2067" t="s">
        <v>83</v>
      </c>
      <c r="G48" s="2105">
        <v>2.451427954E-5</v>
      </c>
      <c r="H48" s="2107" t="s">
        <v>83</v>
      </c>
      <c r="I48" s="2067">
        <v>2.451427954E-5</v>
      </c>
    </row>
    <row r="49" spans="2:9" ht="18" customHeight="1" x14ac:dyDescent="0.2">
      <c r="B49" s="2108" t="s">
        <v>1891</v>
      </c>
      <c r="C49" s="2109">
        <v>9.7711006803999995E-2</v>
      </c>
      <c r="D49" s="2110" t="s">
        <v>83</v>
      </c>
      <c r="E49" s="2111" t="s">
        <v>83</v>
      </c>
      <c r="F49" s="2112" t="s">
        <v>83</v>
      </c>
      <c r="G49" s="2109" t="s">
        <v>83</v>
      </c>
      <c r="H49" s="2113" t="s">
        <v>83</v>
      </c>
      <c r="I49" s="2112" t="s">
        <v>83</v>
      </c>
    </row>
    <row r="50" spans="2:9" ht="18" customHeight="1" x14ac:dyDescent="0.2">
      <c r="B50" s="2120" t="s">
        <v>1892</v>
      </c>
      <c r="C50" s="2117">
        <v>893.65417702082971</v>
      </c>
      <c r="D50" s="2118">
        <v>0.23984723132290001</v>
      </c>
      <c r="E50" s="2117">
        <v>2.6838931377510056E-3</v>
      </c>
      <c r="F50" s="2118" t="s">
        <v>83</v>
      </c>
      <c r="G50" s="2117">
        <v>3.769027920788E-3</v>
      </c>
      <c r="H50" s="2119" t="s">
        <v>83</v>
      </c>
      <c r="I50" s="2118">
        <v>3.769027920788E-3</v>
      </c>
    </row>
    <row r="51" spans="2:9" ht="18" customHeight="1" x14ac:dyDescent="0.2">
      <c r="B51" s="2100" t="s">
        <v>1893</v>
      </c>
      <c r="C51" s="2068">
        <v>893.65417702082971</v>
      </c>
      <c r="D51" s="2067">
        <v>0.23984723132290001</v>
      </c>
      <c r="E51" s="2068">
        <v>2.6838931377510056E-3</v>
      </c>
      <c r="F51" s="2067" t="s">
        <v>83</v>
      </c>
      <c r="G51" s="2068">
        <v>3.769027920788E-3</v>
      </c>
      <c r="H51" s="2069" t="s">
        <v>83</v>
      </c>
      <c r="I51" s="2067">
        <v>3.769027920788E-3</v>
      </c>
    </row>
    <row r="52" spans="2:9" ht="18" customHeight="1" x14ac:dyDescent="0.2">
      <c r="B52" s="2104" t="s">
        <v>1894</v>
      </c>
      <c r="C52" s="2105">
        <v>892.26915745229996</v>
      </c>
      <c r="D52" s="2106">
        <v>2.2535264772666999E-2</v>
      </c>
      <c r="E52" s="2068">
        <v>2.525612880874069E-4</v>
      </c>
      <c r="F52" s="2067" t="s">
        <v>83</v>
      </c>
      <c r="G52" s="2105">
        <v>3.5412558928499998E-4</v>
      </c>
      <c r="H52" s="2107" t="s">
        <v>83</v>
      </c>
      <c r="I52" s="2067">
        <v>3.5412558928499998E-4</v>
      </c>
    </row>
    <row r="53" spans="2:9" ht="18" customHeight="1" x14ac:dyDescent="0.2">
      <c r="B53" s="2104" t="s">
        <v>1895</v>
      </c>
      <c r="C53" s="2105">
        <v>1.02939834584E-2</v>
      </c>
      <c r="D53" s="2106">
        <v>1.04640574654E-3</v>
      </c>
      <c r="E53" s="2068">
        <v>1.0165216903213445</v>
      </c>
      <c r="F53" s="2067" t="s">
        <v>83</v>
      </c>
      <c r="G53" s="2105">
        <v>1.6443518874000002E-5</v>
      </c>
      <c r="H53" s="2107" t="s">
        <v>83</v>
      </c>
      <c r="I53" s="2067">
        <v>1.6443518874000002E-5</v>
      </c>
    </row>
    <row r="54" spans="2:9" ht="18" customHeight="1" x14ac:dyDescent="0.2">
      <c r="B54" s="2104" t="s">
        <v>1896</v>
      </c>
      <c r="C54" s="2105">
        <v>1.3268708214</v>
      </c>
      <c r="D54" s="2106">
        <v>0.20557444786533299</v>
      </c>
      <c r="E54" s="2068">
        <v>1.549317722190956</v>
      </c>
      <c r="F54" s="2067" t="s">
        <v>83</v>
      </c>
      <c r="G54" s="2105">
        <v>3.2304556093119999E-3</v>
      </c>
      <c r="H54" s="2107" t="s">
        <v>83</v>
      </c>
      <c r="I54" s="2067">
        <v>3.2304556093119999E-3</v>
      </c>
    </row>
    <row r="55" spans="2:9" ht="18" customHeight="1" x14ac:dyDescent="0.2">
      <c r="B55" s="2104" t="s">
        <v>1897</v>
      </c>
      <c r="C55" s="2105">
        <v>4.6262475173999999E-2</v>
      </c>
      <c r="D55" s="2106">
        <v>1.0438393824867E-2</v>
      </c>
      <c r="E55" s="2068">
        <v>2.2563414053386039</v>
      </c>
      <c r="F55" s="2067" t="s">
        <v>83</v>
      </c>
      <c r="G55" s="2105">
        <v>1.6403190296199999E-4</v>
      </c>
      <c r="H55" s="2107" t="s">
        <v>83</v>
      </c>
      <c r="I55" s="2067">
        <v>1.6403190296199999E-4</v>
      </c>
    </row>
    <row r="56" spans="2:9" ht="18" customHeight="1" x14ac:dyDescent="0.2">
      <c r="B56" s="2108" t="s">
        <v>1898</v>
      </c>
      <c r="C56" s="2109">
        <v>1.5922884974E-3</v>
      </c>
      <c r="D56" s="2110">
        <v>2.5271911349299998E-4</v>
      </c>
      <c r="E56" s="2111">
        <v>1.5871440000518591</v>
      </c>
      <c r="F56" s="2112" t="s">
        <v>83</v>
      </c>
      <c r="G56" s="2109">
        <v>3.9713003550000001E-6</v>
      </c>
      <c r="H56" s="2113" t="s">
        <v>83</v>
      </c>
      <c r="I56" s="2112">
        <v>3.9713003550000001E-6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1064709552</v>
      </c>
      <c r="G10" s="2146" t="s">
        <v>173</v>
      </c>
      <c r="H10" s="2149">
        <v>4.5279491150312672E-6</v>
      </c>
      <c r="I10" s="2150">
        <v>9.9708659703666854E-8</v>
      </c>
      <c r="J10" s="2146" t="s">
        <v>173</v>
      </c>
      <c r="K10" s="2147">
        <v>4.82095067522636</v>
      </c>
      <c r="L10" s="2148">
        <v>0.10616076243625999</v>
      </c>
    </row>
    <row r="11" spans="2:13" ht="18" customHeight="1" x14ac:dyDescent="0.2">
      <c r="B11" s="2151" t="s">
        <v>1919</v>
      </c>
      <c r="C11" s="2152"/>
      <c r="D11" s="2153" t="s">
        <v>1920</v>
      </c>
      <c r="E11" s="2154"/>
      <c r="F11" s="2155">
        <v>173857354.4257184</v>
      </c>
      <c r="G11" s="2156" t="s">
        <v>173</v>
      </c>
      <c r="H11" s="2154">
        <v>4.2391419357985818E-6</v>
      </c>
      <c r="I11" s="2155">
        <v>2.4801714371682284E-7</v>
      </c>
      <c r="J11" s="2153" t="s">
        <v>173</v>
      </c>
      <c r="K11" s="2154">
        <v>0.73700600199305999</v>
      </c>
      <c r="L11" s="2155">
        <v>4.3119604458830001E-2</v>
      </c>
      <c r="M11" s="2157"/>
    </row>
    <row r="12" spans="2:13" ht="18" customHeight="1" x14ac:dyDescent="0.2">
      <c r="B12" s="2158" t="s">
        <v>1921</v>
      </c>
      <c r="C12" s="2159"/>
      <c r="D12" s="2160" t="s">
        <v>1922</v>
      </c>
      <c r="E12" s="2161"/>
      <c r="F12" s="2162">
        <v>141701925.3485786</v>
      </c>
      <c r="G12" s="2160" t="s">
        <v>173</v>
      </c>
      <c r="H12" s="2161">
        <v>4.6595462270618547E-6</v>
      </c>
      <c r="I12" s="2163">
        <v>2.5704369531281995E-7</v>
      </c>
      <c r="J12" s="2160" t="s">
        <v>173</v>
      </c>
      <c r="K12" s="2161">
        <v>0.66026667162537001</v>
      </c>
      <c r="L12" s="2162">
        <v>3.6423586524540003E-2</v>
      </c>
    </row>
    <row r="13" spans="2:13" ht="18" customHeight="1" x14ac:dyDescent="0.2">
      <c r="B13" s="2164" t="s">
        <v>1923</v>
      </c>
      <c r="C13" s="2159"/>
      <c r="D13" s="2160" t="s">
        <v>1924</v>
      </c>
      <c r="E13" s="2160"/>
      <c r="F13" s="2165">
        <v>69634895.348578602</v>
      </c>
      <c r="G13" s="2166" t="s">
        <v>173</v>
      </c>
      <c r="H13" s="2167">
        <v>4.5912235528604983E-6</v>
      </c>
      <c r="I13" s="2168">
        <v>2.5738067724267559E-7</v>
      </c>
      <c r="J13" s="2160" t="s">
        <v>173</v>
      </c>
      <c r="K13" s="2160">
        <v>0.31970937162537</v>
      </c>
      <c r="L13" s="2165">
        <v>1.792267652454E-2</v>
      </c>
      <c r="M13" s="2157"/>
    </row>
    <row r="14" spans="2:13" ht="18" customHeight="1" x14ac:dyDescent="0.2">
      <c r="B14" s="2164" t="s">
        <v>1795</v>
      </c>
      <c r="C14" s="2169"/>
      <c r="D14" s="2170" t="s">
        <v>1924</v>
      </c>
      <c r="E14" s="2171" t="s">
        <v>186</v>
      </c>
      <c r="F14" s="2172">
        <v>69634895.348578602</v>
      </c>
      <c r="G14" s="2166" t="s">
        <v>173</v>
      </c>
      <c r="H14" s="2167">
        <v>4.5912235528604983E-6</v>
      </c>
      <c r="I14" s="2168">
        <v>2.5738067724267559E-7</v>
      </c>
      <c r="J14" s="2170" t="s">
        <v>173</v>
      </c>
      <c r="K14" s="2171">
        <v>0.31970937162537</v>
      </c>
      <c r="L14" s="2172">
        <v>1.792267652454E-2</v>
      </c>
      <c r="M14" s="2157"/>
    </row>
    <row r="15" spans="2:13" ht="18" customHeight="1" x14ac:dyDescent="0.2">
      <c r="B15" s="2164" t="s">
        <v>1925</v>
      </c>
      <c r="C15" s="2159"/>
      <c r="D15" s="2160" t="s">
        <v>1924</v>
      </c>
      <c r="E15" s="2160"/>
      <c r="F15" s="2165">
        <v>72067030</v>
      </c>
      <c r="G15" s="2166" t="s">
        <v>173</v>
      </c>
      <c r="H15" s="2167">
        <v>4.72556313198976E-6</v>
      </c>
      <c r="I15" s="2168">
        <v>2.5671808592639377E-7</v>
      </c>
      <c r="J15" s="2160" t="s">
        <v>173</v>
      </c>
      <c r="K15" s="2160">
        <v>0.34055730000000001</v>
      </c>
      <c r="L15" s="2165">
        <v>1.8500909999999999E-2</v>
      </c>
      <c r="M15" s="2157"/>
    </row>
    <row r="16" spans="2:13" ht="18" customHeight="1" x14ac:dyDescent="0.2">
      <c r="B16" s="2164" t="s">
        <v>1795</v>
      </c>
      <c r="C16" s="2169"/>
      <c r="D16" s="2170" t="s">
        <v>1924</v>
      </c>
      <c r="E16" s="2171" t="s">
        <v>186</v>
      </c>
      <c r="F16" s="2172">
        <v>72067030</v>
      </c>
      <c r="G16" s="2166" t="s">
        <v>173</v>
      </c>
      <c r="H16" s="2167">
        <v>4.72556313198976E-6</v>
      </c>
      <c r="I16" s="2168">
        <v>2.5671808592639377E-7</v>
      </c>
      <c r="J16" s="2170" t="s">
        <v>173</v>
      </c>
      <c r="K16" s="2171">
        <v>0.34055730000000001</v>
      </c>
      <c r="L16" s="2172">
        <v>1.8500909999999999E-2</v>
      </c>
      <c r="M16" s="2157"/>
    </row>
    <row r="17" spans="2:13" ht="18" customHeight="1" x14ac:dyDescent="0.2">
      <c r="B17" s="2158" t="s">
        <v>1926</v>
      </c>
      <c r="C17" s="2159"/>
      <c r="D17" s="2160" t="s">
        <v>1922</v>
      </c>
      <c r="E17" s="2161"/>
      <c r="F17" s="2162">
        <v>32155429.077139799</v>
      </c>
      <c r="G17" s="2160" t="s">
        <v>173</v>
      </c>
      <c r="H17" s="2161">
        <v>2.3865124045956569E-6</v>
      </c>
      <c r="I17" s="2163">
        <v>2.0823911004970502E-7</v>
      </c>
      <c r="J17" s="2160" t="s">
        <v>173</v>
      </c>
      <c r="K17" s="2161">
        <v>7.6739330367689998E-2</v>
      </c>
      <c r="L17" s="2162">
        <v>6.6960179342899998E-3</v>
      </c>
    </row>
    <row r="18" spans="2:13" ht="18" customHeight="1" x14ac:dyDescent="0.2">
      <c r="B18" s="2164" t="s">
        <v>1927</v>
      </c>
      <c r="C18" s="2159"/>
      <c r="D18" s="2160" t="s">
        <v>1924</v>
      </c>
      <c r="E18" s="2160"/>
      <c r="F18" s="2165">
        <v>31624939.077139799</v>
      </c>
      <c r="G18" s="2166" t="s">
        <v>173</v>
      </c>
      <c r="H18" s="2167">
        <v>2.3466666666667279E-6</v>
      </c>
      <c r="I18" s="2168">
        <v>2.0742857142867538E-7</v>
      </c>
      <c r="J18" s="2160" t="s">
        <v>173</v>
      </c>
      <c r="K18" s="2160">
        <v>7.4213190367690002E-2</v>
      </c>
      <c r="L18" s="2165">
        <v>6.5599159342899999E-3</v>
      </c>
      <c r="M18" s="2157"/>
    </row>
    <row r="19" spans="2:13" ht="18" customHeight="1" x14ac:dyDescent="0.2">
      <c r="B19" s="2164" t="s">
        <v>1797</v>
      </c>
      <c r="C19" s="2169"/>
      <c r="D19" s="2170" t="s">
        <v>1924</v>
      </c>
      <c r="E19" s="2171" t="s">
        <v>186</v>
      </c>
      <c r="F19" s="2172">
        <v>31624939.077139799</v>
      </c>
      <c r="G19" s="2166" t="s">
        <v>173</v>
      </c>
      <c r="H19" s="2167">
        <v>2.3466666666667279E-6</v>
      </c>
      <c r="I19" s="2168">
        <v>2.0742857142867538E-7</v>
      </c>
      <c r="J19" s="2170" t="s">
        <v>173</v>
      </c>
      <c r="K19" s="2171">
        <v>7.4213190367690002E-2</v>
      </c>
      <c r="L19" s="2172">
        <v>6.5599159342899999E-3</v>
      </c>
      <c r="M19" s="2157"/>
    </row>
    <row r="20" spans="2:13" ht="18" customHeight="1" x14ac:dyDescent="0.2">
      <c r="B20" s="2164" t="s">
        <v>1928</v>
      </c>
      <c r="C20" s="2159"/>
      <c r="D20" s="2160" t="s">
        <v>1924</v>
      </c>
      <c r="E20" s="2160"/>
      <c r="F20" s="2165">
        <v>530490</v>
      </c>
      <c r="G20" s="2166" t="s">
        <v>173</v>
      </c>
      <c r="H20" s="2167">
        <v>4.7618993760485591E-6</v>
      </c>
      <c r="I20" s="2168">
        <v>2.565590303304492E-7</v>
      </c>
      <c r="J20" s="2160" t="s">
        <v>173</v>
      </c>
      <c r="K20" s="2160">
        <v>2.5261400000000001E-3</v>
      </c>
      <c r="L20" s="2165">
        <v>1.3610200000000001E-4</v>
      </c>
      <c r="M20" s="2157"/>
    </row>
    <row r="21" spans="2:13" ht="18" customHeight="1" x14ac:dyDescent="0.2">
      <c r="B21" s="2173" t="s">
        <v>1797</v>
      </c>
      <c r="C21" s="2174"/>
      <c r="D21" s="2175" t="s">
        <v>1924</v>
      </c>
      <c r="E21" s="2176" t="s">
        <v>186</v>
      </c>
      <c r="F21" s="2177">
        <v>530490</v>
      </c>
      <c r="G21" s="2178" t="s">
        <v>173</v>
      </c>
      <c r="H21" s="2179">
        <v>4.7618993760485591E-6</v>
      </c>
      <c r="I21" s="2180">
        <v>2.565590303304492E-7</v>
      </c>
      <c r="J21" s="2175" t="s">
        <v>173</v>
      </c>
      <c r="K21" s="2176">
        <v>2.5261400000000001E-3</v>
      </c>
      <c r="L21" s="2177">
        <v>1.3610200000000001E-4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890852197.90171957</v>
      </c>
      <c r="G33" s="2156" t="s">
        <v>173</v>
      </c>
      <c r="H33" s="2154">
        <v>4.5843122830616268E-6</v>
      </c>
      <c r="I33" s="2155">
        <v>7.0765002461592186E-8</v>
      </c>
      <c r="J33" s="2153" t="s">
        <v>173</v>
      </c>
      <c r="K33" s="2154">
        <v>4.0839446732333</v>
      </c>
      <c r="L33" s="2155">
        <v>6.3041157977429998E-2</v>
      </c>
      <c r="M33" s="2157"/>
    </row>
    <row r="34" spans="2:13" ht="18" customHeight="1" x14ac:dyDescent="0.2">
      <c r="B34" s="2158" t="s">
        <v>1937</v>
      </c>
      <c r="C34" s="2159"/>
      <c r="D34" s="2160" t="s">
        <v>1924</v>
      </c>
      <c r="E34" s="2161"/>
      <c r="F34" s="2162">
        <v>863900553.34222102</v>
      </c>
      <c r="G34" s="2160" t="s">
        <v>173</v>
      </c>
      <c r="H34" s="2161">
        <v>4.5852781827056443E-6</v>
      </c>
      <c r="I34" s="2163">
        <v>6.6366719152265569E-8</v>
      </c>
      <c r="J34" s="2160" t="s">
        <v>173</v>
      </c>
      <c r="K34" s="2161">
        <v>3.9612243592674199</v>
      </c>
      <c r="L34" s="2162">
        <v>5.7334245399149997E-2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722313621.52403903</v>
      </c>
      <c r="G37" s="2166" t="s">
        <v>173</v>
      </c>
      <c r="H37" s="2167">
        <v>5.0240877615974952E-6</v>
      </c>
      <c r="I37" s="2168">
        <v>3.8715967089399967E-8</v>
      </c>
      <c r="J37" s="2160" t="s">
        <v>173</v>
      </c>
      <c r="K37" s="2160">
        <v>3.6289670259340898</v>
      </c>
      <c r="L37" s="2165">
        <v>2.7965070399149999E-2</v>
      </c>
      <c r="M37" s="2157"/>
    </row>
    <row r="38" spans="2:13" ht="18" customHeight="1" x14ac:dyDescent="0.2">
      <c r="B38" s="2164" t="s">
        <v>1805</v>
      </c>
      <c r="C38" s="2169"/>
      <c r="D38" s="2170" t="s">
        <v>1924</v>
      </c>
      <c r="E38" s="2171" t="s">
        <v>186</v>
      </c>
      <c r="F38" s="2172">
        <v>722313621.52403903</v>
      </c>
      <c r="G38" s="2166" t="s">
        <v>173</v>
      </c>
      <c r="H38" s="2167">
        <v>5.0240877615974952E-6</v>
      </c>
      <c r="I38" s="2168">
        <v>3.8715967089399967E-8</v>
      </c>
      <c r="J38" s="2170" t="s">
        <v>173</v>
      </c>
      <c r="K38" s="2171">
        <v>3.6289670259340898</v>
      </c>
      <c r="L38" s="2172">
        <v>2.7965070399149999E-2</v>
      </c>
      <c r="M38" s="2157"/>
    </row>
    <row r="39" spans="2:13" ht="18" customHeight="1" x14ac:dyDescent="0.2">
      <c r="B39" s="2158" t="s">
        <v>1940</v>
      </c>
      <c r="C39" s="2159"/>
      <c r="D39" s="2160" t="s">
        <v>1924</v>
      </c>
      <c r="E39" s="2161"/>
      <c r="F39" s="2162">
        <v>26951644.55949853</v>
      </c>
      <c r="G39" s="2160" t="s">
        <v>173</v>
      </c>
      <c r="H39" s="2161">
        <v>4.5533516032746083E-6</v>
      </c>
      <c r="I39" s="2163">
        <v>2.1174635802581184E-7</v>
      </c>
      <c r="J39" s="2160" t="s">
        <v>173</v>
      </c>
      <c r="K39" s="2161">
        <v>0.12272031396588</v>
      </c>
      <c r="L39" s="2162">
        <v>5.70691257828E-3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5712101.1426267298</v>
      </c>
      <c r="G42" s="2160" t="s">
        <v>173</v>
      </c>
      <c r="H42" s="2161">
        <v>5.0240877615978416E-6</v>
      </c>
      <c r="I42" s="2163">
        <v>3.8715967089529444E-8</v>
      </c>
      <c r="J42" s="2160" t="s">
        <v>173</v>
      </c>
      <c r="K42" s="2160">
        <v>2.8698097443680001E-2</v>
      </c>
      <c r="L42" s="2165">
        <v>2.2114951985000001E-4</v>
      </c>
      <c r="M42" s="2157"/>
    </row>
    <row r="43" spans="2:13" ht="18" customHeight="1" x14ac:dyDescent="0.2">
      <c r="B43" s="2173" t="s">
        <v>1807</v>
      </c>
      <c r="C43" s="2174"/>
      <c r="D43" s="2175" t="s">
        <v>1924</v>
      </c>
      <c r="E43" s="2176" t="s">
        <v>186</v>
      </c>
      <c r="F43" s="2177">
        <v>5712101.1426267298</v>
      </c>
      <c r="G43" s="2178" t="s">
        <v>173</v>
      </c>
      <c r="H43" s="2179">
        <v>5.0240877615978416E-6</v>
      </c>
      <c r="I43" s="2180">
        <v>3.8715967089529444E-8</v>
      </c>
      <c r="J43" s="2175" t="s">
        <v>173</v>
      </c>
      <c r="K43" s="2176">
        <v>2.8698097443680001E-2</v>
      </c>
      <c r="L43" s="2177">
        <v>2.2114951985000001E-4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129232.08116117309</v>
      </c>
      <c r="D10" s="119" t="s">
        <v>155</v>
      </c>
      <c r="E10" s="49"/>
      <c r="F10" s="49"/>
      <c r="G10" s="49"/>
      <c r="H10" s="119">
        <v>5872.1229996687389</v>
      </c>
      <c r="I10" s="119">
        <v>1.0392334826080898</v>
      </c>
      <c r="J10" s="120">
        <v>0.16914484638494101</v>
      </c>
      <c r="K10" s="121" t="s">
        <v>83</v>
      </c>
    </row>
    <row r="11" spans="2:11" ht="18" customHeight="1" x14ac:dyDescent="0.2">
      <c r="B11" s="122" t="s">
        <v>156</v>
      </c>
      <c r="C11" s="119">
        <v>11991.451302419804</v>
      </c>
      <c r="D11" s="124" t="s">
        <v>155</v>
      </c>
      <c r="E11" s="119">
        <v>69.311801553012302</v>
      </c>
      <c r="F11" s="119">
        <v>4.3675343924330008</v>
      </c>
      <c r="G11" s="119">
        <v>1.9349586717989486</v>
      </c>
      <c r="H11" s="119">
        <v>831.1490930059324</v>
      </c>
      <c r="I11" s="119">
        <v>5.2373075978503998E-2</v>
      </c>
      <c r="J11" s="119">
        <v>2.3202962685071996E-2</v>
      </c>
      <c r="K11" s="121" t="s">
        <v>83</v>
      </c>
    </row>
    <row r="12" spans="2:11" ht="18" customHeight="1" x14ac:dyDescent="0.2">
      <c r="B12" s="122" t="s">
        <v>157</v>
      </c>
      <c r="C12" s="119">
        <v>20667.620014343345</v>
      </c>
      <c r="D12" s="124" t="s">
        <v>155</v>
      </c>
      <c r="E12" s="119">
        <v>91.040139773786819</v>
      </c>
      <c r="F12" s="119">
        <v>9.3996652368273832</v>
      </c>
      <c r="G12" s="119">
        <v>1.4099497855241001</v>
      </c>
      <c r="H12" s="119">
        <v>1881.5830148973321</v>
      </c>
      <c r="I12" s="119">
        <v>0.19426870937678101</v>
      </c>
      <c r="J12" s="119">
        <v>2.9140306406516998E-2</v>
      </c>
      <c r="K12" s="121" t="s">
        <v>83</v>
      </c>
    </row>
    <row r="13" spans="2:11" ht="18" customHeight="1" x14ac:dyDescent="0.2">
      <c r="B13" s="122" t="s">
        <v>158</v>
      </c>
      <c r="C13" s="119">
        <v>56950.198550083136</v>
      </c>
      <c r="D13" s="124" t="s">
        <v>155</v>
      </c>
      <c r="E13" s="119">
        <v>54.858842927514026</v>
      </c>
      <c r="F13" s="119">
        <v>0.8999999999999857</v>
      </c>
      <c r="G13" s="119">
        <v>9.00000000000091E-2</v>
      </c>
      <c r="H13" s="119">
        <v>3124.2219969497478</v>
      </c>
      <c r="I13" s="119">
        <v>5.1255178695074004E-2</v>
      </c>
      <c r="J13" s="119">
        <v>5.1255178695079999E-3</v>
      </c>
      <c r="K13" s="121" t="s">
        <v>83</v>
      </c>
    </row>
    <row r="14" spans="2:11" ht="18" customHeight="1" x14ac:dyDescent="0.2">
      <c r="B14" s="122" t="s">
        <v>159</v>
      </c>
      <c r="C14" s="119">
        <v>477.40472717257097</v>
      </c>
      <c r="D14" s="124" t="s">
        <v>155</v>
      </c>
      <c r="E14" s="119">
        <v>73.666834059258136</v>
      </c>
      <c r="F14" s="119">
        <v>2.8500000000003616</v>
      </c>
      <c r="G14" s="119">
        <v>0.56999999999923445</v>
      </c>
      <c r="H14" s="119">
        <v>35.168894815727185</v>
      </c>
      <c r="I14" s="119">
        <v>1.360603472442E-3</v>
      </c>
      <c r="J14" s="119">
        <v>2.7212069448799998E-4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39145.406567154241</v>
      </c>
      <c r="D16" s="156" t="s">
        <v>155</v>
      </c>
      <c r="E16" s="119">
        <v>88.547546708486507</v>
      </c>
      <c r="F16" s="119">
        <v>18.903262987340664</v>
      </c>
      <c r="G16" s="119">
        <v>2.8459006687857924</v>
      </c>
      <c r="H16" s="119">
        <v>3466.2297164277843</v>
      </c>
      <c r="I16" s="119">
        <v>0.73997591508528893</v>
      </c>
      <c r="J16" s="119">
        <v>0.111403938729356</v>
      </c>
      <c r="K16" s="121" t="s">
        <v>83</v>
      </c>
    </row>
    <row r="17" spans="2:11" ht="18" customHeight="1" x14ac:dyDescent="0.2">
      <c r="B17" s="157" t="s">
        <v>172</v>
      </c>
      <c r="C17" s="119">
        <v>2468.9779805237299</v>
      </c>
      <c r="D17" s="119" t="s">
        <v>155</v>
      </c>
      <c r="E17" s="49"/>
      <c r="F17" s="49"/>
      <c r="G17" s="49"/>
      <c r="H17" s="119">
        <v>129.43106820381001</v>
      </c>
      <c r="I17" s="119">
        <v>2.2220801824710001E-3</v>
      </c>
      <c r="J17" s="119">
        <v>2.2220801824699999E-4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2468.9779805237299</v>
      </c>
      <c r="D20" s="124" t="s">
        <v>155</v>
      </c>
      <c r="E20" s="119">
        <v>52.42293338572204</v>
      </c>
      <c r="F20" s="119">
        <v>0.89999999999985547</v>
      </c>
      <c r="G20" s="119">
        <v>8.9999999999945041E-2</v>
      </c>
      <c r="H20" s="158">
        <v>129.43106820381001</v>
      </c>
      <c r="I20" s="158">
        <v>2.2220801824710001E-3</v>
      </c>
      <c r="J20" s="158">
        <v>2.2220801824699999E-4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765.54292749693298</v>
      </c>
      <c r="D24" s="124" t="s">
        <v>155</v>
      </c>
      <c r="E24" s="49"/>
      <c r="F24" s="49"/>
      <c r="G24" s="49"/>
      <c r="H24" s="119">
        <v>44.048383400982502</v>
      </c>
      <c r="I24" s="119">
        <v>1.626671903392E-3</v>
      </c>
      <c r="J24" s="119">
        <v>2.9842831414200001E-4</v>
      </c>
      <c r="K24" s="121" t="s">
        <v>83</v>
      </c>
    </row>
    <row r="25" spans="2:11" ht="18" customHeight="1" x14ac:dyDescent="0.2">
      <c r="B25" s="122" t="s">
        <v>156</v>
      </c>
      <c r="C25" s="158">
        <v>231.921128016761</v>
      </c>
      <c r="D25" s="124" t="s">
        <v>155</v>
      </c>
      <c r="E25" s="119">
        <v>69.30961181123007</v>
      </c>
      <c r="F25" s="119">
        <v>4.9431127455414439</v>
      </c>
      <c r="G25" s="119">
        <v>1.0796875400282779</v>
      </c>
      <c r="H25" s="158">
        <v>16.0743633536643</v>
      </c>
      <c r="I25" s="158">
        <v>1.14641228386E-3</v>
      </c>
      <c r="J25" s="158">
        <v>2.5040235218900002E-4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533.62179948017194</v>
      </c>
      <c r="D27" s="124" t="s">
        <v>155</v>
      </c>
      <c r="E27" s="119">
        <v>52.422933385722075</v>
      </c>
      <c r="F27" s="119">
        <v>0.89999999999971003</v>
      </c>
      <c r="G27" s="119">
        <v>8.9999999999596209E-2</v>
      </c>
      <c r="H27" s="158">
        <v>27.974020047318199</v>
      </c>
      <c r="I27" s="158">
        <v>4.80259619532E-4</v>
      </c>
      <c r="J27" s="158">
        <v>4.8025961952999998E-5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30390.164023018486</v>
      </c>
      <c r="D31" s="124" t="s">
        <v>155</v>
      </c>
      <c r="E31" s="49"/>
      <c r="F31" s="49"/>
      <c r="G31" s="49"/>
      <c r="H31" s="119">
        <v>1734.2197777995418</v>
      </c>
      <c r="I31" s="119">
        <v>2.7745342725437001E-2</v>
      </c>
      <c r="J31" s="119">
        <v>2.8219965818919997E-3</v>
      </c>
      <c r="K31" s="121" t="s">
        <v>83</v>
      </c>
    </row>
    <row r="32" spans="2:11" ht="18" customHeight="1" x14ac:dyDescent="0.2">
      <c r="B32" s="122" t="s">
        <v>156</v>
      </c>
      <c r="C32" s="158">
        <v>137.05166688698699</v>
      </c>
      <c r="D32" s="124" t="s">
        <v>155</v>
      </c>
      <c r="E32" s="119">
        <v>69.589463629555013</v>
      </c>
      <c r="F32" s="119">
        <v>3.7762518083473267</v>
      </c>
      <c r="G32" s="119">
        <v>0.72393479111650683</v>
      </c>
      <c r="H32" s="158">
        <v>9.5373519882018698</v>
      </c>
      <c r="I32" s="158">
        <v>5.1754160491900003E-4</v>
      </c>
      <c r="J32" s="158">
        <v>9.9216469840000002E-5</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30253.1123561315</v>
      </c>
      <c r="D34" s="124" t="s">
        <v>155</v>
      </c>
      <c r="E34" s="119">
        <v>57.008429595898839</v>
      </c>
      <c r="F34" s="119">
        <v>0.89999999999998848</v>
      </c>
      <c r="G34" s="119">
        <v>9.0000000000005451E-2</v>
      </c>
      <c r="H34" s="158">
        <v>1724.68242581134</v>
      </c>
      <c r="I34" s="158">
        <v>2.7227801120518001E-2</v>
      </c>
      <c r="J34" s="158">
        <v>2.7227801120519998E-3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48504.722782452249</v>
      </c>
      <c r="D38" s="124" t="s">
        <v>155</v>
      </c>
      <c r="E38" s="49"/>
      <c r="F38" s="49"/>
      <c r="G38" s="49"/>
      <c r="H38" s="119">
        <v>507.79381950076043</v>
      </c>
      <c r="I38" s="119">
        <v>0.75117052853945698</v>
      </c>
      <c r="J38" s="119">
        <v>0.112732100267724</v>
      </c>
      <c r="K38" s="121" t="s">
        <v>83</v>
      </c>
    </row>
    <row r="39" spans="2:11" ht="18" customHeight="1" x14ac:dyDescent="0.2">
      <c r="B39" s="122" t="s">
        <v>156</v>
      </c>
      <c r="C39" s="158">
        <v>586.92197743475901</v>
      </c>
      <c r="D39" s="124" t="s">
        <v>155</v>
      </c>
      <c r="E39" s="119">
        <v>69.926936786709263</v>
      </c>
      <c r="F39" s="119">
        <v>4.6347507701504931</v>
      </c>
      <c r="G39" s="119">
        <v>0.75185897479712627</v>
      </c>
      <c r="H39" s="158">
        <v>41.041656014810798</v>
      </c>
      <c r="I39" s="158">
        <v>2.7202370869339998E-3</v>
      </c>
      <c r="J39" s="158">
        <v>4.4128255624E-4</v>
      </c>
      <c r="K39" s="159" t="s">
        <v>83</v>
      </c>
    </row>
    <row r="40" spans="2:11" ht="18" customHeight="1" x14ac:dyDescent="0.2">
      <c r="B40" s="122" t="s">
        <v>157</v>
      </c>
      <c r="C40" s="158">
        <v>86.635067733854896</v>
      </c>
      <c r="D40" s="124" t="s">
        <v>155</v>
      </c>
      <c r="E40" s="119">
        <v>91.555555555555657</v>
      </c>
      <c r="F40" s="119">
        <v>9.5000000000043681</v>
      </c>
      <c r="G40" s="119">
        <v>1.4250000000029637</v>
      </c>
      <c r="H40" s="158">
        <v>7.9319217569662799</v>
      </c>
      <c r="I40" s="158">
        <v>8.2303314347200005E-4</v>
      </c>
      <c r="J40" s="158">
        <v>1.2345497152099999E-4</v>
      </c>
      <c r="K40" s="159" t="s">
        <v>83</v>
      </c>
    </row>
    <row r="41" spans="2:11" ht="18" customHeight="1" x14ac:dyDescent="0.2">
      <c r="B41" s="122" t="s">
        <v>158</v>
      </c>
      <c r="C41" s="158">
        <v>8726.2199298417399</v>
      </c>
      <c r="D41" s="124" t="s">
        <v>155</v>
      </c>
      <c r="E41" s="119">
        <v>52.422933385722082</v>
      </c>
      <c r="F41" s="119">
        <v>0.90000000000004965</v>
      </c>
      <c r="G41" s="119">
        <v>9.0000000000027891E-2</v>
      </c>
      <c r="H41" s="158">
        <v>457.45404609125399</v>
      </c>
      <c r="I41" s="158">
        <v>7.8535979368579995E-3</v>
      </c>
      <c r="J41" s="158">
        <v>7.8535979368599997E-4</v>
      </c>
      <c r="K41" s="159" t="s">
        <v>83</v>
      </c>
    </row>
    <row r="42" spans="2:11" ht="18" customHeight="1" x14ac:dyDescent="0.2">
      <c r="B42" s="122" t="s">
        <v>159</v>
      </c>
      <c r="C42" s="158">
        <v>18.5456</v>
      </c>
      <c r="D42" s="124" t="s">
        <v>155</v>
      </c>
      <c r="E42" s="119">
        <v>73.666834059258264</v>
      </c>
      <c r="F42" s="119">
        <v>2.8499999999999996</v>
      </c>
      <c r="G42" s="119">
        <v>0.57000000000000006</v>
      </c>
      <c r="H42" s="158">
        <v>1.36619563772938</v>
      </c>
      <c r="I42" s="158">
        <v>5.2854959999999999E-5</v>
      </c>
      <c r="J42" s="158">
        <v>1.0570992000000001E-5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39086.400207441897</v>
      </c>
      <c r="D44" s="119" t="s">
        <v>155</v>
      </c>
      <c r="E44" s="119">
        <v>88.597977062983233</v>
      </c>
      <c r="F44" s="119">
        <v>18.925273278846309</v>
      </c>
      <c r="G44" s="119">
        <v>2.8493652872405555</v>
      </c>
      <c r="H44" s="158">
        <v>3462.9759890535202</v>
      </c>
      <c r="I44" s="158">
        <v>0.73972080541219298</v>
      </c>
      <c r="J44" s="158">
        <v>0.111371431954277</v>
      </c>
      <c r="K44" s="159" t="s">
        <v>83</v>
      </c>
    </row>
    <row r="45" spans="2:11" ht="18" customHeight="1" x14ac:dyDescent="0.2">
      <c r="B45" s="157" t="s">
        <v>177</v>
      </c>
      <c r="C45" s="119">
        <v>25259.70066634578</v>
      </c>
      <c r="D45" s="119" t="s">
        <v>155</v>
      </c>
      <c r="E45" s="49"/>
      <c r="F45" s="49"/>
      <c r="G45" s="49"/>
      <c r="H45" s="119">
        <v>1807.078378816082</v>
      </c>
      <c r="I45" s="119">
        <v>0.129562244973082</v>
      </c>
      <c r="J45" s="119">
        <v>1.8457290504963999E-2</v>
      </c>
      <c r="K45" s="121" t="s">
        <v>83</v>
      </c>
    </row>
    <row r="46" spans="2:11" ht="18" customHeight="1" x14ac:dyDescent="0.2">
      <c r="B46" s="122" t="s">
        <v>156</v>
      </c>
      <c r="C46" s="158">
        <v>3575.4116645885501</v>
      </c>
      <c r="D46" s="119" t="s">
        <v>155</v>
      </c>
      <c r="E46" s="119">
        <v>70.437364664027143</v>
      </c>
      <c r="F46" s="119">
        <v>5.2139941417932629</v>
      </c>
      <c r="G46" s="119">
        <v>0.64903985418083243</v>
      </c>
      <c r="H46" s="158">
        <v>251.84257524264001</v>
      </c>
      <c r="I46" s="158">
        <v>1.8642175473664001E-2</v>
      </c>
      <c r="J46" s="158">
        <v>2.3205846654210001E-3</v>
      </c>
      <c r="K46" s="159" t="s">
        <v>83</v>
      </c>
    </row>
    <row r="47" spans="2:11" ht="18" customHeight="1" x14ac:dyDescent="0.2">
      <c r="B47" s="122" t="s">
        <v>157</v>
      </c>
      <c r="C47" s="158">
        <v>10607.007167138399</v>
      </c>
      <c r="D47" s="119" t="s">
        <v>155</v>
      </c>
      <c r="E47" s="119">
        <v>92.16402802120588</v>
      </c>
      <c r="F47" s="119">
        <v>9.5000000000000195</v>
      </c>
      <c r="G47" s="119">
        <v>1.4249999999999794</v>
      </c>
      <c r="H47" s="158">
        <v>977.58450577327505</v>
      </c>
      <c r="I47" s="158">
        <v>0.10076656808781501</v>
      </c>
      <c r="J47" s="158">
        <v>1.5114985213172E-2</v>
      </c>
      <c r="K47" s="159" t="s">
        <v>83</v>
      </c>
    </row>
    <row r="48" spans="2:11" ht="18" customHeight="1" x14ac:dyDescent="0.2">
      <c r="B48" s="122" t="s">
        <v>158</v>
      </c>
      <c r="C48" s="158">
        <v>11019.057128106</v>
      </c>
      <c r="D48" s="119" t="s">
        <v>155</v>
      </c>
      <c r="E48" s="119">
        <v>52.422933385722089</v>
      </c>
      <c r="F48" s="119">
        <v>0.89999999999996372</v>
      </c>
      <c r="G48" s="119">
        <v>9.0000000000041741E-2</v>
      </c>
      <c r="H48" s="158">
        <v>577.65129780016696</v>
      </c>
      <c r="I48" s="158">
        <v>9.9171514152950006E-3</v>
      </c>
      <c r="J48" s="158">
        <v>9.9171514152999996E-4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58.224706512831197</v>
      </c>
      <c r="D51" s="119" t="s">
        <v>155</v>
      </c>
      <c r="E51" s="119">
        <v>54.681176749478418</v>
      </c>
      <c r="F51" s="119">
        <v>4.0592732958802404</v>
      </c>
      <c r="G51" s="119">
        <v>0.51533939178186461</v>
      </c>
      <c r="H51" s="158">
        <v>3.1837954680146301</v>
      </c>
      <c r="I51" s="158">
        <v>2.3634999630800001E-4</v>
      </c>
      <c r="J51" s="158">
        <v>3.0005484841000001E-5</v>
      </c>
      <c r="K51" s="159" t="s">
        <v>83</v>
      </c>
    </row>
    <row r="52" spans="2:11" ht="18" customHeight="1" x14ac:dyDescent="0.2">
      <c r="B52" s="157" t="s">
        <v>178</v>
      </c>
      <c r="C52" s="160">
        <v>6967.9826941529291</v>
      </c>
      <c r="D52" s="119" t="s">
        <v>155</v>
      </c>
      <c r="E52" s="49"/>
      <c r="F52" s="49"/>
      <c r="G52" s="49"/>
      <c r="H52" s="119">
        <v>548.9397735884553</v>
      </c>
      <c r="I52" s="119">
        <v>4.7976663930254002E-2</v>
      </c>
      <c r="J52" s="119">
        <v>7.1230992267629998E-3</v>
      </c>
      <c r="K52" s="121" t="s">
        <v>83</v>
      </c>
    </row>
    <row r="53" spans="2:11" ht="18" customHeight="1" x14ac:dyDescent="0.2">
      <c r="B53" s="122" t="s">
        <v>156</v>
      </c>
      <c r="C53" s="161">
        <v>589.02659298035803</v>
      </c>
      <c r="D53" s="119" t="s">
        <v>155</v>
      </c>
      <c r="E53" s="119">
        <v>70.377397227404558</v>
      </c>
      <c r="F53" s="119">
        <v>4.8683698192682856</v>
      </c>
      <c r="G53" s="119">
        <v>0.60513916704756676</v>
      </c>
      <c r="H53" s="161">
        <v>41.454158511683403</v>
      </c>
      <c r="I53" s="161">
        <v>2.8675992880119999E-3</v>
      </c>
      <c r="J53" s="161">
        <v>3.56443061845E-4</v>
      </c>
      <c r="K53" s="162" t="s">
        <v>83</v>
      </c>
    </row>
    <row r="54" spans="2:11" ht="18" customHeight="1" x14ac:dyDescent="0.2">
      <c r="B54" s="122" t="s">
        <v>157</v>
      </c>
      <c r="C54" s="158">
        <v>4473.6312619999999</v>
      </c>
      <c r="D54" s="119" t="s">
        <v>155</v>
      </c>
      <c r="E54" s="119">
        <v>88.933333333333422</v>
      </c>
      <c r="F54" s="119">
        <v>9.5</v>
      </c>
      <c r="G54" s="119">
        <v>1.425</v>
      </c>
      <c r="H54" s="158">
        <v>397.85494023386701</v>
      </c>
      <c r="I54" s="158">
        <v>4.2499496988999998E-2</v>
      </c>
      <c r="J54" s="158">
        <v>6.3749245483499997E-3</v>
      </c>
      <c r="K54" s="159" t="s">
        <v>83</v>
      </c>
    </row>
    <row r="55" spans="2:11" ht="18" customHeight="1" x14ac:dyDescent="0.2">
      <c r="B55" s="122" t="s">
        <v>158</v>
      </c>
      <c r="C55" s="158">
        <v>1446.4657119999999</v>
      </c>
      <c r="D55" s="119" t="s">
        <v>155</v>
      </c>
      <c r="E55" s="119">
        <v>52.422933385722118</v>
      </c>
      <c r="F55" s="119">
        <v>0.9</v>
      </c>
      <c r="G55" s="119">
        <v>0.09</v>
      </c>
      <c r="H55" s="158">
        <v>75.8279756649071</v>
      </c>
      <c r="I55" s="158">
        <v>1.3018191408E-3</v>
      </c>
      <c r="J55" s="158">
        <v>1.3018191408E-4</v>
      </c>
      <c r="K55" s="159" t="s">
        <v>83</v>
      </c>
    </row>
    <row r="56" spans="2:11" ht="18" customHeight="1" x14ac:dyDescent="0.2">
      <c r="B56" s="122" t="s">
        <v>159</v>
      </c>
      <c r="C56" s="158">
        <v>458.85912717257099</v>
      </c>
      <c r="D56" s="119" t="s">
        <v>155</v>
      </c>
      <c r="E56" s="119">
        <v>73.666834059258122</v>
      </c>
      <c r="F56" s="119">
        <v>2.8500000000003762</v>
      </c>
      <c r="G56" s="119">
        <v>0.56999999999920348</v>
      </c>
      <c r="H56" s="158">
        <v>33.802699177997802</v>
      </c>
      <c r="I56" s="158">
        <v>1.3077485124419999E-3</v>
      </c>
      <c r="J56" s="158">
        <v>2.6154970248799998E-4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14874.990087182994</v>
      </c>
      <c r="D59" s="119" t="s">
        <v>155</v>
      </c>
      <c r="E59" s="166"/>
      <c r="F59" s="166"/>
      <c r="G59" s="166"/>
      <c r="H59" s="119">
        <v>1100.6117983591073</v>
      </c>
      <c r="I59" s="119">
        <v>7.8929950353996997E-2</v>
      </c>
      <c r="J59" s="119">
        <v>2.7489723471208996E-2</v>
      </c>
      <c r="K59" s="121" t="s">
        <v>83</v>
      </c>
    </row>
    <row r="60" spans="2:11" ht="18" customHeight="1" x14ac:dyDescent="0.2">
      <c r="B60" s="122" t="s">
        <v>156</v>
      </c>
      <c r="C60" s="160">
        <v>6871.1182725123899</v>
      </c>
      <c r="D60" s="119" t="s">
        <v>155</v>
      </c>
      <c r="E60" s="119">
        <v>68.576754060535251</v>
      </c>
      <c r="F60" s="119">
        <v>3.8536827909138935</v>
      </c>
      <c r="G60" s="119">
        <v>2.8721720099748742</v>
      </c>
      <c r="H60" s="119">
        <v>471.19898789493203</v>
      </c>
      <c r="I60" s="119">
        <v>2.6479110241115E-2</v>
      </c>
      <c r="J60" s="119">
        <v>1.9735033579536997E-2</v>
      </c>
      <c r="K60" s="121" t="s">
        <v>83</v>
      </c>
    </row>
    <row r="61" spans="2:11" ht="18" customHeight="1" x14ac:dyDescent="0.2">
      <c r="B61" s="122" t="s">
        <v>157</v>
      </c>
      <c r="C61" s="160">
        <v>5500.3465174710936</v>
      </c>
      <c r="D61" s="119" t="s">
        <v>155</v>
      </c>
      <c r="E61" s="119">
        <v>90.578229126241965</v>
      </c>
      <c r="F61" s="119">
        <v>9.1229908874114347</v>
      </c>
      <c r="G61" s="119">
        <v>1.3684486331116967</v>
      </c>
      <c r="H61" s="119">
        <v>498.21164713322378</v>
      </c>
      <c r="I61" s="119">
        <v>5.0179611156494004E-2</v>
      </c>
      <c r="J61" s="119">
        <v>7.5269416734740002E-3</v>
      </c>
      <c r="K61" s="121" t="s">
        <v>83</v>
      </c>
    </row>
    <row r="62" spans="2:11" ht="18" customHeight="1" x14ac:dyDescent="0.2">
      <c r="B62" s="122" t="s">
        <v>158</v>
      </c>
      <c r="C62" s="160">
        <v>2502.7436439999997</v>
      </c>
      <c r="D62" s="119" t="s">
        <v>155</v>
      </c>
      <c r="E62" s="119">
        <v>52.422933385722153</v>
      </c>
      <c r="F62" s="119">
        <v>0.90000000000000013</v>
      </c>
      <c r="G62" s="119">
        <v>9.0000000000000011E-2</v>
      </c>
      <c r="H62" s="119">
        <v>131.20116333095149</v>
      </c>
      <c r="I62" s="119">
        <v>2.2524692795999998E-3</v>
      </c>
      <c r="J62" s="119">
        <v>2.2524692795999998E-4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0.78165319951059598</v>
      </c>
      <c r="D65" s="119" t="s">
        <v>155</v>
      </c>
      <c r="E65" s="119">
        <v>89.466666666666669</v>
      </c>
      <c r="F65" s="119">
        <v>23.99999999967466</v>
      </c>
      <c r="G65" s="119">
        <v>3.1999999994448856</v>
      </c>
      <c r="H65" s="119">
        <v>6.9931906249547995E-2</v>
      </c>
      <c r="I65" s="119">
        <v>1.8759676787999999E-5</v>
      </c>
      <c r="J65" s="119">
        <v>2.501290238E-6</v>
      </c>
      <c r="K65" s="121" t="s">
        <v>83</v>
      </c>
    </row>
    <row r="66" spans="2:11" ht="18" customHeight="1" x14ac:dyDescent="0.2">
      <c r="B66" s="167" t="s">
        <v>180</v>
      </c>
      <c r="C66" s="119">
        <v>1002.851920132859</v>
      </c>
      <c r="D66" s="119" t="s">
        <v>155</v>
      </c>
      <c r="E66" s="49"/>
      <c r="F66" s="49"/>
      <c r="G66" s="49"/>
      <c r="H66" s="119">
        <v>55.415421349972732</v>
      </c>
      <c r="I66" s="119">
        <v>2.7250787929350003E-3</v>
      </c>
      <c r="J66" s="119">
        <v>5.1963815443199996E-4</v>
      </c>
      <c r="K66" s="121" t="s">
        <v>83</v>
      </c>
    </row>
    <row r="67" spans="2:11" ht="18" customHeight="1" x14ac:dyDescent="0.2">
      <c r="B67" s="168" t="s">
        <v>156</v>
      </c>
      <c r="C67" s="158">
        <v>128.53340013285899</v>
      </c>
      <c r="D67" s="119" t="s">
        <v>155</v>
      </c>
      <c r="E67" s="119">
        <v>68.452459560070807</v>
      </c>
      <c r="F67" s="119">
        <v>13.741114162617418</v>
      </c>
      <c r="G67" s="119">
        <v>3.2228937163710727</v>
      </c>
      <c r="H67" s="158">
        <v>8.7984273747129293</v>
      </c>
      <c r="I67" s="158">
        <v>1.766192124935E-3</v>
      </c>
      <c r="J67" s="158">
        <v>4.1424948763199999E-4</v>
      </c>
      <c r="K67" s="159" t="s">
        <v>83</v>
      </c>
    </row>
    <row r="68" spans="2:11" ht="18" customHeight="1" x14ac:dyDescent="0.2">
      <c r="B68" s="168" t="s">
        <v>157</v>
      </c>
      <c r="C68" s="158">
        <v>20</v>
      </c>
      <c r="D68" s="119" t="s">
        <v>155</v>
      </c>
      <c r="E68" s="119">
        <v>91.5555555555555</v>
      </c>
      <c r="F68" s="119">
        <v>9.5</v>
      </c>
      <c r="G68" s="119">
        <v>1.425</v>
      </c>
      <c r="H68" s="158">
        <v>1.83111111111111</v>
      </c>
      <c r="I68" s="158">
        <v>1.9000000000000001E-4</v>
      </c>
      <c r="J68" s="158">
        <v>2.8500000000000002E-5</v>
      </c>
      <c r="K68" s="159" t="s">
        <v>83</v>
      </c>
    </row>
    <row r="69" spans="2:11" ht="18" customHeight="1" x14ac:dyDescent="0.2">
      <c r="B69" s="168" t="s">
        <v>158</v>
      </c>
      <c r="C69" s="158">
        <v>854.31852000000003</v>
      </c>
      <c r="D69" s="119" t="s">
        <v>155</v>
      </c>
      <c r="E69" s="119">
        <v>52.422933385722104</v>
      </c>
      <c r="F69" s="119">
        <v>0.89999999999999991</v>
      </c>
      <c r="G69" s="119">
        <v>0.09</v>
      </c>
      <c r="H69" s="158">
        <v>44.785882864148697</v>
      </c>
      <c r="I69" s="158">
        <v>7.6888666800000002E-4</v>
      </c>
      <c r="J69" s="158">
        <v>7.6888666799999994E-5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2646.5302475223671</v>
      </c>
      <c r="D73" s="124" t="s">
        <v>155</v>
      </c>
      <c r="E73" s="49"/>
      <c r="F73" s="49"/>
      <c r="G73" s="49"/>
      <c r="H73" s="119">
        <v>183.86566984139102</v>
      </c>
      <c r="I73" s="119">
        <v>7.650111296485E-3</v>
      </c>
      <c r="J73" s="119">
        <v>6.9047632890019998E-3</v>
      </c>
      <c r="K73" s="121" t="s">
        <v>83</v>
      </c>
    </row>
    <row r="74" spans="2:11" ht="18" customHeight="1" x14ac:dyDescent="0.2">
      <c r="B74" s="168" t="s">
        <v>156</v>
      </c>
      <c r="C74" s="158">
        <v>2301.5727394198102</v>
      </c>
      <c r="D74" s="124" t="s">
        <v>155</v>
      </c>
      <c r="E74" s="119">
        <v>69.74864002648269</v>
      </c>
      <c r="F74" s="119">
        <v>3.2414367139079201</v>
      </c>
      <c r="G74" s="119">
        <v>2.9917770049786907</v>
      </c>
      <c r="H74" s="158">
        <v>160.53156849655801</v>
      </c>
      <c r="I74" s="158">
        <v>7.4604023772849998E-3</v>
      </c>
      <c r="J74" s="158">
        <v>6.885792397082E-3</v>
      </c>
      <c r="K74" s="159" t="s">
        <v>83</v>
      </c>
    </row>
    <row r="75" spans="2:11" ht="18" customHeight="1" x14ac:dyDescent="0.2">
      <c r="B75" s="168" t="s">
        <v>157</v>
      </c>
      <c r="C75" s="158">
        <v>134.169820102557</v>
      </c>
      <c r="D75" s="124" t="s">
        <v>155</v>
      </c>
      <c r="E75" s="119">
        <v>91.555555555555912</v>
      </c>
      <c r="F75" s="119" t="s">
        <v>83</v>
      </c>
      <c r="G75" s="119" t="s">
        <v>83</v>
      </c>
      <c r="H75" s="158">
        <v>12.283992418278601</v>
      </c>
      <c r="I75" s="158" t="s">
        <v>83</v>
      </c>
      <c r="J75" s="158" t="s">
        <v>83</v>
      </c>
      <c r="K75" s="159" t="s">
        <v>83</v>
      </c>
    </row>
    <row r="76" spans="2:11" ht="18" customHeight="1" x14ac:dyDescent="0.2">
      <c r="B76" s="168" t="s">
        <v>158</v>
      </c>
      <c r="C76" s="158">
        <v>210.787688</v>
      </c>
      <c r="D76" s="124" t="s">
        <v>155</v>
      </c>
      <c r="E76" s="119">
        <v>52.422933385722224</v>
      </c>
      <c r="F76" s="119">
        <v>0.9</v>
      </c>
      <c r="G76" s="119">
        <v>0.09</v>
      </c>
      <c r="H76" s="158">
        <v>11.050108926554399</v>
      </c>
      <c r="I76" s="158">
        <v>1.8970891919999999E-4</v>
      </c>
      <c r="J76" s="158">
        <v>1.8970891920000001E-5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3476.7061761060636</v>
      </c>
      <c r="D80" s="124" t="s">
        <v>155</v>
      </c>
      <c r="E80" s="49"/>
      <c r="F80" s="49"/>
      <c r="G80" s="49"/>
      <c r="H80" s="119">
        <v>243.95537109140335</v>
      </c>
      <c r="I80" s="119">
        <v>1.4754986276520001E-2</v>
      </c>
      <c r="J80" s="119">
        <v>1.219995861177E-2</v>
      </c>
      <c r="K80" s="121" t="s">
        <v>83</v>
      </c>
    </row>
    <row r="81" spans="2:11" ht="18" customHeight="1" x14ac:dyDescent="0.2">
      <c r="B81" s="168" t="s">
        <v>156</v>
      </c>
      <c r="C81" s="158">
        <v>3392.5938110000002</v>
      </c>
      <c r="D81" s="124" t="s">
        <v>155</v>
      </c>
      <c r="E81" s="119">
        <v>69.638285611736023</v>
      </c>
      <c r="F81" s="119">
        <v>4.3491756156245609</v>
      </c>
      <c r="G81" s="119">
        <v>3.596056377929294</v>
      </c>
      <c r="H81" s="158">
        <v>236.25441677502599</v>
      </c>
      <c r="I81" s="158">
        <v>1.4754986276520001E-2</v>
      </c>
      <c r="J81" s="158">
        <v>1.219995861177E-2</v>
      </c>
      <c r="K81" s="159" t="s">
        <v>83</v>
      </c>
    </row>
    <row r="82" spans="2:11" ht="18" customHeight="1" x14ac:dyDescent="0.2">
      <c r="B82" s="168" t="s">
        <v>157</v>
      </c>
      <c r="C82" s="158">
        <v>84.112365106063393</v>
      </c>
      <c r="D82" s="124" t="s">
        <v>155</v>
      </c>
      <c r="E82" s="119">
        <v>91.555555555555571</v>
      </c>
      <c r="F82" s="119" t="s">
        <v>83</v>
      </c>
      <c r="G82" s="119" t="s">
        <v>83</v>
      </c>
      <c r="H82" s="158">
        <v>7.7009543163773602</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1563.6959961114369</v>
      </c>
      <c r="D87" s="119" t="s">
        <v>155</v>
      </c>
      <c r="E87" s="49"/>
      <c r="F87" s="49"/>
      <c r="G87" s="49"/>
      <c r="H87" s="119">
        <v>95.322172055005694</v>
      </c>
      <c r="I87" s="119">
        <v>5.0600189744589991E-3</v>
      </c>
      <c r="J87" s="119">
        <v>6.0217233714900012E-4</v>
      </c>
      <c r="K87" s="121" t="s">
        <v>83</v>
      </c>
    </row>
    <row r="88" spans="2:11" ht="18" customHeight="1" x14ac:dyDescent="0.2">
      <c r="B88" s="168" t="s">
        <v>156</v>
      </c>
      <c r="C88" s="158">
        <v>162.10174007219399</v>
      </c>
      <c r="D88" s="119" t="s">
        <v>155</v>
      </c>
      <c r="E88" s="119">
        <v>72.175585887570094</v>
      </c>
      <c r="F88" s="119">
        <v>9.6771894526694471</v>
      </c>
      <c r="G88" s="119">
        <v>0.80120401641066841</v>
      </c>
      <c r="H88" s="158">
        <v>11.699788063105199</v>
      </c>
      <c r="I88" s="158">
        <v>1.5686892492859999E-3</v>
      </c>
      <c r="J88" s="158">
        <v>1.2987656521300001E-4</v>
      </c>
      <c r="K88" s="159" t="s">
        <v>83</v>
      </c>
    </row>
    <row r="89" spans="2:11" ht="18" customHeight="1" x14ac:dyDescent="0.2">
      <c r="B89" s="168" t="s">
        <v>157</v>
      </c>
      <c r="C89" s="158">
        <v>259.29010403924298</v>
      </c>
      <c r="D89" s="119" t="s">
        <v>155</v>
      </c>
      <c r="E89" s="119">
        <v>91.555555555555586</v>
      </c>
      <c r="F89" s="119">
        <v>9.500000000000739</v>
      </c>
      <c r="G89" s="119">
        <v>1.4250000000003038</v>
      </c>
      <c r="H89" s="158">
        <v>23.739449525370699</v>
      </c>
      <c r="I89" s="158">
        <v>2.4632559883729999E-3</v>
      </c>
      <c r="J89" s="158">
        <v>3.6948839825600002E-4</v>
      </c>
      <c r="K89" s="159" t="s">
        <v>83</v>
      </c>
    </row>
    <row r="90" spans="2:11" ht="18" customHeight="1" x14ac:dyDescent="0.2">
      <c r="B90" s="168" t="s">
        <v>158</v>
      </c>
      <c r="C90" s="158">
        <v>1142.3041519999999</v>
      </c>
      <c r="D90" s="119" t="s">
        <v>155</v>
      </c>
      <c r="E90" s="119">
        <v>52.422933385722125</v>
      </c>
      <c r="F90" s="119">
        <v>0.9</v>
      </c>
      <c r="G90" s="119">
        <v>0.09</v>
      </c>
      <c r="H90" s="158">
        <v>59.882934466529797</v>
      </c>
      <c r="I90" s="158">
        <v>1.0280737367999999E-3</v>
      </c>
      <c r="J90" s="158">
        <v>1.0280737368E-4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6185.2057473102677</v>
      </c>
      <c r="D94" s="119" t="s">
        <v>155</v>
      </c>
      <c r="E94" s="49"/>
      <c r="F94" s="49"/>
      <c r="G94" s="49"/>
      <c r="H94" s="119">
        <v>522.05316402133451</v>
      </c>
      <c r="I94" s="119">
        <v>4.8739755013598E-2</v>
      </c>
      <c r="J94" s="119">
        <v>7.2631910788560003E-3</v>
      </c>
      <c r="K94" s="121" t="s">
        <v>83</v>
      </c>
    </row>
    <row r="95" spans="2:11" ht="18" customHeight="1" x14ac:dyDescent="0.2">
      <c r="B95" s="169" t="s">
        <v>185</v>
      </c>
      <c r="C95" s="170">
        <v>6185.2057473102677</v>
      </c>
      <c r="D95" s="170" t="s">
        <v>155</v>
      </c>
      <c r="E95" s="49"/>
      <c r="F95" s="49"/>
      <c r="G95" s="49"/>
      <c r="H95" s="170">
        <v>522.05316402133451</v>
      </c>
      <c r="I95" s="170">
        <v>4.8739755013598E-2</v>
      </c>
      <c r="J95" s="170">
        <v>7.2631910788560003E-3</v>
      </c>
      <c r="K95" s="171" t="s">
        <v>83</v>
      </c>
    </row>
    <row r="96" spans="2:11" ht="18" customHeight="1" x14ac:dyDescent="0.2">
      <c r="B96" s="168" t="s">
        <v>156</v>
      </c>
      <c r="C96" s="158">
        <v>886.31658188752704</v>
      </c>
      <c r="D96" s="119" t="s">
        <v>155</v>
      </c>
      <c r="E96" s="119">
        <v>60.830168686127152</v>
      </c>
      <c r="F96" s="119">
        <v>1.0479779258004103</v>
      </c>
      <c r="G96" s="119">
        <v>0.11864442117968216</v>
      </c>
      <c r="H96" s="158">
        <v>53.914787185529903</v>
      </c>
      <c r="I96" s="158">
        <v>9.2884021308900001E-4</v>
      </c>
      <c r="J96" s="158">
        <v>1.0515651784E-4</v>
      </c>
      <c r="K96" s="159" t="s">
        <v>83</v>
      </c>
    </row>
    <row r="97" spans="2:11" ht="18" customHeight="1" x14ac:dyDescent="0.2">
      <c r="B97" s="168" t="s">
        <v>157</v>
      </c>
      <c r="C97" s="158">
        <v>5002.7742282232302</v>
      </c>
      <c r="D97" s="119" t="s">
        <v>155</v>
      </c>
      <c r="E97" s="119">
        <v>90.481024949800698</v>
      </c>
      <c r="F97" s="119">
        <v>9.5000000000000622</v>
      </c>
      <c r="G97" s="119">
        <v>1.4249999999999792</v>
      </c>
      <c r="H97" s="158">
        <v>452.65613976208601</v>
      </c>
      <c r="I97" s="158">
        <v>4.7526355168121003E-2</v>
      </c>
      <c r="J97" s="158">
        <v>7.1289532752179998E-3</v>
      </c>
      <c r="K97" s="159" t="s">
        <v>83</v>
      </c>
    </row>
    <row r="98" spans="2:11" ht="18" customHeight="1" x14ac:dyDescent="0.2">
      <c r="B98" s="168" t="s">
        <v>158</v>
      </c>
      <c r="C98" s="158">
        <v>295.33328399999999</v>
      </c>
      <c r="D98" s="119" t="s">
        <v>155</v>
      </c>
      <c r="E98" s="119">
        <v>52.422933385722288</v>
      </c>
      <c r="F98" s="119">
        <v>0.89999999999999991</v>
      </c>
      <c r="G98" s="119">
        <v>9.0000000000000011E-2</v>
      </c>
      <c r="H98" s="158">
        <v>15.482237073718601</v>
      </c>
      <c r="I98" s="158">
        <v>2.657999556E-4</v>
      </c>
      <c r="J98" s="158">
        <v>2.657999556E-5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0.78165319951059598</v>
      </c>
      <c r="D101" s="164" t="s">
        <v>155</v>
      </c>
      <c r="E101" s="164">
        <v>89.466666666666669</v>
      </c>
      <c r="F101" s="164">
        <v>23.99999999967466</v>
      </c>
      <c r="G101" s="164">
        <v>3.1999999994448856</v>
      </c>
      <c r="H101" s="163">
        <v>6.9931906249547995E-2</v>
      </c>
      <c r="I101" s="163">
        <v>1.8759676787999999E-5</v>
      </c>
      <c r="J101" s="163">
        <v>2.501290238E-6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2455.680748311182</v>
      </c>
      <c r="D11" s="2219">
        <v>-1590.8000498404699</v>
      </c>
      <c r="E11" s="2220"/>
      <c r="F11" s="2221">
        <v>864.88069847071461</v>
      </c>
      <c r="G11" s="2222">
        <v>-3171.2292277259567</v>
      </c>
      <c r="H11" s="100"/>
      <c r="I11" s="4"/>
      <c r="J11" s="4"/>
    </row>
    <row r="12" spans="1:11" ht="18" customHeight="1" x14ac:dyDescent="0.2">
      <c r="B12" s="2223" t="s">
        <v>1987</v>
      </c>
      <c r="C12" s="2224">
        <v>1735.2255433494699</v>
      </c>
      <c r="D12" s="2225">
        <v>-894.322184170642</v>
      </c>
      <c r="E12" s="2226"/>
      <c r="F12" s="2227">
        <v>840.90335917883101</v>
      </c>
      <c r="G12" s="2228">
        <v>-3083.31231698905</v>
      </c>
      <c r="H12" s="100"/>
      <c r="I12" s="4"/>
      <c r="J12" s="4"/>
    </row>
    <row r="13" spans="1:11" ht="18" customHeight="1" x14ac:dyDescent="0.2">
      <c r="B13" s="2229" t="s">
        <v>1988</v>
      </c>
      <c r="C13" s="2230">
        <v>1735.2255433494699</v>
      </c>
      <c r="D13" s="2231">
        <v>-894.322184170642</v>
      </c>
      <c r="E13" s="2232">
        <v>25</v>
      </c>
      <c r="F13" s="2233">
        <v>840.90335917883101</v>
      </c>
      <c r="G13" s="2234">
        <v>-3083.31231698905</v>
      </c>
      <c r="H13" s="100"/>
      <c r="I13" s="4"/>
      <c r="J13" s="4"/>
    </row>
    <row r="14" spans="1:11" ht="18" customHeight="1" x14ac:dyDescent="0.2">
      <c r="B14" s="2223" t="s">
        <v>1989</v>
      </c>
      <c r="C14" s="2235">
        <v>720.45520496171196</v>
      </c>
      <c r="D14" s="2236">
        <v>-696.47786566982802</v>
      </c>
      <c r="E14" s="2237"/>
      <c r="F14" s="958">
        <v>23.977339291883599</v>
      </c>
      <c r="G14" s="2238">
        <v>-87.916910736906601</v>
      </c>
      <c r="H14" s="100"/>
      <c r="I14" s="4"/>
      <c r="J14" s="4"/>
    </row>
    <row r="15" spans="1:11" ht="18" customHeight="1" x14ac:dyDescent="0.2">
      <c r="B15" s="2239" t="s">
        <v>1990</v>
      </c>
      <c r="C15" s="2235">
        <v>720.45520496171196</v>
      </c>
      <c r="D15" s="2236">
        <v>-696.47786566982802</v>
      </c>
      <c r="E15" s="2237"/>
      <c r="F15" s="958">
        <v>23.977339291883599</v>
      </c>
      <c r="G15" s="2238">
        <v>-87.916910736906601</v>
      </c>
      <c r="H15" s="100"/>
      <c r="I15" s="4"/>
      <c r="J15" s="4"/>
    </row>
    <row r="16" spans="1:11" ht="18" customHeight="1" x14ac:dyDescent="0.2">
      <c r="B16" s="2240" t="s">
        <v>1991</v>
      </c>
      <c r="C16" s="2230">
        <v>720.45520496171196</v>
      </c>
      <c r="D16" s="2231">
        <v>-696.47786566982802</v>
      </c>
      <c r="E16" s="2232">
        <v>2</v>
      </c>
      <c r="F16" s="2233">
        <v>23.977339291883599</v>
      </c>
      <c r="G16" s="2234">
        <v>-87.916910736906601</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61</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143.83423372236592</v>
      </c>
      <c r="D10" s="664">
        <v>163.9729415391385</v>
      </c>
      <c r="E10" s="664">
        <v>0.41581164297123874</v>
      </c>
      <c r="F10" s="664" t="s">
        <v>106</v>
      </c>
      <c r="G10" s="664" t="s">
        <v>106</v>
      </c>
      <c r="H10" s="664" t="s">
        <v>106</v>
      </c>
      <c r="I10" s="996" t="s">
        <v>116</v>
      </c>
      <c r="J10" s="668">
        <v>4845.2666822056226</v>
      </c>
    </row>
    <row r="11" spans="1:10" ht="18" customHeight="1" x14ac:dyDescent="0.2">
      <c r="B11" s="2310" t="s">
        <v>2059</v>
      </c>
      <c r="C11" s="166"/>
      <c r="D11" s="37">
        <v>149.26879114933411</v>
      </c>
      <c r="E11" s="166"/>
      <c r="F11" s="670" t="s">
        <v>116</v>
      </c>
      <c r="G11" s="670" t="s">
        <v>116</v>
      </c>
      <c r="H11" s="670" t="s">
        <v>116</v>
      </c>
      <c r="I11" s="705"/>
      <c r="J11" s="679">
        <v>4179.5261521813554</v>
      </c>
    </row>
    <row r="12" spans="1:10" ht="18" customHeight="1" x14ac:dyDescent="0.2">
      <c r="B12" s="25" t="s">
        <v>2060</v>
      </c>
      <c r="C12" s="166"/>
      <c r="D12" s="37">
        <v>83.474518949255128</v>
      </c>
      <c r="E12" s="166"/>
      <c r="F12" s="2311" t="s">
        <v>116</v>
      </c>
      <c r="G12" s="2311" t="s">
        <v>116</v>
      </c>
      <c r="H12" s="2311" t="s">
        <v>116</v>
      </c>
      <c r="I12" s="47"/>
      <c r="J12" s="679">
        <v>2337.2865305791438</v>
      </c>
    </row>
    <row r="13" spans="1:10" ht="18" customHeight="1" x14ac:dyDescent="0.2">
      <c r="B13" s="25" t="s">
        <v>2061</v>
      </c>
      <c r="C13" s="166"/>
      <c r="D13" s="37">
        <v>62.82096306921747</v>
      </c>
      <c r="E13" s="166"/>
      <c r="F13" s="2311" t="s">
        <v>116</v>
      </c>
      <c r="G13" s="2311" t="s">
        <v>116</v>
      </c>
      <c r="H13" s="2311" t="s">
        <v>116</v>
      </c>
      <c r="I13" s="47"/>
      <c r="J13" s="679">
        <v>1758.9869659380893</v>
      </c>
    </row>
    <row r="14" spans="1:10" ht="18" customHeight="1" x14ac:dyDescent="0.2">
      <c r="B14" s="2312" t="s">
        <v>2062</v>
      </c>
      <c r="C14" s="292"/>
      <c r="D14" s="39">
        <v>2.9733091308615247</v>
      </c>
      <c r="E14" s="292"/>
      <c r="F14" s="2313" t="s">
        <v>116</v>
      </c>
      <c r="G14" s="2313" t="s">
        <v>116</v>
      </c>
      <c r="H14" s="2314" t="s">
        <v>116</v>
      </c>
      <c r="I14" s="80"/>
      <c r="J14" s="696">
        <v>83.252655664122699</v>
      </c>
    </row>
    <row r="15" spans="1:10" ht="18" customHeight="1" x14ac:dyDescent="0.2">
      <c r="B15" s="2315" t="s">
        <v>2063</v>
      </c>
      <c r="C15" s="2316"/>
      <c r="D15" s="2317">
        <v>0.12830899563048428</v>
      </c>
      <c r="E15" s="2318">
        <v>7.6985397378290556E-3</v>
      </c>
      <c r="F15" s="2318" t="s">
        <v>106</v>
      </c>
      <c r="G15" s="2318" t="s">
        <v>106</v>
      </c>
      <c r="H15" s="2319" t="s">
        <v>106</v>
      </c>
      <c r="I15" s="2320"/>
      <c r="J15" s="2321">
        <v>5.6327649081782596</v>
      </c>
    </row>
    <row r="16" spans="1:10" ht="18" customHeight="1" x14ac:dyDescent="0.2">
      <c r="B16" s="2322" t="s">
        <v>2064</v>
      </c>
      <c r="C16" s="2323"/>
      <c r="D16" s="37">
        <v>0.12830899563048428</v>
      </c>
      <c r="E16" s="37">
        <v>7.6985397378290556E-3</v>
      </c>
      <c r="F16" s="158" t="s">
        <v>116</v>
      </c>
      <c r="G16" s="158" t="s">
        <v>116</v>
      </c>
      <c r="H16" s="158" t="s">
        <v>116</v>
      </c>
      <c r="I16" s="47"/>
      <c r="J16" s="679">
        <v>5.6327649081782596</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143.83423372236592</v>
      </c>
      <c r="D18" s="675">
        <v>4.6832626135701263</v>
      </c>
      <c r="E18" s="675">
        <v>9.1298178189653717E-2</v>
      </c>
      <c r="F18" s="675" t="s">
        <v>116</v>
      </c>
      <c r="G18" s="675" t="s">
        <v>116</v>
      </c>
      <c r="H18" s="867" t="s">
        <v>116</v>
      </c>
      <c r="I18" s="2327" t="s">
        <v>116</v>
      </c>
      <c r="J18" s="677">
        <v>299.15960412258767</v>
      </c>
    </row>
    <row r="19" spans="2:12" ht="18" customHeight="1" x14ac:dyDescent="0.2">
      <c r="B19" s="25" t="s">
        <v>2067</v>
      </c>
      <c r="C19" s="37">
        <v>12.312974450217862</v>
      </c>
      <c r="D19" s="37">
        <v>4.0036436592155798E-4</v>
      </c>
      <c r="E19" s="37">
        <v>5.1671831931075453E-3</v>
      </c>
      <c r="F19" s="253" t="s">
        <v>116</v>
      </c>
      <c r="G19" s="253" t="s">
        <v>116</v>
      </c>
      <c r="H19" s="514" t="s">
        <v>116</v>
      </c>
      <c r="I19" s="2328" t="s">
        <v>116</v>
      </c>
      <c r="J19" s="679">
        <v>13.693488198637166</v>
      </c>
    </row>
    <row r="20" spans="2:12" ht="18" customHeight="1" x14ac:dyDescent="0.2">
      <c r="B20" s="25" t="s">
        <v>2068</v>
      </c>
      <c r="C20" s="39">
        <v>131.52125927214806</v>
      </c>
      <c r="D20" s="39">
        <v>4.6828622492042049</v>
      </c>
      <c r="E20" s="39">
        <v>8.6130994996546167E-2</v>
      </c>
      <c r="F20" s="209" t="s">
        <v>116</v>
      </c>
      <c r="G20" s="209" t="s">
        <v>116</v>
      </c>
      <c r="H20" s="1084" t="s">
        <v>116</v>
      </c>
      <c r="I20" s="2329" t="s">
        <v>116</v>
      </c>
      <c r="J20" s="696">
        <v>285.4661159239505</v>
      </c>
    </row>
    <row r="21" spans="2:12" ht="18" customHeight="1" x14ac:dyDescent="0.2">
      <c r="B21" s="2315" t="s">
        <v>2069</v>
      </c>
      <c r="C21" s="2330"/>
      <c r="D21" s="675">
        <v>9.892578780603797</v>
      </c>
      <c r="E21" s="675">
        <v>0.31681492504375597</v>
      </c>
      <c r="F21" s="675" t="s">
        <v>116</v>
      </c>
      <c r="G21" s="675" t="s">
        <v>116</v>
      </c>
      <c r="H21" s="675" t="s">
        <v>116</v>
      </c>
      <c r="I21" s="701"/>
      <c r="J21" s="677">
        <v>360.94816099350163</v>
      </c>
    </row>
    <row r="22" spans="2:12" ht="18" customHeight="1" x14ac:dyDescent="0.2">
      <c r="B22" s="25" t="s">
        <v>2070</v>
      </c>
      <c r="C22" s="2331"/>
      <c r="D22" s="37">
        <v>6.4008283158031665</v>
      </c>
      <c r="E22" s="37">
        <v>0.26076465911860169</v>
      </c>
      <c r="F22" s="2311" t="s">
        <v>116</v>
      </c>
      <c r="G22" s="2311" t="s">
        <v>116</v>
      </c>
      <c r="H22" s="2311" t="s">
        <v>116</v>
      </c>
      <c r="I22" s="47"/>
      <c r="J22" s="679">
        <v>248.32582750891811</v>
      </c>
    </row>
    <row r="23" spans="2:12" ht="18" customHeight="1" x14ac:dyDescent="0.2">
      <c r="B23" s="25" t="s">
        <v>2071</v>
      </c>
      <c r="C23" s="2331"/>
      <c r="D23" s="37">
        <v>3.491750464800631</v>
      </c>
      <c r="E23" s="37">
        <v>5.6050265925154288E-2</v>
      </c>
      <c r="F23" s="2311" t="s">
        <v>116</v>
      </c>
      <c r="G23" s="2311" t="s">
        <v>116</v>
      </c>
      <c r="H23" s="2311" t="s">
        <v>116</v>
      </c>
      <c r="I23" s="47"/>
      <c r="J23" s="679">
        <v>112.62233348458355</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9895.2163448328884</v>
      </c>
      <c r="D27" s="265"/>
      <c r="E27" s="265"/>
      <c r="F27" s="265"/>
      <c r="G27" s="265"/>
      <c r="H27" s="265"/>
      <c r="I27" s="2334"/>
      <c r="J27" s="677">
        <v>9895.2163448328884</v>
      </c>
      <c r="K27" s="354"/>
      <c r="L27" s="354"/>
    </row>
    <row r="28" spans="2:12" ht="18" customHeight="1" x14ac:dyDescent="0.2">
      <c r="B28" s="2335" t="s">
        <v>2076</v>
      </c>
      <c r="C28" s="158">
        <v>333.3673662967654</v>
      </c>
      <c r="D28" s="166"/>
      <c r="E28" s="166"/>
      <c r="F28" s="166"/>
      <c r="G28" s="166"/>
      <c r="H28" s="166"/>
      <c r="I28" s="2334"/>
      <c r="J28" s="679">
        <v>333.3673662967654</v>
      </c>
      <c r="K28" s="354"/>
      <c r="L28" s="354"/>
    </row>
    <row r="29" spans="2:12" ht="18" customHeight="1" x14ac:dyDescent="0.2">
      <c r="B29" s="2336" t="s">
        <v>2077</v>
      </c>
      <c r="C29" s="209">
        <v>265.94405804518681</v>
      </c>
      <c r="D29" s="292"/>
      <c r="E29" s="292"/>
      <c r="F29" s="292"/>
      <c r="G29" s="292"/>
      <c r="H29" s="292"/>
      <c r="I29" s="2337"/>
      <c r="J29" s="696">
        <v>265.94405804518681</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2672.2198186260443</v>
      </c>
      <c r="D10" s="2353"/>
      <c r="E10" s="120">
        <v>3.8451088671340665E-2</v>
      </c>
      <c r="F10" s="2354">
        <v>83.474518949255128</v>
      </c>
      <c r="G10" s="2355">
        <v>-1.0434816372548377</v>
      </c>
      <c r="H10" s="2356">
        <v>-18.23176060879393</v>
      </c>
      <c r="I10" s="346"/>
    </row>
    <row r="11" spans="1:13" ht="18" customHeight="1" x14ac:dyDescent="0.2">
      <c r="B11" s="2357" t="s">
        <v>2098</v>
      </c>
      <c r="C11" s="119">
        <v>2672.2198186260443</v>
      </c>
      <c r="D11" s="1959">
        <v>1</v>
      </c>
      <c r="E11" s="119">
        <v>3.8451088671340665E-2</v>
      </c>
      <c r="F11" s="1959">
        <v>83.474518949255128</v>
      </c>
      <c r="G11" s="2358">
        <v>-1.0434816372548377</v>
      </c>
      <c r="H11" s="2359">
        <v>-18.23176060879393</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3947.5768509976542</v>
      </c>
      <c r="D14" s="1959">
        <v>0.42365003835631143</v>
      </c>
      <c r="E14" s="119">
        <v>1.5913803692850462E-2</v>
      </c>
      <c r="F14" s="1959">
        <v>62.82096306921747</v>
      </c>
      <c r="G14" s="2360" t="s">
        <v>83</v>
      </c>
      <c r="H14" s="2361" t="s">
        <v>83</v>
      </c>
      <c r="I14" s="346"/>
    </row>
    <row r="15" spans="1:13" ht="18" customHeight="1" x14ac:dyDescent="0.2">
      <c r="B15" s="2352" t="s">
        <v>2062</v>
      </c>
      <c r="C15" s="119">
        <v>92.800181373955567</v>
      </c>
      <c r="D15" s="1959">
        <v>0.6</v>
      </c>
      <c r="E15" s="119">
        <v>3.2039906461820623E-2</v>
      </c>
      <c r="F15" s="1959">
        <v>2.9733091308615247</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32.077248907621069</v>
      </c>
      <c r="D10" s="124">
        <v>4</v>
      </c>
      <c r="E10" s="124">
        <v>0.24</v>
      </c>
      <c r="F10" s="124">
        <v>0.12830899563048428</v>
      </c>
      <c r="G10" s="124">
        <v>7.6985397378290556E-3</v>
      </c>
      <c r="H10" s="2388"/>
      <c r="I10" s="944"/>
    </row>
    <row r="11" spans="1:9" ht="18" customHeight="1" x14ac:dyDescent="0.2">
      <c r="B11" s="2389" t="s">
        <v>2124</v>
      </c>
      <c r="C11" s="1959">
        <v>32.077248907621069</v>
      </c>
      <c r="D11" s="119">
        <v>4</v>
      </c>
      <c r="E11" s="119">
        <v>0.24</v>
      </c>
      <c r="F11" s="1959">
        <v>0.12830899563048428</v>
      </c>
      <c r="G11" s="1959">
        <v>7.6985397378290556E-3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24.673979144385022</v>
      </c>
      <c r="D10" s="433">
        <v>499.02670250979304</v>
      </c>
      <c r="E10" s="433">
        <v>1.6226177528105255E-2</v>
      </c>
      <c r="F10" s="433">
        <v>0.20941831728359164</v>
      </c>
      <c r="G10" s="433">
        <v>12.312974450217862</v>
      </c>
      <c r="H10" s="433">
        <v>4.0036436592155798E-4</v>
      </c>
      <c r="I10" s="2427">
        <v>5.1671831931075453E-3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24.673979144385022</v>
      </c>
      <c r="D14" s="2435">
        <v>499.02670250979304</v>
      </c>
      <c r="E14" s="2435">
        <v>1.6226177528105255E-2</v>
      </c>
      <c r="F14" s="2435">
        <v>0.20941831728359164</v>
      </c>
      <c r="G14" s="2434">
        <v>12.312974450217862</v>
      </c>
      <c r="H14" s="2434">
        <v>4.0036436592155798E-4</v>
      </c>
      <c r="I14" s="2436">
        <v>5.1671831931075453E-3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24.673979144385022</v>
      </c>
      <c r="D16" s="414">
        <v>499.02670250979304</v>
      </c>
      <c r="E16" s="414">
        <v>1.6226177528105255E-2</v>
      </c>
      <c r="F16" s="414">
        <v>0.20941831728359164</v>
      </c>
      <c r="G16" s="414">
        <v>12.312974450217862</v>
      </c>
      <c r="H16" s="414">
        <v>4.0036436592155798E-4</v>
      </c>
      <c r="I16" s="2433">
        <v>5.1671831931075453E-3</v>
      </c>
    </row>
    <row r="17" spans="2:9" ht="18" customHeight="1" x14ac:dyDescent="0.2">
      <c r="B17" s="2439" t="s">
        <v>2152</v>
      </c>
      <c r="C17" s="2434">
        <v>24.673979144385022</v>
      </c>
      <c r="D17" s="2435">
        <v>499.02670250979304</v>
      </c>
      <c r="E17" s="2435">
        <v>1.6226177528105255E-2</v>
      </c>
      <c r="F17" s="2435">
        <v>0.20941831728359164</v>
      </c>
      <c r="G17" s="2434">
        <v>12.312974450217862</v>
      </c>
      <c r="H17" s="2434">
        <v>4.0036436592155798E-4</v>
      </c>
      <c r="I17" s="2436">
        <v>5.1671831931075453E-3</v>
      </c>
    </row>
    <row r="18" spans="2:9" ht="18" customHeight="1" x14ac:dyDescent="0.2">
      <c r="B18" s="2440" t="s">
        <v>2153</v>
      </c>
      <c r="C18" s="2441">
        <v>24.673979144385022</v>
      </c>
      <c r="D18" s="2435">
        <v>499.02670250979304</v>
      </c>
      <c r="E18" s="2435">
        <v>1.6226177528105255E-2</v>
      </c>
      <c r="F18" s="2435">
        <v>0.20941831728359164</v>
      </c>
      <c r="G18" s="2441">
        <v>12.312974450217862</v>
      </c>
      <c r="H18" s="2441">
        <v>4.0036436592155798E-4</v>
      </c>
      <c r="I18" s="2442">
        <v>5.1671831931075453E-3</v>
      </c>
    </row>
    <row r="19" spans="2:9" ht="18" customHeight="1" x14ac:dyDescent="0.2">
      <c r="B19" s="2443" t="s">
        <v>2068</v>
      </c>
      <c r="C19" s="414">
        <v>720.4403460314162</v>
      </c>
      <c r="D19" s="414">
        <v>182.55676545135191</v>
      </c>
      <c r="E19" s="414">
        <v>6.5</v>
      </c>
      <c r="F19" s="414">
        <v>0.11955326415435132</v>
      </c>
      <c r="G19" s="414">
        <v>131.52125927214806</v>
      </c>
      <c r="H19" s="414">
        <v>4.6828622492042049</v>
      </c>
      <c r="I19" s="2433">
        <v>8.6130994996546167E-2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720.4403460314162</v>
      </c>
      <c r="D23" s="414">
        <v>182.55676545135191</v>
      </c>
      <c r="E23" s="414">
        <v>6.5</v>
      </c>
      <c r="F23" s="414">
        <v>0.11955326415435132</v>
      </c>
      <c r="G23" s="414">
        <v>131.52125927214806</v>
      </c>
      <c r="H23" s="414">
        <v>4.6828622492042049</v>
      </c>
      <c r="I23" s="2433">
        <v>8.6130994996546167E-2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720.4403460314162</v>
      </c>
      <c r="D25" s="414">
        <v>182.55676545135191</v>
      </c>
      <c r="E25" s="414">
        <v>6.5</v>
      </c>
      <c r="F25" s="414">
        <v>0.11955326415435132</v>
      </c>
      <c r="G25" s="414">
        <v>131.52125927214806</v>
      </c>
      <c r="H25" s="414">
        <v>4.6828622492042049</v>
      </c>
      <c r="I25" s="2433">
        <v>8.6130994996546167E-2</v>
      </c>
    </row>
    <row r="26" spans="2:9" ht="18" customHeight="1" x14ac:dyDescent="0.2">
      <c r="B26" s="2446" t="s">
        <v>2160</v>
      </c>
      <c r="C26" s="2447">
        <v>720.4403460314162</v>
      </c>
      <c r="D26" s="2435">
        <v>182.55676545135191</v>
      </c>
      <c r="E26" s="2435">
        <v>6.5</v>
      </c>
      <c r="F26" s="2435">
        <v>0.11955326415435132</v>
      </c>
      <c r="G26" s="2447">
        <v>131.52125927214806</v>
      </c>
      <c r="H26" s="2447">
        <v>4.6828622492042049</v>
      </c>
      <c r="I26" s="2448">
        <v>8.6130994996546167E-2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3829.2</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154.84035061140861</v>
      </c>
      <c r="D10" s="517" t="s">
        <v>173</v>
      </c>
      <c r="E10" s="517">
        <v>33.188229342367485</v>
      </c>
      <c r="F10" s="2469">
        <v>4.133824478263326E-2</v>
      </c>
      <c r="G10" s="1951">
        <v>5.0000000000000296E-3</v>
      </c>
      <c r="H10" s="2470">
        <v>6.4008283158031665</v>
      </c>
      <c r="I10" s="2471" t="s">
        <v>116</v>
      </c>
      <c r="J10" s="2471">
        <v>0.26076465911860169</v>
      </c>
      <c r="K10" s="2472" t="s">
        <v>116</v>
      </c>
      <c r="L10" s="2473" t="s">
        <v>116</v>
      </c>
      <c r="N10" s="2465" t="s">
        <v>2190</v>
      </c>
      <c r="O10" s="2466">
        <v>1.4</v>
      </c>
    </row>
    <row r="11" spans="1:20" ht="18" customHeight="1" x14ac:dyDescent="0.2">
      <c r="B11" s="2352" t="s">
        <v>2071</v>
      </c>
      <c r="C11" s="517">
        <v>158.94955787568725</v>
      </c>
      <c r="D11" s="517" t="s">
        <v>173</v>
      </c>
      <c r="E11" s="517">
        <v>3.234133726583825</v>
      </c>
      <c r="F11" s="534">
        <v>2.1967663902100889E-2</v>
      </c>
      <c r="G11" s="534">
        <v>1.102871867977959E-2</v>
      </c>
      <c r="H11" s="158">
        <v>3.491750464800631</v>
      </c>
      <c r="I11" s="158" t="s">
        <v>116</v>
      </c>
      <c r="J11" s="158">
        <v>5.6050265925154288E-2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5145.8432197129005</v>
      </c>
      <c r="D10" s="2509">
        <v>1431.0189803687406</v>
      </c>
      <c r="E10" s="2509">
        <v>23.658498442866779</v>
      </c>
      <c r="F10" s="2509">
        <v>140.28322276519344</v>
      </c>
      <c r="G10" s="2509">
        <v>110.58263333333336</v>
      </c>
      <c r="H10" s="2509" t="s">
        <v>114</v>
      </c>
      <c r="I10" s="2509">
        <v>1.09023663313672E-3</v>
      </c>
      <c r="J10" s="2510" t="s">
        <v>83</v>
      </c>
      <c r="K10" s="2509">
        <v>130.13274627957773</v>
      </c>
      <c r="L10" s="2509">
        <v>697.16057399505689</v>
      </c>
      <c r="M10" s="2509">
        <v>166.3313584474667</v>
      </c>
      <c r="N10" s="2511">
        <v>58.441595768266545</v>
      </c>
      <c r="O10" s="2512">
        <v>51760.363174374572</v>
      </c>
    </row>
    <row r="11" spans="1:15" ht="18" customHeight="1" x14ac:dyDescent="0.25">
      <c r="B11" s="2513" t="s">
        <v>2214</v>
      </c>
      <c r="C11" s="2514">
        <v>26270.796449955211</v>
      </c>
      <c r="D11" s="2515">
        <v>50.56426412338466</v>
      </c>
      <c r="E11" s="2515">
        <v>0.91386162388177217</v>
      </c>
      <c r="F11" s="2516"/>
      <c r="G11" s="2516"/>
      <c r="H11" s="2517"/>
      <c r="I11" s="2516"/>
      <c r="J11" s="2517"/>
      <c r="K11" s="2515">
        <v>125.19267200181808</v>
      </c>
      <c r="L11" s="2515">
        <v>602.81708679516441</v>
      </c>
      <c r="M11" s="2515">
        <v>122.52757252893863</v>
      </c>
      <c r="N11" s="2518">
        <v>48.698033948266549</v>
      </c>
      <c r="O11" s="2519">
        <v>27928.769175738653</v>
      </c>
    </row>
    <row r="12" spans="1:15" ht="18" customHeight="1" x14ac:dyDescent="0.25">
      <c r="B12" s="2520" t="s">
        <v>2215</v>
      </c>
      <c r="C12" s="2521">
        <v>25566.106208800535</v>
      </c>
      <c r="D12" s="2522">
        <v>6.7757231827045246</v>
      </c>
      <c r="E12" s="2522">
        <v>0.91358768521177214</v>
      </c>
      <c r="F12" s="49"/>
      <c r="G12" s="49"/>
      <c r="H12" s="49"/>
      <c r="I12" s="49"/>
      <c r="J12" s="49"/>
      <c r="K12" s="2522">
        <v>125.19267200181808</v>
      </c>
      <c r="L12" s="2522">
        <v>602.81708679516441</v>
      </c>
      <c r="M12" s="2522">
        <v>105.78432785393439</v>
      </c>
      <c r="N12" s="2523">
        <v>45.456831948266547</v>
      </c>
      <c r="O12" s="2524">
        <v>25997.927194497381</v>
      </c>
    </row>
    <row r="13" spans="1:15" ht="18" customHeight="1" x14ac:dyDescent="0.25">
      <c r="B13" s="2525" t="s">
        <v>2216</v>
      </c>
      <c r="C13" s="2521">
        <v>5514.3026448995688</v>
      </c>
      <c r="D13" s="2522">
        <v>9.1891391462362013E-2</v>
      </c>
      <c r="E13" s="2522">
        <v>2.0782630218279002E-2</v>
      </c>
      <c r="F13" s="49"/>
      <c r="G13" s="49"/>
      <c r="H13" s="49"/>
      <c r="I13" s="49"/>
      <c r="J13" s="49"/>
      <c r="K13" s="2522">
        <v>20.788982817359983</v>
      </c>
      <c r="L13" s="2522">
        <v>2.3692645968808472</v>
      </c>
      <c r="M13" s="2522">
        <v>0.43909096841401402</v>
      </c>
      <c r="N13" s="2523">
        <v>7.5402409040438698</v>
      </c>
      <c r="O13" s="2526">
        <v>5522.383000868359</v>
      </c>
    </row>
    <row r="14" spans="1:15" ht="18" customHeight="1" x14ac:dyDescent="0.25">
      <c r="B14" s="2525" t="s">
        <v>2217</v>
      </c>
      <c r="C14" s="2521">
        <v>5872.1229996687389</v>
      </c>
      <c r="D14" s="2527">
        <v>1.0392334826080898</v>
      </c>
      <c r="E14" s="2527">
        <v>0.16914484638494101</v>
      </c>
      <c r="F14" s="486"/>
      <c r="G14" s="486"/>
      <c r="H14" s="486"/>
      <c r="I14" s="486"/>
      <c r="J14" s="49"/>
      <c r="K14" s="2527">
        <v>25.802326314730792</v>
      </c>
      <c r="L14" s="2527">
        <v>20.258382562579435</v>
      </c>
      <c r="M14" s="2527">
        <v>2.76107120521859</v>
      </c>
      <c r="N14" s="2528">
        <v>22.103129493237162</v>
      </c>
      <c r="O14" s="2529">
        <v>5946.0449214737746</v>
      </c>
    </row>
    <row r="15" spans="1:15" ht="18" customHeight="1" x14ac:dyDescent="0.25">
      <c r="B15" s="2525" t="s">
        <v>2218</v>
      </c>
      <c r="C15" s="2521">
        <v>10586.425935883848</v>
      </c>
      <c r="D15" s="2522">
        <v>2.5117651990318204</v>
      </c>
      <c r="E15" s="2522">
        <v>0.53653966124584895</v>
      </c>
      <c r="F15" s="49"/>
      <c r="G15" s="49"/>
      <c r="H15" s="49"/>
      <c r="I15" s="49"/>
      <c r="J15" s="49"/>
      <c r="K15" s="2522">
        <v>57.06329604897914</v>
      </c>
      <c r="L15" s="2522">
        <v>433.58325235579355</v>
      </c>
      <c r="M15" s="2522">
        <v>85.813306991778418</v>
      </c>
      <c r="N15" s="2523">
        <v>6.6451888920593447</v>
      </c>
      <c r="O15" s="2526">
        <v>10798.938371686889</v>
      </c>
    </row>
    <row r="16" spans="1:15" ht="18" customHeight="1" x14ac:dyDescent="0.25">
      <c r="B16" s="2525" t="s">
        <v>2219</v>
      </c>
      <c r="C16" s="2521">
        <v>3593.2546283483771</v>
      </c>
      <c r="D16" s="2522">
        <v>3.1328331096022524</v>
      </c>
      <c r="E16" s="2522">
        <v>0.187120547362703</v>
      </c>
      <c r="F16" s="49"/>
      <c r="G16" s="49"/>
      <c r="H16" s="49"/>
      <c r="I16" s="49"/>
      <c r="J16" s="49"/>
      <c r="K16" s="2522">
        <v>21.538066820748174</v>
      </c>
      <c r="L16" s="2522">
        <v>146.60618727991059</v>
      </c>
      <c r="M16" s="2522">
        <v>16.770858688523383</v>
      </c>
      <c r="N16" s="2523">
        <v>9.1682726589261705</v>
      </c>
      <c r="O16" s="2526">
        <v>3730.5609004683565</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704.69024115467744</v>
      </c>
      <c r="D18" s="2522">
        <v>43.788540940680136</v>
      </c>
      <c r="E18" s="2522">
        <v>2.7393867000000003E-4</v>
      </c>
      <c r="F18" s="49"/>
      <c r="G18" s="49"/>
      <c r="H18" s="49"/>
      <c r="I18" s="49"/>
      <c r="J18" s="49"/>
      <c r="K18" s="2522" t="s">
        <v>106</v>
      </c>
      <c r="L18" s="2522" t="s">
        <v>106</v>
      </c>
      <c r="M18" s="2522">
        <v>16.743244675004242</v>
      </c>
      <c r="N18" s="2523">
        <v>3.2412019999999999</v>
      </c>
      <c r="O18" s="2526">
        <v>1930.8419812412712</v>
      </c>
    </row>
    <row r="19" spans="2:15" ht="18" customHeight="1" x14ac:dyDescent="0.25">
      <c r="B19" s="2525" t="s">
        <v>2221</v>
      </c>
      <c r="C19" s="2530" t="s">
        <v>108</v>
      </c>
      <c r="D19" s="2531">
        <v>15.472580913</v>
      </c>
      <c r="E19" s="2522" t="s">
        <v>83</v>
      </c>
      <c r="F19" s="49"/>
      <c r="G19" s="49"/>
      <c r="H19" s="49"/>
      <c r="I19" s="49"/>
      <c r="J19" s="49"/>
      <c r="K19" s="2522" t="s">
        <v>83</v>
      </c>
      <c r="L19" s="2522" t="s">
        <v>83</v>
      </c>
      <c r="M19" s="2522" t="s">
        <v>83</v>
      </c>
      <c r="N19" s="2523" t="s">
        <v>83</v>
      </c>
      <c r="O19" s="2526">
        <v>433.23226556399999</v>
      </c>
    </row>
    <row r="20" spans="2:15" ht="18" customHeight="1" x14ac:dyDescent="0.25">
      <c r="B20" s="2532" t="s">
        <v>2222</v>
      </c>
      <c r="C20" s="2530">
        <v>704.69024115467744</v>
      </c>
      <c r="D20" s="2533">
        <v>28.315960027680138</v>
      </c>
      <c r="E20" s="2522">
        <v>2.7393867000000003E-4</v>
      </c>
      <c r="F20" s="486"/>
      <c r="G20" s="486"/>
      <c r="H20" s="486"/>
      <c r="I20" s="486"/>
      <c r="J20" s="49"/>
      <c r="K20" s="2527" t="s">
        <v>106</v>
      </c>
      <c r="L20" s="2527" t="s">
        <v>106</v>
      </c>
      <c r="M20" s="2527">
        <v>16.743244675004242</v>
      </c>
      <c r="N20" s="2528">
        <v>3.2412019999999999</v>
      </c>
      <c r="O20" s="2529">
        <v>1497.6097156772712</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2792.1921973718786</v>
      </c>
      <c r="D22" s="2539">
        <v>4.1248360999999996</v>
      </c>
      <c r="E22" s="2515">
        <v>0.22806842537395</v>
      </c>
      <c r="F22" s="2515">
        <v>140.26078433386314</v>
      </c>
      <c r="G22" s="2515">
        <v>110.58263333333336</v>
      </c>
      <c r="H22" s="2515" t="s">
        <v>294</v>
      </c>
      <c r="I22" s="2515">
        <v>1.09023663313672E-3</v>
      </c>
      <c r="J22" s="2515"/>
      <c r="K22" s="2515">
        <v>3.2505864299999998</v>
      </c>
      <c r="L22" s="2515">
        <v>36.006756924999998</v>
      </c>
      <c r="M22" s="2515">
        <v>43.803785918528057</v>
      </c>
      <c r="N22" s="2518">
        <v>9.7435618199999983</v>
      </c>
      <c r="O22" s="2519">
        <v>3244.5897194418849</v>
      </c>
    </row>
    <row r="23" spans="2:15" ht="18" customHeight="1" x14ac:dyDescent="0.25">
      <c r="B23" s="2520" t="s">
        <v>2225</v>
      </c>
      <c r="C23" s="2530">
        <v>650.95975673167868</v>
      </c>
      <c r="D23" s="2531" t="s">
        <v>83</v>
      </c>
      <c r="E23" s="2522" t="s">
        <v>83</v>
      </c>
      <c r="F23" s="189"/>
      <c r="G23" s="189"/>
      <c r="H23" s="189"/>
      <c r="I23" s="189"/>
      <c r="J23" s="49"/>
      <c r="K23" s="2540" t="s">
        <v>294</v>
      </c>
      <c r="L23" s="2540" t="s">
        <v>294</v>
      </c>
      <c r="M23" s="2540" t="s">
        <v>294</v>
      </c>
      <c r="N23" s="2541">
        <v>0.65433494000000003</v>
      </c>
      <c r="O23" s="2524">
        <v>650.95975673167868</v>
      </c>
    </row>
    <row r="24" spans="2:15" ht="18" customHeight="1" x14ac:dyDescent="0.25">
      <c r="B24" s="2520" t="s">
        <v>823</v>
      </c>
      <c r="C24" s="2530">
        <v>195.42646428126886</v>
      </c>
      <c r="D24" s="2531">
        <v>4.1248360999999996</v>
      </c>
      <c r="E24" s="2522" t="s">
        <v>114</v>
      </c>
      <c r="F24" s="2522"/>
      <c r="G24" s="2522"/>
      <c r="H24" s="2522" t="s">
        <v>294</v>
      </c>
      <c r="I24" s="2522"/>
      <c r="J24" s="2542"/>
      <c r="K24" s="2522">
        <v>1.6140663</v>
      </c>
      <c r="L24" s="2522">
        <v>0.17934069999999999</v>
      </c>
      <c r="M24" s="2522">
        <v>4.5853814999999996</v>
      </c>
      <c r="N24" s="2523">
        <v>1.887</v>
      </c>
      <c r="O24" s="2526">
        <v>310.92187508126887</v>
      </c>
    </row>
    <row r="25" spans="2:15" ht="18" customHeight="1" x14ac:dyDescent="0.25">
      <c r="B25" s="2520" t="s">
        <v>605</v>
      </c>
      <c r="C25" s="2530">
        <v>1913.2702399739751</v>
      </c>
      <c r="D25" s="2531" t="s">
        <v>114</v>
      </c>
      <c r="E25" s="2522"/>
      <c r="F25" s="2522"/>
      <c r="G25" s="2522">
        <v>72.609300000000005</v>
      </c>
      <c r="H25" s="2522"/>
      <c r="I25" s="2522">
        <v>1.2E-4</v>
      </c>
      <c r="J25" s="2522"/>
      <c r="K25" s="2522">
        <v>1.6247601299999999</v>
      </c>
      <c r="L25" s="2522">
        <v>35.822513375</v>
      </c>
      <c r="M25" s="2522" t="s">
        <v>108</v>
      </c>
      <c r="N25" s="2523">
        <v>7.1178063499999995</v>
      </c>
      <c r="O25" s="2526">
        <v>1988.6995399739751</v>
      </c>
    </row>
    <row r="26" spans="2:15" ht="18" customHeight="1" x14ac:dyDescent="0.25">
      <c r="B26" s="2520" t="s">
        <v>2226</v>
      </c>
      <c r="C26" s="2530">
        <v>32.535736384955712</v>
      </c>
      <c r="D26" s="2543" t="s">
        <v>114</v>
      </c>
      <c r="E26" s="2542" t="s">
        <v>114</v>
      </c>
      <c r="F26" s="49"/>
      <c r="G26" s="49"/>
      <c r="H26" s="49"/>
      <c r="I26" s="49"/>
      <c r="J26" s="49"/>
      <c r="K26" s="2522">
        <v>1.176E-2</v>
      </c>
      <c r="L26" s="2522">
        <v>4.9028500000000003E-3</v>
      </c>
      <c r="M26" s="2522">
        <v>31.65116577452806</v>
      </c>
      <c r="N26" s="2523">
        <v>1.6799999999999999E-2</v>
      </c>
      <c r="O26" s="2526">
        <v>32.535736384955712</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140.26078433386314</v>
      </c>
      <c r="G28" s="2527">
        <v>37.973333333333365</v>
      </c>
      <c r="H28" s="2527"/>
      <c r="I28" s="2527"/>
      <c r="J28" s="2542"/>
      <c r="K28" s="486"/>
      <c r="L28" s="486"/>
      <c r="M28" s="486"/>
      <c r="N28" s="1435"/>
      <c r="O28" s="2529">
        <v>178.2341176671965</v>
      </c>
    </row>
    <row r="29" spans="2:15" ht="18" customHeight="1" x14ac:dyDescent="0.25">
      <c r="B29" s="2520" t="s">
        <v>630</v>
      </c>
      <c r="C29" s="2544"/>
      <c r="D29" s="2545"/>
      <c r="E29" s="2546">
        <v>0.22806842537395</v>
      </c>
      <c r="F29" s="2527"/>
      <c r="G29" s="2527" t="s">
        <v>116</v>
      </c>
      <c r="H29" s="2527"/>
      <c r="I29" s="2527">
        <v>9.7023663313672011E-4</v>
      </c>
      <c r="J29" s="2542"/>
      <c r="K29" s="2546" t="s">
        <v>83</v>
      </c>
      <c r="L29" s="2546" t="s">
        <v>83</v>
      </c>
      <c r="M29" s="2546" t="s">
        <v>83</v>
      </c>
      <c r="N29" s="2547" t="s">
        <v>83</v>
      </c>
      <c r="O29" s="2529">
        <v>83.238693602809676</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7.5672386439999997</v>
      </c>
      <c r="N30" s="2553">
        <v>6.7620529999999998E-2</v>
      </c>
      <c r="O30" s="2554" t="s">
        <v>294</v>
      </c>
    </row>
    <row r="31" spans="2:15" ht="18" customHeight="1" x14ac:dyDescent="0.25">
      <c r="B31" s="2555" t="s">
        <v>2230</v>
      </c>
      <c r="C31" s="2556">
        <v>644.77509585238522</v>
      </c>
      <c r="D31" s="2557">
        <v>1207.4640819164085</v>
      </c>
      <c r="E31" s="2558">
        <v>20.724397860428304</v>
      </c>
      <c r="F31" s="2559"/>
      <c r="G31" s="2559"/>
      <c r="H31" s="2559"/>
      <c r="I31" s="2559"/>
      <c r="J31" s="2559"/>
      <c r="K31" s="2560">
        <v>0.59573894984959996</v>
      </c>
      <c r="L31" s="2560">
        <v>19.8216774559253</v>
      </c>
      <c r="M31" s="2560" t="s">
        <v>910</v>
      </c>
      <c r="N31" s="2561" t="s">
        <v>911</v>
      </c>
      <c r="O31" s="2562">
        <v>39945.734822525323</v>
      </c>
    </row>
    <row r="32" spans="2:15" ht="18" customHeight="1" x14ac:dyDescent="0.25">
      <c r="B32" s="2563" t="s">
        <v>2231</v>
      </c>
      <c r="C32" s="868"/>
      <c r="D32" s="2564">
        <v>1170.5695267869837</v>
      </c>
      <c r="E32" s="189"/>
      <c r="F32" s="1512"/>
      <c r="G32" s="1512"/>
      <c r="H32" s="692"/>
      <c r="I32" s="1512"/>
      <c r="J32" s="692"/>
      <c r="K32" s="189"/>
      <c r="L32" s="189"/>
      <c r="M32" s="189"/>
      <c r="N32" s="701"/>
      <c r="O32" s="2524">
        <v>32775.946750035546</v>
      </c>
    </row>
    <row r="33" spans="2:15" ht="18" customHeight="1" x14ac:dyDescent="0.25">
      <c r="B33" s="2563" t="s">
        <v>2232</v>
      </c>
      <c r="C33" s="868"/>
      <c r="D33" s="2531">
        <v>35.950665726761699</v>
      </c>
      <c r="E33" s="2531">
        <v>0.21432864206757002</v>
      </c>
      <c r="F33" s="1512"/>
      <c r="G33" s="1512"/>
      <c r="H33" s="1512"/>
      <c r="I33" s="1512"/>
      <c r="J33" s="1512"/>
      <c r="K33" s="49"/>
      <c r="L33" s="49"/>
      <c r="M33" s="2565" t="s">
        <v>106</v>
      </c>
      <c r="N33" s="678"/>
      <c r="O33" s="2526">
        <v>1063.4157304972337</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20.493586322515092</v>
      </c>
      <c r="F35" s="1512"/>
      <c r="G35" s="1512"/>
      <c r="H35" s="1512"/>
      <c r="I35" s="1512"/>
      <c r="J35" s="1512"/>
      <c r="K35" s="2565" t="s">
        <v>83</v>
      </c>
      <c r="L35" s="2565" t="s">
        <v>83</v>
      </c>
      <c r="M35" s="2565" t="s">
        <v>116</v>
      </c>
      <c r="N35" s="678"/>
      <c r="O35" s="2526">
        <v>5430.8003754664996</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0.94388940266310994</v>
      </c>
      <c r="E37" s="2531">
        <v>1.648289584564E-2</v>
      </c>
      <c r="F37" s="1512"/>
      <c r="G37" s="1512"/>
      <c r="H37" s="1512"/>
      <c r="I37" s="1512"/>
      <c r="J37" s="1512"/>
      <c r="K37" s="2565">
        <v>0.59573894984959996</v>
      </c>
      <c r="L37" s="2565">
        <v>19.8216774559253</v>
      </c>
      <c r="M37" s="2565" t="s">
        <v>116</v>
      </c>
      <c r="N37" s="2567" t="s">
        <v>116</v>
      </c>
      <c r="O37" s="2526">
        <v>30.796870673661676</v>
      </c>
    </row>
    <row r="38" spans="2:15" ht="18" customHeight="1" x14ac:dyDescent="0.25">
      <c r="B38" s="2568" t="s">
        <v>941</v>
      </c>
      <c r="C38" s="2544">
        <v>480.88999415673328</v>
      </c>
      <c r="D38" s="2569"/>
      <c r="E38" s="2569"/>
      <c r="F38" s="2536"/>
      <c r="G38" s="2536"/>
      <c r="H38" s="2536"/>
      <c r="I38" s="2536"/>
      <c r="J38" s="2536"/>
      <c r="K38" s="49"/>
      <c r="L38" s="49"/>
      <c r="M38" s="49"/>
      <c r="N38" s="1435"/>
      <c r="O38" s="2529">
        <v>480.88999415673328</v>
      </c>
    </row>
    <row r="39" spans="2:15" ht="18" customHeight="1" x14ac:dyDescent="0.25">
      <c r="B39" s="2568" t="s">
        <v>942</v>
      </c>
      <c r="C39" s="2570">
        <v>163.885101695652</v>
      </c>
      <c r="D39" s="2569"/>
      <c r="E39" s="2569"/>
      <c r="F39" s="2536"/>
      <c r="G39" s="2536"/>
      <c r="H39" s="2536"/>
      <c r="I39" s="2536"/>
      <c r="J39" s="2536"/>
      <c r="K39" s="49"/>
      <c r="L39" s="49"/>
      <c r="M39" s="49"/>
      <c r="N39" s="1435"/>
      <c r="O39" s="2529">
        <v>163.885101695652</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-24707.17686924374</v>
      </c>
      <c r="D42" s="2539">
        <v>4.82095067522636</v>
      </c>
      <c r="E42" s="2515">
        <v>1.3761651736077121</v>
      </c>
      <c r="F42" s="2559"/>
      <c r="G42" s="2559"/>
      <c r="H42" s="2559"/>
      <c r="I42" s="2559"/>
      <c r="J42" s="2559"/>
      <c r="K42" s="2574">
        <v>1.09374889791006</v>
      </c>
      <c r="L42" s="2574">
        <v>38.515052818967206</v>
      </c>
      <c r="M42" s="2575" t="s">
        <v>422</v>
      </c>
      <c r="N42" s="2576" t="s">
        <v>294</v>
      </c>
      <c r="O42" s="2519">
        <v>-24207.506479331358</v>
      </c>
    </row>
    <row r="43" spans="2:15" ht="18" customHeight="1" x14ac:dyDescent="0.25">
      <c r="B43" s="2563" t="s">
        <v>2240</v>
      </c>
      <c r="C43" s="2577">
        <v>-23320.216534784126</v>
      </c>
      <c r="D43" s="2578">
        <v>0.73700600199305999</v>
      </c>
      <c r="E43" s="2579">
        <v>1.1748438051670389</v>
      </c>
      <c r="F43" s="2536"/>
      <c r="G43" s="2536"/>
      <c r="H43" s="2536"/>
      <c r="I43" s="2536"/>
      <c r="J43" s="2536"/>
      <c r="K43" s="2565">
        <v>7.5018377980490006E-2</v>
      </c>
      <c r="L43" s="2565">
        <v>2.6416820129672098</v>
      </c>
      <c r="M43" s="2580" t="s">
        <v>116</v>
      </c>
      <c r="N43" s="2581"/>
      <c r="O43" s="2582">
        <v>-22988.246758359055</v>
      </c>
    </row>
    <row r="44" spans="2:15" ht="18" customHeight="1" x14ac:dyDescent="0.25">
      <c r="B44" s="2563" t="s">
        <v>2241</v>
      </c>
      <c r="C44" s="2577">
        <v>488.56072712723142</v>
      </c>
      <c r="D44" s="2583" t="s">
        <v>911</v>
      </c>
      <c r="E44" s="2583">
        <v>3.6812509933899999E-2</v>
      </c>
      <c r="F44" s="1512"/>
      <c r="G44" s="1512"/>
      <c r="H44" s="1512"/>
      <c r="I44" s="1512"/>
      <c r="J44" s="1512"/>
      <c r="K44" s="2565" t="s">
        <v>116</v>
      </c>
      <c r="L44" s="2565" t="s">
        <v>116</v>
      </c>
      <c r="M44" s="2565" t="s">
        <v>116</v>
      </c>
      <c r="N44" s="2584"/>
      <c r="O44" s="2526">
        <v>498.31604225971489</v>
      </c>
    </row>
    <row r="45" spans="2:15" ht="18" customHeight="1" x14ac:dyDescent="0.25">
      <c r="B45" s="2563" t="s">
        <v>2242</v>
      </c>
      <c r="C45" s="2577">
        <v>1174.6154012899112</v>
      </c>
      <c r="D45" s="2583">
        <v>4.0839446732333</v>
      </c>
      <c r="E45" s="2583">
        <v>0.16052984104887999</v>
      </c>
      <c r="F45" s="1512"/>
      <c r="G45" s="1512"/>
      <c r="H45" s="1512"/>
      <c r="I45" s="1512"/>
      <c r="J45" s="1512"/>
      <c r="K45" s="2565">
        <v>1.01873051992957</v>
      </c>
      <c r="L45" s="2565">
        <v>35.873370805999997</v>
      </c>
      <c r="M45" s="2565" t="s">
        <v>116</v>
      </c>
      <c r="N45" s="2584"/>
      <c r="O45" s="2526">
        <v>1331.5062600183967</v>
      </c>
    </row>
    <row r="46" spans="2:15" ht="18" customHeight="1" x14ac:dyDescent="0.25">
      <c r="B46" s="2563" t="s">
        <v>2243</v>
      </c>
      <c r="C46" s="2577">
        <v>-0.99212012059502896</v>
      </c>
      <c r="D46" s="2583" t="s">
        <v>116</v>
      </c>
      <c r="E46" s="2583">
        <v>1.7995954466800001E-4</v>
      </c>
      <c r="F46" s="1512"/>
      <c r="G46" s="1512"/>
      <c r="H46" s="1512"/>
      <c r="I46" s="1512"/>
      <c r="J46" s="1512"/>
      <c r="K46" s="2565" t="s">
        <v>116</v>
      </c>
      <c r="L46" s="2565" t="s">
        <v>116</v>
      </c>
      <c r="M46" s="2565" t="s">
        <v>116</v>
      </c>
      <c r="N46" s="2584"/>
      <c r="O46" s="2526">
        <v>-0.94443084125800891</v>
      </c>
    </row>
    <row r="47" spans="2:15" ht="18" customHeight="1" x14ac:dyDescent="0.25">
      <c r="B47" s="2563" t="s">
        <v>2244</v>
      </c>
      <c r="C47" s="2577">
        <v>95.530802878836866</v>
      </c>
      <c r="D47" s="2583" t="s">
        <v>116</v>
      </c>
      <c r="E47" s="2585">
        <v>3.0029992436999998E-5</v>
      </c>
      <c r="F47" s="1512"/>
      <c r="G47" s="1512"/>
      <c r="H47" s="1512"/>
      <c r="I47" s="1512"/>
      <c r="J47" s="1512"/>
      <c r="K47" s="2565" t="s">
        <v>116</v>
      </c>
      <c r="L47" s="2565" t="s">
        <v>116</v>
      </c>
      <c r="M47" s="2565" t="s">
        <v>116</v>
      </c>
      <c r="N47" s="678"/>
      <c r="O47" s="2526">
        <v>95.538760826832672</v>
      </c>
    </row>
    <row r="48" spans="2:15" ht="18" customHeight="1" x14ac:dyDescent="0.25">
      <c r="B48" s="2563" t="s">
        <v>2245</v>
      </c>
      <c r="C48" s="2577">
        <v>26.554082090956047</v>
      </c>
      <c r="D48" s="2586" t="s">
        <v>116</v>
      </c>
      <c r="E48" s="2587">
        <v>3.769027920788E-3</v>
      </c>
      <c r="F48" s="2536"/>
      <c r="G48" s="2536"/>
      <c r="H48" s="2536"/>
      <c r="I48" s="2536"/>
      <c r="J48" s="2536"/>
      <c r="K48" s="2565" t="s">
        <v>116</v>
      </c>
      <c r="L48" s="2565" t="s">
        <v>116</v>
      </c>
      <c r="M48" s="2565" t="s">
        <v>116</v>
      </c>
      <c r="N48" s="1435"/>
      <c r="O48" s="2529">
        <v>27.552874489964868</v>
      </c>
    </row>
    <row r="49" spans="2:15" ht="18" customHeight="1" x14ac:dyDescent="0.25">
      <c r="B49" s="2563" t="s">
        <v>2246</v>
      </c>
      <c r="C49" s="2588">
        <v>-3171.2292277259567</v>
      </c>
      <c r="D49" s="2536"/>
      <c r="E49" s="2536"/>
      <c r="F49" s="2536"/>
      <c r="G49" s="2536"/>
      <c r="H49" s="2536"/>
      <c r="I49" s="2536"/>
      <c r="J49" s="2536"/>
      <c r="K49" s="2536"/>
      <c r="L49" s="2536"/>
      <c r="M49" s="2536"/>
      <c r="N49" s="2589"/>
      <c r="O49" s="2529">
        <v>-3171.2292277259567</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143.83423372236592</v>
      </c>
      <c r="D51" s="2557">
        <v>163.9729415391385</v>
      </c>
      <c r="E51" s="2558">
        <v>0.41581164297123874</v>
      </c>
      <c r="F51" s="2559"/>
      <c r="G51" s="2559"/>
      <c r="H51" s="2559"/>
      <c r="I51" s="2559"/>
      <c r="J51" s="2559"/>
      <c r="K51" s="2560" t="s">
        <v>106</v>
      </c>
      <c r="L51" s="2560" t="s">
        <v>106</v>
      </c>
      <c r="M51" s="2560" t="s">
        <v>106</v>
      </c>
      <c r="N51" s="2561" t="s">
        <v>116</v>
      </c>
      <c r="O51" s="2595">
        <v>4845.2666822056226</v>
      </c>
    </row>
    <row r="52" spans="2:15" ht="18" customHeight="1" x14ac:dyDescent="0.25">
      <c r="B52" s="2596" t="s">
        <v>2249</v>
      </c>
      <c r="C52" s="2566"/>
      <c r="D52" s="2557">
        <v>149.26879114933411</v>
      </c>
      <c r="E52" s="189"/>
      <c r="F52" s="2559"/>
      <c r="G52" s="2559"/>
      <c r="H52" s="2559"/>
      <c r="I52" s="2559"/>
      <c r="J52" s="2559"/>
      <c r="K52" s="2560" t="s">
        <v>116</v>
      </c>
      <c r="L52" s="2560" t="s">
        <v>116</v>
      </c>
      <c r="M52" s="2560" t="s">
        <v>116</v>
      </c>
      <c r="N52" s="701"/>
      <c r="O52" s="2597">
        <v>4179.5261521813554</v>
      </c>
    </row>
    <row r="53" spans="2:15" ht="18" customHeight="1" x14ac:dyDescent="0.25">
      <c r="B53" s="2563" t="s">
        <v>2250</v>
      </c>
      <c r="C53" s="2566"/>
      <c r="D53" s="2564">
        <v>0.12830899563048428</v>
      </c>
      <c r="E53" s="2540">
        <v>7.6985397378290556E-3</v>
      </c>
      <c r="F53" s="1512"/>
      <c r="G53" s="1512"/>
      <c r="H53" s="1512"/>
      <c r="I53" s="1512"/>
      <c r="J53" s="1512"/>
      <c r="K53" s="2565" t="s">
        <v>106</v>
      </c>
      <c r="L53" s="2565" t="s">
        <v>106</v>
      </c>
      <c r="M53" s="2565" t="s">
        <v>106</v>
      </c>
      <c r="N53" s="701"/>
      <c r="O53" s="2524">
        <v>5.6327649081782596</v>
      </c>
    </row>
    <row r="54" spans="2:15" ht="18" customHeight="1" x14ac:dyDescent="0.25">
      <c r="B54" s="2563" t="s">
        <v>2251</v>
      </c>
      <c r="C54" s="2556">
        <v>143.83423372236592</v>
      </c>
      <c r="D54" s="2531">
        <v>4.6832626135701263</v>
      </c>
      <c r="E54" s="2531">
        <v>9.1298178189653717E-2</v>
      </c>
      <c r="F54" s="1512"/>
      <c r="G54" s="1512"/>
      <c r="H54" s="1512"/>
      <c r="I54" s="1512"/>
      <c r="J54" s="1512"/>
      <c r="K54" s="2565" t="s">
        <v>116</v>
      </c>
      <c r="L54" s="2565" t="s">
        <v>116</v>
      </c>
      <c r="M54" s="2565" t="s">
        <v>116</v>
      </c>
      <c r="N54" s="2567" t="s">
        <v>116</v>
      </c>
      <c r="O54" s="2598">
        <v>299.15960412258767</v>
      </c>
    </row>
    <row r="55" spans="2:15" ht="18" customHeight="1" x14ac:dyDescent="0.25">
      <c r="B55" s="2563" t="s">
        <v>2252</v>
      </c>
      <c r="C55" s="868"/>
      <c r="D55" s="2531">
        <v>9.892578780603797</v>
      </c>
      <c r="E55" s="2531">
        <v>0.31681492504375597</v>
      </c>
      <c r="F55" s="1512"/>
      <c r="G55" s="1512"/>
      <c r="H55" s="1512"/>
      <c r="I55" s="1512"/>
      <c r="J55" s="1512"/>
      <c r="K55" s="2565" t="s">
        <v>116</v>
      </c>
      <c r="L55" s="2565" t="s">
        <v>116</v>
      </c>
      <c r="M55" s="2565" t="s">
        <v>116</v>
      </c>
      <c r="N55" s="701"/>
      <c r="O55" s="2598">
        <v>360.94816099350163</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1.4221120547972701</v>
      </c>
      <c r="D57" s="2539">
        <v>7.1906014582410013E-2</v>
      </c>
      <c r="E57" s="2515">
        <v>1.9371660379999999E-4</v>
      </c>
      <c r="F57" s="2515">
        <v>2.2438431330300001E-2</v>
      </c>
      <c r="G57" s="2515" t="s">
        <v>83</v>
      </c>
      <c r="H57" s="2515" t="s">
        <v>83</v>
      </c>
      <c r="I57" s="2515" t="s">
        <v>83</v>
      </c>
      <c r="J57" s="2515" t="s">
        <v>83</v>
      </c>
      <c r="K57" s="2574" t="s">
        <v>106</v>
      </c>
      <c r="L57" s="2574" t="s">
        <v>106</v>
      </c>
      <c r="M57" s="2574" t="s">
        <v>106</v>
      </c>
      <c r="N57" s="2576" t="s">
        <v>106</v>
      </c>
      <c r="O57" s="2600">
        <v>3.5092537944420505</v>
      </c>
    </row>
    <row r="58" spans="2:15" ht="18" customHeight="1" x14ac:dyDescent="0.25">
      <c r="B58" s="2601" t="s">
        <v>2255</v>
      </c>
      <c r="C58" s="2602">
        <v>1.377715138533</v>
      </c>
      <c r="D58" s="2603">
        <v>2.2652901835000001E-4</v>
      </c>
      <c r="E58" s="2604">
        <v>2.9920121260000001E-5</v>
      </c>
      <c r="F58" s="2604" t="s">
        <v>83</v>
      </c>
      <c r="G58" s="2604" t="s">
        <v>83</v>
      </c>
      <c r="H58" s="2604" t="s">
        <v>83</v>
      </c>
      <c r="I58" s="2604" t="s">
        <v>83</v>
      </c>
      <c r="J58" s="2604" t="s">
        <v>83</v>
      </c>
      <c r="K58" s="2605" t="s">
        <v>116</v>
      </c>
      <c r="L58" s="2605" t="s">
        <v>116</v>
      </c>
      <c r="M58" s="2605" t="s">
        <v>116</v>
      </c>
      <c r="N58" s="2606" t="s">
        <v>116</v>
      </c>
      <c r="O58" s="2607">
        <v>1.3919867831807</v>
      </c>
    </row>
    <row r="59" spans="2:15" ht="18" customHeight="1" x14ac:dyDescent="0.25">
      <c r="B59" s="2601" t="s">
        <v>2256</v>
      </c>
      <c r="C59" s="2602" t="s">
        <v>83</v>
      </c>
      <c r="D59" s="2603" t="s">
        <v>83</v>
      </c>
      <c r="E59" s="2604">
        <v>8.8375621429999995E-5</v>
      </c>
      <c r="F59" s="2604">
        <v>2.2438431330300001E-2</v>
      </c>
      <c r="G59" s="2604" t="s">
        <v>83</v>
      </c>
      <c r="H59" s="2604" t="s">
        <v>83</v>
      </c>
      <c r="I59" s="2604" t="s">
        <v>83</v>
      </c>
      <c r="J59" s="2604" t="s">
        <v>83</v>
      </c>
      <c r="K59" s="2605" t="s">
        <v>83</v>
      </c>
      <c r="L59" s="2605" t="s">
        <v>83</v>
      </c>
      <c r="M59" s="2605" t="s">
        <v>83</v>
      </c>
      <c r="N59" s="2606" t="s">
        <v>83</v>
      </c>
      <c r="O59" s="2607">
        <v>4.5857971009250001E-2</v>
      </c>
    </row>
    <row r="60" spans="2:15" ht="18" customHeight="1" x14ac:dyDescent="0.25">
      <c r="B60" s="2601" t="s">
        <v>2257</v>
      </c>
      <c r="C60" s="2602" t="s">
        <v>83</v>
      </c>
      <c r="D60" s="2603">
        <v>4.5017276000000002E-2</v>
      </c>
      <c r="E60" s="2604" t="s">
        <v>83</v>
      </c>
      <c r="F60" s="2604" t="s">
        <v>83</v>
      </c>
      <c r="G60" s="2604" t="s">
        <v>83</v>
      </c>
      <c r="H60" s="2604" t="s">
        <v>83</v>
      </c>
      <c r="I60" s="2604" t="s">
        <v>83</v>
      </c>
      <c r="J60" s="2604" t="s">
        <v>83</v>
      </c>
      <c r="K60" s="2605" t="s">
        <v>83</v>
      </c>
      <c r="L60" s="2605" t="s">
        <v>83</v>
      </c>
      <c r="M60" s="2605" t="s">
        <v>83</v>
      </c>
      <c r="N60" s="2606" t="s">
        <v>83</v>
      </c>
      <c r="O60" s="2607">
        <v>1.2604837280000001</v>
      </c>
    </row>
    <row r="61" spans="2:15" ht="18" customHeight="1" x14ac:dyDescent="0.25">
      <c r="B61" s="2601" t="s">
        <v>2258</v>
      </c>
      <c r="C61" s="2602">
        <v>4.4396916264270003E-2</v>
      </c>
      <c r="D61" s="2603">
        <v>2.6662209564059999E-2</v>
      </c>
      <c r="E61" s="2604">
        <v>7.5420861110000003E-5</v>
      </c>
      <c r="F61" s="2604" t="s">
        <v>83</v>
      </c>
      <c r="G61" s="2604" t="s">
        <v>83</v>
      </c>
      <c r="H61" s="2604" t="s">
        <v>83</v>
      </c>
      <c r="I61" s="2604" t="s">
        <v>83</v>
      </c>
      <c r="J61" s="2604" t="s">
        <v>83</v>
      </c>
      <c r="K61" s="2605" t="s">
        <v>116</v>
      </c>
      <c r="L61" s="2605" t="s">
        <v>116</v>
      </c>
      <c r="M61" s="2605" t="s">
        <v>116</v>
      </c>
      <c r="N61" s="2606" t="s">
        <v>116</v>
      </c>
      <c r="O61" s="2607">
        <v>0.81092531225209996</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2837.9770508922147</v>
      </c>
      <c r="D64" s="2522">
        <v>9.9033744661400011E-2</v>
      </c>
      <c r="E64" s="2522">
        <v>8.4268335929126997E-2</v>
      </c>
      <c r="F64" s="49"/>
      <c r="G64" s="49"/>
      <c r="H64" s="49"/>
      <c r="I64" s="49"/>
      <c r="J64" s="49"/>
      <c r="K64" s="2522">
        <v>28.247788407874701</v>
      </c>
      <c r="L64" s="2522">
        <v>5.9885314374427701</v>
      </c>
      <c r="M64" s="2522">
        <v>1.3738445823238961</v>
      </c>
      <c r="N64" s="2523">
        <v>11.883031070392997</v>
      </c>
      <c r="O64" s="2526">
        <v>2863.0811047639527</v>
      </c>
    </row>
    <row r="65" spans="2:15" ht="18" customHeight="1" x14ac:dyDescent="0.25">
      <c r="B65" s="2525" t="s">
        <v>125</v>
      </c>
      <c r="C65" s="2530">
        <v>1770.21554568532</v>
      </c>
      <c r="D65" s="2540">
        <v>1.2318712822075001E-2</v>
      </c>
      <c r="E65" s="2540">
        <v>4.9274851288300003E-2</v>
      </c>
      <c r="F65" s="49"/>
      <c r="G65" s="49"/>
      <c r="H65" s="49"/>
      <c r="I65" s="49"/>
      <c r="J65" s="189"/>
      <c r="K65" s="2540">
        <v>7.1448534368035004</v>
      </c>
      <c r="L65" s="2540">
        <v>2.9564910772980002</v>
      </c>
      <c r="M65" s="2540">
        <v>0.44347366159469997</v>
      </c>
      <c r="N65" s="2541">
        <v>0.11178505283189701</v>
      </c>
      <c r="O65" s="2524">
        <v>1783.6183052357376</v>
      </c>
    </row>
    <row r="66" spans="2:15" ht="18" customHeight="1" x14ac:dyDescent="0.25">
      <c r="B66" s="2525" t="s">
        <v>2260</v>
      </c>
      <c r="C66" s="2530">
        <v>1067.761505206895</v>
      </c>
      <c r="D66" s="2522">
        <v>8.671503183932501E-2</v>
      </c>
      <c r="E66" s="2522">
        <v>3.4993484640827001E-2</v>
      </c>
      <c r="F66" s="49"/>
      <c r="G66" s="49"/>
      <c r="H66" s="49"/>
      <c r="I66" s="49"/>
      <c r="J66" s="49"/>
      <c r="K66" s="2522">
        <v>21.1029349710712</v>
      </c>
      <c r="L66" s="2522">
        <v>3.0320403601447699</v>
      </c>
      <c r="M66" s="2522">
        <v>0.93037092072919603</v>
      </c>
      <c r="N66" s="2523">
        <v>11.771246017561101</v>
      </c>
      <c r="O66" s="2526">
        <v>1079.4627995282153</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4307.2221977739619</v>
      </c>
      <c r="D68" s="1522"/>
      <c r="E68" s="1522"/>
      <c r="F68" s="486"/>
      <c r="G68" s="486"/>
      <c r="H68" s="486"/>
      <c r="I68" s="486"/>
      <c r="J68" s="1522"/>
      <c r="K68" s="1522"/>
      <c r="L68" s="1522"/>
      <c r="M68" s="1522"/>
      <c r="N68" s="2581"/>
      <c r="O68" s="2582">
        <v>4307.2221977739619</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9895.2163448328884</v>
      </c>
      <c r="D70" s="486"/>
      <c r="E70" s="486"/>
      <c r="F70" s="271"/>
      <c r="G70" s="486"/>
      <c r="H70" s="486"/>
      <c r="I70" s="486"/>
      <c r="J70" s="486"/>
      <c r="K70" s="486"/>
      <c r="L70" s="486"/>
      <c r="M70" s="486"/>
      <c r="N70" s="1435"/>
      <c r="O70" s="2529">
        <v>9895.2163448328884</v>
      </c>
    </row>
    <row r="71" spans="2:15" ht="18" customHeight="1" x14ac:dyDescent="0.25">
      <c r="B71" s="2616" t="s">
        <v>2263</v>
      </c>
      <c r="C71" s="2617"/>
      <c r="D71" s="2618"/>
      <c r="E71" s="2619">
        <v>0.16216455529579513</v>
      </c>
      <c r="F71" s="2618"/>
      <c r="G71" s="2618"/>
      <c r="H71" s="2618"/>
      <c r="I71" s="2618"/>
      <c r="J71" s="2618"/>
      <c r="K71" s="2618"/>
      <c r="L71" s="2618"/>
      <c r="M71" s="2618"/>
      <c r="N71" s="2620"/>
      <c r="O71" s="2621">
        <v>42.973607153385707</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5145.8432197129005</v>
      </c>
      <c r="D10" s="2509">
        <v>40068.531450324735</v>
      </c>
      <c r="E10" s="2509">
        <v>6269.5020873596959</v>
      </c>
      <c r="F10" s="2509">
        <v>140.28322276519344</v>
      </c>
      <c r="G10" s="2509">
        <v>110.58263333333336</v>
      </c>
      <c r="H10" s="2509" t="s">
        <v>114</v>
      </c>
      <c r="I10" s="2644">
        <v>25.620560878712919</v>
      </c>
      <c r="J10" s="2644" t="s">
        <v>83</v>
      </c>
      <c r="K10" s="2511">
        <v>51760.363174374572</v>
      </c>
      <c r="M10" s="1567"/>
    </row>
    <row r="11" spans="2:13" ht="18" customHeight="1" x14ac:dyDescent="0.2">
      <c r="B11" s="2645" t="s">
        <v>2214</v>
      </c>
      <c r="C11" s="2574">
        <v>26270.796449955211</v>
      </c>
      <c r="D11" s="2574">
        <v>1415.7993954547705</v>
      </c>
      <c r="E11" s="2574">
        <v>242.17333032866964</v>
      </c>
      <c r="F11" s="2516"/>
      <c r="G11" s="2516"/>
      <c r="H11" s="2646"/>
      <c r="I11" s="2646"/>
      <c r="J11" s="2647"/>
      <c r="K11" s="2648">
        <v>27928.769175738653</v>
      </c>
      <c r="L11" s="135"/>
    </row>
    <row r="12" spans="2:13" ht="18" customHeight="1" x14ac:dyDescent="0.2">
      <c r="B12" s="2649" t="s">
        <v>154</v>
      </c>
      <c r="C12" s="2565">
        <v>25566.106208800535</v>
      </c>
      <c r="D12" s="2565">
        <v>189.72024911572669</v>
      </c>
      <c r="E12" s="2565">
        <v>242.10073658111961</v>
      </c>
      <c r="F12" s="49"/>
      <c r="G12" s="49"/>
      <c r="H12" s="49"/>
      <c r="I12" s="1296"/>
      <c r="J12" s="1296"/>
      <c r="K12" s="2650">
        <v>25997.927194497381</v>
      </c>
      <c r="L12" s="135"/>
    </row>
    <row r="13" spans="2:13" ht="18" customHeight="1" x14ac:dyDescent="0.2">
      <c r="B13" s="2651" t="s">
        <v>2216</v>
      </c>
      <c r="C13" s="2565">
        <v>5514.3026448995688</v>
      </c>
      <c r="D13" s="2565">
        <v>2.5729589609461363</v>
      </c>
      <c r="E13" s="2565">
        <v>5.5073970078439354</v>
      </c>
      <c r="F13" s="49"/>
      <c r="G13" s="49"/>
      <c r="H13" s="49"/>
      <c r="I13" s="1296"/>
      <c r="J13" s="1296"/>
      <c r="K13" s="2650">
        <v>5522.383000868359</v>
      </c>
      <c r="L13" s="135"/>
    </row>
    <row r="14" spans="2:13" ht="18" customHeight="1" x14ac:dyDescent="0.2">
      <c r="B14" s="2651" t="s">
        <v>2280</v>
      </c>
      <c r="C14" s="2565">
        <v>5872.1229996687389</v>
      </c>
      <c r="D14" s="2565">
        <v>29.098537513026514</v>
      </c>
      <c r="E14" s="2565">
        <v>44.823384292009365</v>
      </c>
      <c r="F14" s="49"/>
      <c r="G14" s="49"/>
      <c r="H14" s="49"/>
      <c r="I14" s="1296"/>
      <c r="J14" s="1296"/>
      <c r="K14" s="2650">
        <v>5946.0449214737746</v>
      </c>
      <c r="L14" s="135"/>
    </row>
    <row r="15" spans="2:13" ht="18" customHeight="1" x14ac:dyDescent="0.2">
      <c r="B15" s="2651" t="s">
        <v>2218</v>
      </c>
      <c r="C15" s="2565">
        <v>10586.425935883848</v>
      </c>
      <c r="D15" s="2565">
        <v>70.329425572890969</v>
      </c>
      <c r="E15" s="2565">
        <v>142.18301023014996</v>
      </c>
      <c r="F15" s="49"/>
      <c r="G15" s="49"/>
      <c r="H15" s="49"/>
      <c r="I15" s="1296"/>
      <c r="J15" s="1296"/>
      <c r="K15" s="2650">
        <v>10798.938371686889</v>
      </c>
      <c r="L15" s="135"/>
    </row>
    <row r="16" spans="2:13" ht="18" customHeight="1" x14ac:dyDescent="0.2">
      <c r="B16" s="2651" t="s">
        <v>2219</v>
      </c>
      <c r="C16" s="2565">
        <v>3593.2546283483771</v>
      </c>
      <c r="D16" s="2565">
        <v>87.719327068863066</v>
      </c>
      <c r="E16" s="2565">
        <v>49.586945051116295</v>
      </c>
      <c r="F16" s="49"/>
      <c r="G16" s="49"/>
      <c r="H16" s="49"/>
      <c r="I16" s="1296"/>
      <c r="J16" s="1296"/>
      <c r="K16" s="2650">
        <v>3730.5609004683565</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704.69024115467744</v>
      </c>
      <c r="D18" s="2565">
        <v>1226.0791463390437</v>
      </c>
      <c r="E18" s="2565">
        <v>7.2593747550000004E-2</v>
      </c>
      <c r="F18" s="49"/>
      <c r="G18" s="49"/>
      <c r="H18" s="49"/>
      <c r="I18" s="1296"/>
      <c r="J18" s="1296"/>
      <c r="K18" s="2650">
        <v>1930.8419812412712</v>
      </c>
      <c r="L18" s="135"/>
    </row>
    <row r="19" spans="2:12" ht="18" customHeight="1" x14ac:dyDescent="0.2">
      <c r="B19" s="2651" t="s">
        <v>2221</v>
      </c>
      <c r="C19" s="2565" t="s">
        <v>108</v>
      </c>
      <c r="D19" s="2565">
        <v>433.23226556399999</v>
      </c>
      <c r="E19" s="2565" t="s">
        <v>83</v>
      </c>
      <c r="F19" s="49"/>
      <c r="G19" s="49"/>
      <c r="H19" s="49"/>
      <c r="I19" s="1296"/>
      <c r="J19" s="1296"/>
      <c r="K19" s="2650">
        <v>433.23226556399999</v>
      </c>
      <c r="L19" s="135"/>
    </row>
    <row r="20" spans="2:12" ht="18" customHeight="1" x14ac:dyDescent="0.2">
      <c r="B20" s="2652" t="s">
        <v>2222</v>
      </c>
      <c r="C20" s="2565">
        <v>704.69024115467744</v>
      </c>
      <c r="D20" s="2565">
        <v>792.84688077504381</v>
      </c>
      <c r="E20" s="2565">
        <v>7.2593747550000004E-2</v>
      </c>
      <c r="F20" s="49"/>
      <c r="G20" s="49"/>
      <c r="H20" s="49"/>
      <c r="I20" s="1296"/>
      <c r="J20" s="1296"/>
      <c r="K20" s="2650">
        <v>1497.6097156772712</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2792.1921973718786</v>
      </c>
      <c r="D22" s="2574">
        <v>115.49541079999999</v>
      </c>
      <c r="E22" s="2574">
        <v>60.438132724096754</v>
      </c>
      <c r="F22" s="2574">
        <v>140.26078433386314</v>
      </c>
      <c r="G22" s="2574">
        <v>110.58263333333336</v>
      </c>
      <c r="H22" s="2574" t="s">
        <v>294</v>
      </c>
      <c r="I22" s="2574">
        <v>25.620560878712919</v>
      </c>
      <c r="J22" s="2655"/>
      <c r="K22" s="2648">
        <v>3244.5897194418849</v>
      </c>
      <c r="L22" s="135"/>
    </row>
    <row r="23" spans="2:12" ht="18" customHeight="1" x14ac:dyDescent="0.2">
      <c r="B23" s="2656" t="s">
        <v>2225</v>
      </c>
      <c r="C23" s="2565">
        <v>650.95975673167868</v>
      </c>
      <c r="D23" s="2565" t="s">
        <v>83</v>
      </c>
      <c r="E23" s="2565" t="s">
        <v>83</v>
      </c>
      <c r="F23" s="49"/>
      <c r="G23" s="49"/>
      <c r="H23" s="49"/>
      <c r="I23" s="1296"/>
      <c r="J23" s="1296"/>
      <c r="K23" s="2650">
        <v>650.95975673167868</v>
      </c>
      <c r="L23" s="135"/>
    </row>
    <row r="24" spans="2:12" ht="18" customHeight="1" x14ac:dyDescent="0.2">
      <c r="B24" s="2656" t="s">
        <v>823</v>
      </c>
      <c r="C24" s="2565">
        <v>195.42646428126886</v>
      </c>
      <c r="D24" s="2565">
        <v>115.49541079999999</v>
      </c>
      <c r="E24" s="2565" t="s">
        <v>114</v>
      </c>
      <c r="F24" s="2542"/>
      <c r="G24" s="2542"/>
      <c r="H24" s="2542" t="s">
        <v>294</v>
      </c>
      <c r="I24" s="2657"/>
      <c r="J24" s="2657"/>
      <c r="K24" s="2650">
        <v>310.92187508126887</v>
      </c>
      <c r="L24" s="135"/>
    </row>
    <row r="25" spans="2:12" ht="18" customHeight="1" x14ac:dyDescent="0.2">
      <c r="B25" s="2656" t="s">
        <v>605</v>
      </c>
      <c r="C25" s="2565">
        <v>1913.2702399739751</v>
      </c>
      <c r="D25" s="2565" t="s">
        <v>114</v>
      </c>
      <c r="E25" s="2565"/>
      <c r="F25" s="2542"/>
      <c r="G25" s="2565">
        <v>72.609300000000005</v>
      </c>
      <c r="H25" s="2565"/>
      <c r="I25" s="2565">
        <v>2.8200000000000003</v>
      </c>
      <c r="J25" s="2565"/>
      <c r="K25" s="2650">
        <v>1988.6995399739751</v>
      </c>
      <c r="L25" s="135"/>
    </row>
    <row r="26" spans="2:12" ht="18" customHeight="1" x14ac:dyDescent="0.2">
      <c r="B26" s="2658" t="s">
        <v>2282</v>
      </c>
      <c r="C26" s="2565">
        <v>32.535736384955712</v>
      </c>
      <c r="D26" s="2542" t="s">
        <v>114</v>
      </c>
      <c r="E26" s="2542" t="s">
        <v>114</v>
      </c>
      <c r="F26" s="49"/>
      <c r="G26" s="49"/>
      <c r="H26" s="49"/>
      <c r="I26" s="1296"/>
      <c r="J26" s="1296"/>
      <c r="K26" s="2650">
        <v>32.535736384955712</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140.26078433386314</v>
      </c>
      <c r="G28" s="2565">
        <v>37.973333333333365</v>
      </c>
      <c r="H28" s="2565"/>
      <c r="I28" s="2565"/>
      <c r="J28" s="2657"/>
      <c r="K28" s="2650">
        <v>178.2341176671965</v>
      </c>
      <c r="L28" s="135"/>
    </row>
    <row r="29" spans="2:12" ht="18" customHeight="1" x14ac:dyDescent="0.2">
      <c r="B29" s="2658" t="s">
        <v>2285</v>
      </c>
      <c r="C29" s="2565"/>
      <c r="D29" s="2565"/>
      <c r="E29" s="2565">
        <v>60.438132724096754</v>
      </c>
      <c r="F29" s="2565"/>
      <c r="G29" s="2565" t="s">
        <v>116</v>
      </c>
      <c r="H29" s="2565"/>
      <c r="I29" s="2565">
        <v>22.800560878712922</v>
      </c>
      <c r="J29" s="2657"/>
      <c r="K29" s="2650">
        <v>83.238693602809676</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644.77509585238522</v>
      </c>
      <c r="D31" s="2574">
        <v>33808.994293659438</v>
      </c>
      <c r="E31" s="2574">
        <v>5491.9654330135008</v>
      </c>
      <c r="F31" s="2516"/>
      <c r="G31" s="2516"/>
      <c r="H31" s="2516"/>
      <c r="I31" s="2647"/>
      <c r="J31" s="2647"/>
      <c r="K31" s="2648">
        <v>39945.734822525323</v>
      </c>
      <c r="L31" s="135"/>
    </row>
    <row r="32" spans="2:12" ht="18" customHeight="1" x14ac:dyDescent="0.2">
      <c r="B32" s="2649" t="s">
        <v>2231</v>
      </c>
      <c r="C32" s="49"/>
      <c r="D32" s="2565">
        <v>32775.946750035546</v>
      </c>
      <c r="E32" s="49"/>
      <c r="F32" s="49"/>
      <c r="G32" s="49"/>
      <c r="H32" s="49"/>
      <c r="I32" s="1296"/>
      <c r="J32" s="1296"/>
      <c r="K32" s="2650">
        <v>32775.946750035546</v>
      </c>
      <c r="L32" s="135"/>
    </row>
    <row r="33" spans="2:12" ht="18" customHeight="1" x14ac:dyDescent="0.2">
      <c r="B33" s="2649" t="s">
        <v>2232</v>
      </c>
      <c r="C33" s="49"/>
      <c r="D33" s="2565">
        <v>1006.6186403493275</v>
      </c>
      <c r="E33" s="2565">
        <v>56.797090147906054</v>
      </c>
      <c r="F33" s="49"/>
      <c r="G33" s="49"/>
      <c r="H33" s="49"/>
      <c r="I33" s="1296"/>
      <c r="J33" s="1296"/>
      <c r="K33" s="2650">
        <v>1063.4157304972337</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5430.8003754664996</v>
      </c>
      <c r="F35" s="49"/>
      <c r="G35" s="49"/>
      <c r="H35" s="49"/>
      <c r="I35" s="1296"/>
      <c r="J35" s="1296"/>
      <c r="K35" s="2650">
        <v>5430.8003754664996</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26.428903274567077</v>
      </c>
      <c r="E37" s="2565">
        <v>4.3679673990946002</v>
      </c>
      <c r="F37" s="49"/>
      <c r="G37" s="49"/>
      <c r="H37" s="49"/>
      <c r="I37" s="1296"/>
      <c r="J37" s="1296"/>
      <c r="K37" s="2650">
        <v>30.796870673661676</v>
      </c>
      <c r="L37" s="135"/>
    </row>
    <row r="38" spans="2:12" ht="18" customHeight="1" x14ac:dyDescent="0.2">
      <c r="B38" s="2649" t="s">
        <v>941</v>
      </c>
      <c r="C38" s="2542">
        <v>480.88999415673328</v>
      </c>
      <c r="D38" s="2662"/>
      <c r="E38" s="2662"/>
      <c r="F38" s="49"/>
      <c r="G38" s="49"/>
      <c r="H38" s="49"/>
      <c r="I38" s="1296"/>
      <c r="J38" s="1296"/>
      <c r="K38" s="2650">
        <v>480.88999415673328</v>
      </c>
      <c r="L38" s="135"/>
    </row>
    <row r="39" spans="2:12" ht="18" customHeight="1" x14ac:dyDescent="0.2">
      <c r="B39" s="2649" t="s">
        <v>942</v>
      </c>
      <c r="C39" s="2542">
        <v>163.885101695652</v>
      </c>
      <c r="D39" s="2662"/>
      <c r="E39" s="2662"/>
      <c r="F39" s="49"/>
      <c r="G39" s="49"/>
      <c r="H39" s="49"/>
      <c r="I39" s="1296"/>
      <c r="J39" s="1296"/>
      <c r="K39" s="2650">
        <v>163.885101695652</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-24707.17686924374</v>
      </c>
      <c r="D42" s="2664">
        <v>134.98661890633809</v>
      </c>
      <c r="E42" s="2664">
        <v>364.68377100604368</v>
      </c>
      <c r="F42" s="2516"/>
      <c r="G42" s="2516"/>
      <c r="H42" s="2516"/>
      <c r="I42" s="2647"/>
      <c r="J42" s="2647"/>
      <c r="K42" s="2648">
        <v>-24207.506479331358</v>
      </c>
      <c r="L42" s="135"/>
    </row>
    <row r="43" spans="2:12" ht="18" customHeight="1" x14ac:dyDescent="0.2">
      <c r="B43" s="2649" t="s">
        <v>1308</v>
      </c>
      <c r="C43" s="2542">
        <v>-23320.216534784126</v>
      </c>
      <c r="D43" s="2542">
        <v>20.63616805580568</v>
      </c>
      <c r="E43" s="2542">
        <v>311.33360836926533</v>
      </c>
      <c r="F43" s="49"/>
      <c r="G43" s="49"/>
      <c r="H43" s="49"/>
      <c r="I43" s="1296"/>
      <c r="J43" s="1296"/>
      <c r="K43" s="2650">
        <v>-22988.246758359055</v>
      </c>
      <c r="L43" s="135"/>
    </row>
    <row r="44" spans="2:12" ht="18" customHeight="1" x14ac:dyDescent="0.2">
      <c r="B44" s="2649" t="s">
        <v>1311</v>
      </c>
      <c r="C44" s="2542">
        <v>488.56072712723142</v>
      </c>
      <c r="D44" s="2542" t="s">
        <v>911</v>
      </c>
      <c r="E44" s="2542">
        <v>9.7553151324834992</v>
      </c>
      <c r="F44" s="49"/>
      <c r="G44" s="49"/>
      <c r="H44" s="49"/>
      <c r="I44" s="1296"/>
      <c r="J44" s="1296"/>
      <c r="K44" s="2650">
        <v>498.31604225971489</v>
      </c>
      <c r="L44" s="135"/>
    </row>
    <row r="45" spans="2:12" ht="18" customHeight="1" x14ac:dyDescent="0.2">
      <c r="B45" s="2649" t="s">
        <v>1314</v>
      </c>
      <c r="C45" s="2542">
        <v>1174.6154012899112</v>
      </c>
      <c r="D45" s="2542">
        <v>114.3504508505324</v>
      </c>
      <c r="E45" s="2542">
        <v>42.5404078779532</v>
      </c>
      <c r="F45" s="49"/>
      <c r="G45" s="49"/>
      <c r="H45" s="49"/>
      <c r="I45" s="1296"/>
      <c r="J45" s="1296"/>
      <c r="K45" s="2650">
        <v>1331.5062600183967</v>
      </c>
      <c r="L45" s="135"/>
    </row>
    <row r="46" spans="2:12" ht="18" customHeight="1" x14ac:dyDescent="0.2">
      <c r="B46" s="2649" t="s">
        <v>2288</v>
      </c>
      <c r="C46" s="2542">
        <v>-0.99212012059502896</v>
      </c>
      <c r="D46" s="2542" t="s">
        <v>116</v>
      </c>
      <c r="E46" s="2542">
        <v>4.7689279337020003E-2</v>
      </c>
      <c r="F46" s="49"/>
      <c r="G46" s="49"/>
      <c r="H46" s="49"/>
      <c r="I46" s="1296"/>
      <c r="J46" s="1296"/>
      <c r="K46" s="2650">
        <v>-0.94443084125800891</v>
      </c>
      <c r="L46" s="135"/>
    </row>
    <row r="47" spans="2:12" ht="18" customHeight="1" x14ac:dyDescent="0.2">
      <c r="B47" s="2649" t="s">
        <v>2289</v>
      </c>
      <c r="C47" s="2542">
        <v>95.530802878836866</v>
      </c>
      <c r="D47" s="2542" t="s">
        <v>116</v>
      </c>
      <c r="E47" s="2542">
        <v>7.9579479958049992E-3</v>
      </c>
      <c r="F47" s="49"/>
      <c r="G47" s="49"/>
      <c r="H47" s="49"/>
      <c r="I47" s="1296"/>
      <c r="J47" s="1296"/>
      <c r="K47" s="2650">
        <v>95.538760826832672</v>
      </c>
      <c r="L47" s="135"/>
    </row>
    <row r="48" spans="2:12" ht="18" customHeight="1" x14ac:dyDescent="0.2">
      <c r="B48" s="2649" t="s">
        <v>2290</v>
      </c>
      <c r="C48" s="2542">
        <v>26.554082090956047</v>
      </c>
      <c r="D48" s="2542" t="s">
        <v>116</v>
      </c>
      <c r="E48" s="2542">
        <v>0.99879239900882</v>
      </c>
      <c r="F48" s="49"/>
      <c r="G48" s="49"/>
      <c r="H48" s="49"/>
      <c r="I48" s="1296"/>
      <c r="J48" s="1296"/>
      <c r="K48" s="2650">
        <v>27.552874489964868</v>
      </c>
      <c r="L48" s="135"/>
    </row>
    <row r="49" spans="2:12" ht="18" customHeight="1" x14ac:dyDescent="0.2">
      <c r="B49" s="2649" t="s">
        <v>2291</v>
      </c>
      <c r="C49" s="2542">
        <v>-3171.2292277259567</v>
      </c>
      <c r="D49" s="2536"/>
      <c r="E49" s="2536"/>
      <c r="F49" s="49"/>
      <c r="G49" s="49"/>
      <c r="H49" s="49"/>
      <c r="I49" s="1296"/>
      <c r="J49" s="1296"/>
      <c r="K49" s="2650">
        <v>-3171.2292277259567</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143.83423372236592</v>
      </c>
      <c r="D51" s="2664">
        <v>4591.2423630958783</v>
      </c>
      <c r="E51" s="2664">
        <v>110.19008538737826</v>
      </c>
      <c r="F51" s="2516"/>
      <c r="G51" s="2516"/>
      <c r="H51" s="2516"/>
      <c r="I51" s="2647"/>
      <c r="J51" s="2647"/>
      <c r="K51" s="2648">
        <v>4845.2666822056226</v>
      </c>
      <c r="L51" s="135"/>
    </row>
    <row r="52" spans="2:12" ht="18" customHeight="1" x14ac:dyDescent="0.2">
      <c r="B52" s="2649" t="s">
        <v>2293</v>
      </c>
      <c r="C52" s="49"/>
      <c r="D52" s="2542">
        <v>4179.5261521813554</v>
      </c>
      <c r="E52" s="49"/>
      <c r="F52" s="49"/>
      <c r="G52" s="49"/>
      <c r="H52" s="49"/>
      <c r="I52" s="1296"/>
      <c r="J52" s="1296"/>
      <c r="K52" s="2650">
        <v>4179.5261521813554</v>
      </c>
      <c r="L52" s="135"/>
    </row>
    <row r="53" spans="2:12" ht="18" customHeight="1" x14ac:dyDescent="0.2">
      <c r="B53" s="2649" t="s">
        <v>2294</v>
      </c>
      <c r="C53" s="49"/>
      <c r="D53" s="2542">
        <v>3.5926518776535601</v>
      </c>
      <c r="E53" s="2542">
        <v>2.0401130305246999</v>
      </c>
      <c r="F53" s="49"/>
      <c r="G53" s="49"/>
      <c r="H53" s="49"/>
      <c r="I53" s="1296"/>
      <c r="J53" s="1296"/>
      <c r="K53" s="2650">
        <v>5.6327649081782596</v>
      </c>
      <c r="L53" s="135"/>
    </row>
    <row r="54" spans="2:12" ht="18" customHeight="1" x14ac:dyDescent="0.2">
      <c r="B54" s="2665" t="s">
        <v>2295</v>
      </c>
      <c r="C54" s="2542">
        <v>143.83423372236592</v>
      </c>
      <c r="D54" s="2542">
        <v>131.13135317996353</v>
      </c>
      <c r="E54" s="2542">
        <v>24.194017220258235</v>
      </c>
      <c r="F54" s="49"/>
      <c r="G54" s="49"/>
      <c r="H54" s="49"/>
      <c r="I54" s="1296"/>
      <c r="J54" s="1296"/>
      <c r="K54" s="2650">
        <v>299.15960412258767</v>
      </c>
      <c r="L54" s="135"/>
    </row>
    <row r="55" spans="2:12" ht="18" customHeight="1" x14ac:dyDescent="0.2">
      <c r="B55" s="2649" t="s">
        <v>2296</v>
      </c>
      <c r="C55" s="49"/>
      <c r="D55" s="2542">
        <v>276.99220585690631</v>
      </c>
      <c r="E55" s="2542">
        <v>83.955955136595335</v>
      </c>
      <c r="F55" s="49"/>
      <c r="G55" s="49"/>
      <c r="H55" s="49"/>
      <c r="I55" s="1296"/>
      <c r="J55" s="1296"/>
      <c r="K55" s="2650">
        <v>360.94816099350163</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1.4221120547972701</v>
      </c>
      <c r="D57" s="2666">
        <v>2.0133684083074805</v>
      </c>
      <c r="E57" s="2666">
        <v>5.1334900006999994E-2</v>
      </c>
      <c r="F57" s="2667">
        <v>2.2438431330300001E-2</v>
      </c>
      <c r="G57" s="2667" t="s">
        <v>83</v>
      </c>
      <c r="H57" s="2667" t="s">
        <v>83</v>
      </c>
      <c r="I57" s="2668" t="s">
        <v>83</v>
      </c>
      <c r="J57" s="2668" t="s">
        <v>83</v>
      </c>
      <c r="K57" s="2669">
        <v>3.5092537944420505</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2837.9770508922147</v>
      </c>
      <c r="D60" s="2522">
        <v>2.7729448505192003</v>
      </c>
      <c r="E60" s="2522">
        <v>22.331109021218655</v>
      </c>
      <c r="F60" s="49"/>
      <c r="G60" s="49"/>
      <c r="H60" s="516"/>
      <c r="I60" s="1297"/>
      <c r="J60" s="1297"/>
      <c r="K60" s="2523">
        <v>2863.0811047639527</v>
      </c>
    </row>
    <row r="61" spans="2:12" ht="18" customHeight="1" x14ac:dyDescent="0.2">
      <c r="B61" s="2674" t="s">
        <v>125</v>
      </c>
      <c r="C61" s="2540">
        <v>1770.21554568532</v>
      </c>
      <c r="D61" s="2540">
        <v>0.34492395901810002</v>
      </c>
      <c r="E61" s="2540">
        <v>13.057835591399501</v>
      </c>
      <c r="F61" s="49"/>
      <c r="G61" s="49"/>
      <c r="H61" s="49"/>
      <c r="I61" s="1288"/>
      <c r="J61" s="1288"/>
      <c r="K61" s="2541">
        <v>1783.6183052357376</v>
      </c>
    </row>
    <row r="62" spans="2:12" ht="18" customHeight="1" x14ac:dyDescent="0.2">
      <c r="B62" s="2674" t="s">
        <v>2260</v>
      </c>
      <c r="C62" s="2522">
        <v>1067.761505206895</v>
      </c>
      <c r="D62" s="2522">
        <v>2.4280208915011001</v>
      </c>
      <c r="E62" s="2522">
        <v>9.2732734298191559</v>
      </c>
      <c r="F62" s="49"/>
      <c r="G62" s="49"/>
      <c r="H62" s="49"/>
      <c r="I62" s="1297"/>
      <c r="J62" s="1297"/>
      <c r="K62" s="2523">
        <v>1079.4627995282153</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4307.2221977739619</v>
      </c>
      <c r="D64" s="49"/>
      <c r="E64" s="49"/>
      <c r="F64" s="49"/>
      <c r="G64" s="49"/>
      <c r="H64" s="49"/>
      <c r="I64" s="1296"/>
      <c r="J64" s="1296"/>
      <c r="K64" s="2523">
        <v>4307.2221977739619</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9895.2163448328884</v>
      </c>
      <c r="D66" s="486"/>
      <c r="E66" s="486"/>
      <c r="F66" s="486"/>
      <c r="G66" s="486"/>
      <c r="H66" s="486"/>
      <c r="I66" s="2676"/>
      <c r="J66" s="2676"/>
      <c r="K66" s="2528">
        <v>9895.2163448328884</v>
      </c>
    </row>
    <row r="67" spans="2:11" ht="18" customHeight="1" x14ac:dyDescent="0.25">
      <c r="B67" s="2677" t="s">
        <v>2300</v>
      </c>
      <c r="C67" s="2678"/>
      <c r="D67" s="2678"/>
      <c r="E67" s="2679">
        <v>42.973607153385707</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75967.86965370593</v>
      </c>
    </row>
    <row r="72" spans="2:11" s="181" customFormat="1" ht="18" customHeight="1" x14ac:dyDescent="0.2">
      <c r="B72" s="2692"/>
      <c r="C72" s="2693"/>
      <c r="D72" s="2693"/>
      <c r="E72" s="2693"/>
      <c r="F72" s="2693"/>
      <c r="G72" s="2693"/>
      <c r="H72" s="2693"/>
      <c r="I72" s="2693"/>
      <c r="J72" s="2694" t="s">
        <v>2303</v>
      </c>
      <c r="K72" s="2695">
        <v>51760.363174374572</v>
      </c>
    </row>
    <row r="73" spans="2:11" s="181" customFormat="1" ht="18" customHeight="1" x14ac:dyDescent="0.2">
      <c r="B73" s="2692"/>
      <c r="C73" s="2693"/>
      <c r="D73" s="2693"/>
      <c r="E73" s="2693"/>
      <c r="F73" s="2693"/>
      <c r="G73" s="2693"/>
      <c r="H73" s="2693"/>
      <c r="I73" s="2693"/>
      <c r="J73" s="2694" t="s">
        <v>2304</v>
      </c>
      <c r="K73" s="2695">
        <v>75967.86965370593</v>
      </c>
    </row>
    <row r="74" spans="2:11" s="181" customFormat="1" ht="18" customHeight="1" x14ac:dyDescent="0.2">
      <c r="B74" s="2696"/>
      <c r="C74" s="2697"/>
      <c r="D74" s="2697"/>
      <c r="E74" s="2697"/>
      <c r="F74" s="2697"/>
      <c r="G74" s="2697"/>
      <c r="H74" s="2697"/>
      <c r="I74" s="2697"/>
      <c r="J74" s="2698" t="s">
        <v>2305</v>
      </c>
      <c r="K74" s="2699">
        <v>51760.363174374572</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156825.18493882872</v>
      </c>
      <c r="D10" s="119" t="s">
        <v>155</v>
      </c>
      <c r="E10" s="49"/>
      <c r="F10" s="49"/>
      <c r="G10" s="49"/>
      <c r="H10" s="120">
        <v>10586.425935883848</v>
      </c>
      <c r="I10" s="120">
        <v>2.5117651990318204</v>
      </c>
      <c r="J10" s="177">
        <v>0.53653966124584895</v>
      </c>
    </row>
    <row r="11" spans="2:15" ht="18" customHeight="1" x14ac:dyDescent="0.2">
      <c r="B11" s="122" t="s">
        <v>156</v>
      </c>
      <c r="C11" s="119">
        <v>155778.51163599998</v>
      </c>
      <c r="D11" s="124" t="s">
        <v>155</v>
      </c>
      <c r="E11" s="119">
        <v>67.594540532967201</v>
      </c>
      <c r="F11" s="119">
        <v>15.846472065591371</v>
      </c>
      <c r="G11" s="119">
        <v>3.4345029531335691</v>
      </c>
      <c r="H11" s="119">
        <v>10529.776918944903</v>
      </c>
      <c r="I11" s="119">
        <v>2.4685398330592743</v>
      </c>
      <c r="J11" s="178">
        <v>0.53502175824859399</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966.67330282873559</v>
      </c>
      <c r="D13" s="124" t="s">
        <v>155</v>
      </c>
      <c r="E13" s="119">
        <v>51.0250695350379</v>
      </c>
      <c r="F13" s="119">
        <v>43.939566602545639</v>
      </c>
      <c r="G13" s="119">
        <v>1.4615905840375922</v>
      </c>
      <c r="H13" s="119">
        <v>49.324572494500984</v>
      </c>
      <c r="I13" s="119">
        <v>4.2475205972545997E-2</v>
      </c>
      <c r="J13" s="178">
        <v>1.4128805972549998E-3</v>
      </c>
    </row>
    <row r="14" spans="2:15" ht="18" customHeight="1" x14ac:dyDescent="0.2">
      <c r="B14" s="122" t="s">
        <v>192</v>
      </c>
      <c r="C14" s="119">
        <v>80</v>
      </c>
      <c r="D14" s="124" t="s">
        <v>155</v>
      </c>
      <c r="E14" s="119">
        <v>91.5555555555555</v>
      </c>
      <c r="F14" s="119">
        <v>9.3770000000000007</v>
      </c>
      <c r="G14" s="119">
        <v>1.3127800000000001</v>
      </c>
      <c r="H14" s="119">
        <v>7.3244444444444401</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16064.818649999999</v>
      </c>
      <c r="D16" s="124" t="s">
        <v>155</v>
      </c>
      <c r="E16" s="49"/>
      <c r="F16" s="49"/>
      <c r="G16" s="49"/>
      <c r="H16" s="119">
        <v>1094.3178064823155</v>
      </c>
      <c r="I16" s="119">
        <v>7.6307888587499994E-3</v>
      </c>
      <c r="J16" s="178">
        <v>3.0523155434999998E-2</v>
      </c>
      <c r="L16" s="179"/>
      <c r="M16" s="180"/>
      <c r="N16" s="181"/>
      <c r="O16" s="181"/>
    </row>
    <row r="17" spans="2:15" ht="18" customHeight="1" x14ac:dyDescent="0.2">
      <c r="B17" s="122" t="s">
        <v>194</v>
      </c>
      <c r="C17" s="158">
        <v>678.329071</v>
      </c>
      <c r="D17" s="124" t="s">
        <v>155</v>
      </c>
      <c r="E17" s="119">
        <v>65.891495187363873</v>
      </c>
      <c r="F17" s="119">
        <v>0.47499999999999998</v>
      </c>
      <c r="G17" s="119">
        <v>1.9</v>
      </c>
      <c r="H17" s="158">
        <v>44.696116717245502</v>
      </c>
      <c r="I17" s="158">
        <v>3.22206308725E-4</v>
      </c>
      <c r="J17" s="182">
        <v>1.2888252349E-3</v>
      </c>
      <c r="L17" s="181"/>
      <c r="M17" s="181"/>
      <c r="N17" s="181"/>
      <c r="O17" s="181"/>
    </row>
    <row r="18" spans="2:15" ht="18" customHeight="1" x14ac:dyDescent="0.2">
      <c r="B18" s="122" t="s">
        <v>195</v>
      </c>
      <c r="C18" s="158">
        <v>15386.489578999999</v>
      </c>
      <c r="D18" s="124" t="s">
        <v>155</v>
      </c>
      <c r="E18" s="119">
        <v>68.217099447922749</v>
      </c>
      <c r="F18" s="119">
        <v>0.47499999999999998</v>
      </c>
      <c r="G18" s="119">
        <v>1.9</v>
      </c>
      <c r="H18" s="158">
        <v>1049.62168976507</v>
      </c>
      <c r="I18" s="158">
        <v>7.3085825500249996E-3</v>
      </c>
      <c r="J18" s="182">
        <v>2.9234330200099998E-2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136029.98105645549</v>
      </c>
      <c r="D20" s="124" t="s">
        <v>155</v>
      </c>
      <c r="E20" s="49"/>
      <c r="F20" s="49"/>
      <c r="G20" s="49"/>
      <c r="H20" s="119">
        <v>9164.4417968646467</v>
      </c>
      <c r="I20" s="119">
        <v>2.4816649611774819</v>
      </c>
      <c r="J20" s="178">
        <v>0.44167305870715595</v>
      </c>
    </row>
    <row r="21" spans="2:15" ht="18" customHeight="1" x14ac:dyDescent="0.2">
      <c r="B21" s="122" t="s">
        <v>198</v>
      </c>
      <c r="C21" s="119">
        <v>90552.602708999999</v>
      </c>
      <c r="D21" s="124" t="s">
        <v>155</v>
      </c>
      <c r="E21" s="119">
        <v>66.492663583570035</v>
      </c>
      <c r="F21" s="119">
        <v>24.916572602663923</v>
      </c>
      <c r="G21" s="119">
        <v>4.1437118407213562</v>
      </c>
      <c r="H21" s="119">
        <v>6021.0837485462098</v>
      </c>
      <c r="I21" s="119">
        <v>2.2562604997589801</v>
      </c>
      <c r="J21" s="178">
        <v>0.37522389205341999</v>
      </c>
    </row>
    <row r="22" spans="2:15" ht="18" customHeight="1" x14ac:dyDescent="0.2">
      <c r="B22" s="122" t="s">
        <v>199</v>
      </c>
      <c r="C22" s="119">
        <v>44065.728679455497</v>
      </c>
      <c r="D22" s="124" t="s">
        <v>155</v>
      </c>
      <c r="E22" s="119">
        <v>69.513075245917847</v>
      </c>
      <c r="F22" s="119">
        <v>4.1463311490563033</v>
      </c>
      <c r="G22" s="119">
        <v>1.4750072473105227</v>
      </c>
      <c r="H22" s="119">
        <v>3063.14431346119</v>
      </c>
      <c r="I22" s="119">
        <v>0.18271110342949001</v>
      </c>
      <c r="J22" s="178">
        <v>6.4997269160216004E-2</v>
      </c>
    </row>
    <row r="23" spans="2:15" ht="18" customHeight="1" x14ac:dyDescent="0.2">
      <c r="B23" s="122" t="s">
        <v>200</v>
      </c>
      <c r="C23" s="119">
        <v>903.64966800000002</v>
      </c>
      <c r="D23" s="124" t="s">
        <v>155</v>
      </c>
      <c r="E23" s="119">
        <v>60.791437553813935</v>
      </c>
      <c r="F23" s="119">
        <v>0.69823296721667139</v>
      </c>
      <c r="G23" s="119">
        <v>8.8859097019000938E-2</v>
      </c>
      <c r="H23" s="119">
        <v>54.934162362746697</v>
      </c>
      <c r="I23" s="119">
        <v>6.3095798901200003E-4</v>
      </c>
      <c r="J23" s="178">
        <v>8.0297493519999993E-5</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507.99999999999966</v>
      </c>
      <c r="D25" s="124" t="s">
        <v>155</v>
      </c>
      <c r="E25" s="119">
        <v>49.762937981301178</v>
      </c>
      <c r="F25" s="119">
        <v>82.800000000000054</v>
      </c>
      <c r="G25" s="119">
        <v>2.7000000000000015</v>
      </c>
      <c r="H25" s="119">
        <v>25.279572494500982</v>
      </c>
      <c r="I25" s="119">
        <v>4.20624E-2</v>
      </c>
      <c r="J25" s="178">
        <v>1.3715999999999999E-3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136007.59358978883</v>
      </c>
      <c r="D28" s="124" t="s">
        <v>155</v>
      </c>
      <c r="E28" s="49"/>
      <c r="F28" s="49"/>
      <c r="G28" s="49"/>
      <c r="H28" s="119">
        <v>9163.3277307493554</v>
      </c>
      <c r="I28" s="119">
        <v>2.4798112789374822</v>
      </c>
      <c r="J28" s="178">
        <v>0.441612612547156</v>
      </c>
    </row>
    <row r="29" spans="2:15" ht="18" customHeight="1" x14ac:dyDescent="0.2">
      <c r="B29" s="122" t="s">
        <v>198</v>
      </c>
      <c r="C29" s="158">
        <v>90552.602708999999</v>
      </c>
      <c r="D29" s="124" t="s">
        <v>155</v>
      </c>
      <c r="E29" s="119">
        <v>66.492663583570035</v>
      </c>
      <c r="F29" s="119">
        <v>24.916572602663923</v>
      </c>
      <c r="G29" s="119">
        <v>4.1437118407213562</v>
      </c>
      <c r="H29" s="158">
        <v>6021.0837485462098</v>
      </c>
      <c r="I29" s="158">
        <v>2.2562604997589801</v>
      </c>
      <c r="J29" s="182">
        <v>0.37522389205341999</v>
      </c>
    </row>
    <row r="30" spans="2:15" ht="18" customHeight="1" x14ac:dyDescent="0.2">
      <c r="B30" s="122" t="s">
        <v>199</v>
      </c>
      <c r="C30" s="158">
        <v>44065.728679455497</v>
      </c>
      <c r="D30" s="124" t="s">
        <v>155</v>
      </c>
      <c r="E30" s="119">
        <v>69.513075245917847</v>
      </c>
      <c r="F30" s="119">
        <v>4.1463311490563033</v>
      </c>
      <c r="G30" s="119">
        <v>1.4750072473105227</v>
      </c>
      <c r="H30" s="158">
        <v>3063.14431346119</v>
      </c>
      <c r="I30" s="158">
        <v>0.18271110342949001</v>
      </c>
      <c r="J30" s="182">
        <v>6.4997269160216004E-2</v>
      </c>
    </row>
    <row r="31" spans="2:15" ht="18" customHeight="1" x14ac:dyDescent="0.2">
      <c r="B31" s="122" t="s">
        <v>200</v>
      </c>
      <c r="C31" s="158">
        <v>903.64966800000002</v>
      </c>
      <c r="D31" s="124" t="s">
        <v>155</v>
      </c>
      <c r="E31" s="119">
        <v>60.791437553813935</v>
      </c>
      <c r="F31" s="119">
        <v>0.69823296721667139</v>
      </c>
      <c r="G31" s="119">
        <v>8.8859097019000938E-2</v>
      </c>
      <c r="H31" s="158">
        <v>54.934162362746697</v>
      </c>
      <c r="I31" s="158">
        <v>6.3095798901200003E-4</v>
      </c>
      <c r="J31" s="182">
        <v>8.0297493519999993E-5</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485.61253333333298</v>
      </c>
      <c r="D33" s="124" t="s">
        <v>155</v>
      </c>
      <c r="E33" s="119">
        <v>49.762937981301178</v>
      </c>
      <c r="F33" s="119">
        <v>82.800000000000054</v>
      </c>
      <c r="G33" s="119">
        <v>2.700000000000002</v>
      </c>
      <c r="H33" s="158">
        <v>24.165506379209202</v>
      </c>
      <c r="I33" s="158">
        <v>4.0208717759999998E-2</v>
      </c>
      <c r="J33" s="182">
        <v>1.3111538399999999E-3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1.1140661152917799</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49.762937981301064</v>
      </c>
      <c r="F51" s="119">
        <v>82.799999999999883</v>
      </c>
      <c r="G51" s="119">
        <v>2.6999999999999957</v>
      </c>
      <c r="H51" s="158">
        <v>1.1140661152917799</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2211.1753005444798</v>
      </c>
      <c r="D64" s="124" t="s">
        <v>155</v>
      </c>
      <c r="E64" s="49"/>
      <c r="F64" s="49"/>
      <c r="G64" s="49"/>
      <c r="H64" s="119">
        <v>153.70559504866301</v>
      </c>
      <c r="I64" s="119">
        <v>8.7175586223970005E-3</v>
      </c>
      <c r="J64" s="178">
        <v>6.0077632915793003E-2</v>
      </c>
    </row>
    <row r="65" spans="2:10" ht="18" customHeight="1" x14ac:dyDescent="0.2">
      <c r="B65" s="122" t="s">
        <v>156</v>
      </c>
      <c r="C65" s="158">
        <v>2211.1753005444798</v>
      </c>
      <c r="D65" s="124" t="s">
        <v>155</v>
      </c>
      <c r="E65" s="119">
        <v>69.513075245917648</v>
      </c>
      <c r="F65" s="119">
        <v>3.9425000000001758</v>
      </c>
      <c r="G65" s="119">
        <v>27.169999999999767</v>
      </c>
      <c r="H65" s="158">
        <v>153.70559504866301</v>
      </c>
      <c r="I65" s="158">
        <v>8.7175586223970005E-3</v>
      </c>
      <c r="J65" s="182">
        <v>6.0077632915793003E-2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2060.5366290000002</v>
      </c>
      <c r="D70" s="124" t="s">
        <v>155</v>
      </c>
      <c r="E70" s="49"/>
      <c r="F70" s="49"/>
      <c r="G70" s="49"/>
      <c r="H70" s="119">
        <v>149.91573748822296</v>
      </c>
      <c r="I70" s="119">
        <v>1.3339084400644999E-2</v>
      </c>
      <c r="J70" s="178">
        <v>4.2245335906449999E-3</v>
      </c>
    </row>
    <row r="71" spans="2:10" ht="18" customHeight="1" x14ac:dyDescent="0.2">
      <c r="B71" s="122" t="s">
        <v>213</v>
      </c>
      <c r="C71" s="158">
        <v>1783.0343600000001</v>
      </c>
      <c r="D71" s="124" t="s">
        <v>155</v>
      </c>
      <c r="E71" s="119">
        <v>72.271351494057569</v>
      </c>
      <c r="F71" s="119">
        <v>6.6499999999999995</v>
      </c>
      <c r="G71" s="119">
        <v>1.9</v>
      </c>
      <c r="H71" s="158">
        <v>128.862302957542</v>
      </c>
      <c r="I71" s="158">
        <v>1.1857178494E-2</v>
      </c>
      <c r="J71" s="182">
        <v>3.3877652840000002E-3</v>
      </c>
    </row>
    <row r="72" spans="2:10" ht="18" customHeight="1" x14ac:dyDescent="0.2">
      <c r="B72" s="122" t="s">
        <v>214</v>
      </c>
      <c r="C72" s="158">
        <v>197.50226900000001</v>
      </c>
      <c r="D72" s="124" t="s">
        <v>155</v>
      </c>
      <c r="E72" s="119">
        <v>69.513075245917804</v>
      </c>
      <c r="F72" s="119">
        <v>3.7049999999999996</v>
      </c>
      <c r="G72" s="119">
        <v>3.7049999999999996</v>
      </c>
      <c r="H72" s="158">
        <v>13.7289900862365</v>
      </c>
      <c r="I72" s="158">
        <v>7.3174590664499997E-4</v>
      </c>
      <c r="J72" s="182">
        <v>7.3174590664499997E-4</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7.3244444444444401</v>
      </c>
      <c r="I77" s="119">
        <v>7.5016000000000004E-4</v>
      </c>
      <c r="J77" s="178">
        <v>1.050224E-4</v>
      </c>
    </row>
    <row r="78" spans="2:10" ht="18" customHeight="1" x14ac:dyDescent="0.2">
      <c r="B78" s="184" t="s">
        <v>216</v>
      </c>
      <c r="C78" s="158">
        <v>80</v>
      </c>
      <c r="D78" s="124" t="s">
        <v>155</v>
      </c>
      <c r="E78" s="170">
        <v>91.5555555555555</v>
      </c>
      <c r="F78" s="170">
        <v>9.3770000000000007</v>
      </c>
      <c r="G78" s="170">
        <v>1.3127800000000001</v>
      </c>
      <c r="H78" s="158">
        <v>7.3244444444444401</v>
      </c>
      <c r="I78" s="158">
        <v>7.5016000000000004E-4</v>
      </c>
      <c r="J78" s="182">
        <v>1.050224E-4</v>
      </c>
    </row>
    <row r="79" spans="2:10" ht="18" customHeight="1" x14ac:dyDescent="0.2">
      <c r="B79" s="157" t="s">
        <v>217</v>
      </c>
      <c r="C79" s="119">
        <v>458.67330282873598</v>
      </c>
      <c r="D79" s="124" t="s">
        <v>155</v>
      </c>
      <c r="E79" s="49"/>
      <c r="F79" s="49"/>
      <c r="G79" s="49"/>
      <c r="H79" s="119">
        <v>24.045000000000002</v>
      </c>
      <c r="I79" s="119">
        <v>4.1280597254599998E-4</v>
      </c>
      <c r="J79" s="178">
        <v>4.1280597254999998E-5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458.67330282873598</v>
      </c>
      <c r="D82" s="124" t="s">
        <v>155</v>
      </c>
      <c r="E82" s="124">
        <v>52.422933385722175</v>
      </c>
      <c r="F82" s="124">
        <v>0.90000000000029989</v>
      </c>
      <c r="G82" s="124">
        <v>9.0000000000902081E-2</v>
      </c>
      <c r="H82" s="119">
        <v>24.045000000000002</v>
      </c>
      <c r="I82" s="119">
        <v>4.1280597254599998E-4</v>
      </c>
      <c r="J82" s="178">
        <v>4.1280597254999998E-5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458.67330282873598</v>
      </c>
      <c r="D85" s="124" t="s">
        <v>155</v>
      </c>
      <c r="E85" s="49"/>
      <c r="F85" s="49"/>
      <c r="G85" s="49"/>
      <c r="H85" s="119">
        <v>24.045000000000002</v>
      </c>
      <c r="I85" s="119">
        <v>4.1280597254599998E-4</v>
      </c>
      <c r="J85" s="178">
        <v>4.1280597254999998E-5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458.67330282873598</v>
      </c>
      <c r="D88" s="124" t="s">
        <v>155</v>
      </c>
      <c r="E88" s="170">
        <v>52.422933385722175</v>
      </c>
      <c r="F88" s="170">
        <v>0.90000000000029989</v>
      </c>
      <c r="G88" s="170">
        <v>9.0000000000902081E-2</v>
      </c>
      <c r="H88" s="158">
        <v>24.045000000000002</v>
      </c>
      <c r="I88" s="158">
        <v>4.1280597254599998E-4</v>
      </c>
      <c r="J88" s="182">
        <v>4.1280597254999998E-5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1431.0189803687406</v>
      </c>
      <c r="D10" s="2778">
        <v>697.16057399505689</v>
      </c>
      <c r="E10" s="2778">
        <v>166.3313584474667</v>
      </c>
      <c r="F10" s="2778">
        <v>130.13274627957773</v>
      </c>
      <c r="G10" s="2779" t="s">
        <v>106</v>
      </c>
      <c r="H10" s="2780" t="s">
        <v>106</v>
      </c>
      <c r="I10" s="2781">
        <v>0.16216455529579513</v>
      </c>
    </row>
    <row r="11" spans="2:9" ht="18" customHeight="1" x14ac:dyDescent="0.2">
      <c r="B11" s="2782" t="s">
        <v>2214</v>
      </c>
      <c r="C11" s="1392">
        <v>50.56426412338466</v>
      </c>
      <c r="D11" s="2783">
        <v>602.81708679516441</v>
      </c>
      <c r="E11" s="2783">
        <v>122.52757252893863</v>
      </c>
      <c r="F11" s="2783">
        <v>125.19267200181808</v>
      </c>
      <c r="G11" s="2784" t="s">
        <v>116</v>
      </c>
      <c r="H11" s="2785" t="s">
        <v>116</v>
      </c>
      <c r="I11" s="2786" t="s">
        <v>116</v>
      </c>
    </row>
    <row r="12" spans="2:9" ht="18" customHeight="1" x14ac:dyDescent="0.2">
      <c r="B12" s="2787" t="s">
        <v>2365</v>
      </c>
      <c r="C12" s="1508">
        <v>4.1248360999999996</v>
      </c>
      <c r="D12" s="158">
        <v>36.006756924999998</v>
      </c>
      <c r="E12" s="158">
        <v>43.803785918528057</v>
      </c>
      <c r="F12" s="158">
        <v>3.2505864299999998</v>
      </c>
      <c r="G12" s="517" t="s">
        <v>83</v>
      </c>
      <c r="H12" s="2788" t="s">
        <v>116</v>
      </c>
      <c r="I12" s="182" t="s">
        <v>83</v>
      </c>
    </row>
    <row r="13" spans="2:9" ht="18" customHeight="1" x14ac:dyDescent="0.2">
      <c r="B13" s="2787" t="s">
        <v>2366</v>
      </c>
      <c r="C13" s="1508">
        <v>1207.4640819164085</v>
      </c>
      <c r="D13" s="158">
        <v>19.8216774559253</v>
      </c>
      <c r="E13" s="158" t="s">
        <v>116</v>
      </c>
      <c r="F13" s="158">
        <v>0.59573894984959996</v>
      </c>
      <c r="G13" s="2789"/>
      <c r="H13" s="2788" t="s">
        <v>83</v>
      </c>
      <c r="I13" s="182" t="s">
        <v>83</v>
      </c>
    </row>
    <row r="14" spans="2:9" ht="18" customHeight="1" x14ac:dyDescent="0.2">
      <c r="B14" s="2787" t="s">
        <v>2367</v>
      </c>
      <c r="C14" s="1508">
        <v>4.82095067522636</v>
      </c>
      <c r="D14" s="158">
        <v>38.515052818967206</v>
      </c>
      <c r="E14" s="517" t="s">
        <v>116</v>
      </c>
      <c r="F14" s="517">
        <v>1.0937488979100569</v>
      </c>
      <c r="G14" s="2789"/>
      <c r="H14" s="2790" t="s">
        <v>116</v>
      </c>
      <c r="I14" s="182">
        <v>0.16216455529579513</v>
      </c>
    </row>
    <row r="15" spans="2:9" ht="18" customHeight="1" x14ac:dyDescent="0.2">
      <c r="B15" s="2787" t="s">
        <v>2368</v>
      </c>
      <c r="C15" s="1508">
        <v>163.9729415391385</v>
      </c>
      <c r="D15" s="158" t="s">
        <v>116</v>
      </c>
      <c r="E15" s="517" t="s">
        <v>116</v>
      </c>
      <c r="F15" s="517" t="s">
        <v>116</v>
      </c>
      <c r="G15" s="517" t="s">
        <v>83</v>
      </c>
      <c r="H15" s="2790" t="s">
        <v>83</v>
      </c>
      <c r="I15" s="182" t="s">
        <v>83</v>
      </c>
    </row>
    <row r="16" spans="2:9" ht="18" customHeight="1" x14ac:dyDescent="0.2">
      <c r="B16" s="2791" t="s">
        <v>2369</v>
      </c>
      <c r="C16" s="2792">
        <v>7.1906014582410013E-2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t="s">
        <v>2388</v>
      </c>
      <c r="E106" s="2824"/>
      <c r="F106" s="2824" t="s">
        <v>2388</v>
      </c>
      <c r="G106" s="2825" t="s">
        <v>2388</v>
      </c>
    </row>
    <row r="107" spans="2:7" ht="18" customHeight="1" x14ac:dyDescent="0.25">
      <c r="B107" s="2822" t="s">
        <v>2427</v>
      </c>
      <c r="C107" s="2823" t="s">
        <v>2387</v>
      </c>
      <c r="D107" s="2824"/>
      <c r="E107" s="2824"/>
      <c r="F107" s="2824"/>
      <c r="G107" s="2825"/>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t="s">
        <v>2388</v>
      </c>
      <c r="E110" s="2824"/>
      <c r="F110" s="2824" t="s">
        <v>2388</v>
      </c>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c r="E161" s="2824"/>
      <c r="F161" s="2824"/>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t="s">
        <v>2388</v>
      </c>
      <c r="E198" s="2824"/>
      <c r="F198" s="2824"/>
      <c r="G198" s="2825" t="s">
        <v>2388</v>
      </c>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2618</v>
      </c>
      <c r="E84" s="3065" t="s">
        <v>186</v>
      </c>
      <c r="F84" s="3066"/>
    </row>
    <row r="85" spans="2:6" ht="14.25" customHeight="1" x14ac:dyDescent="0.2">
      <c r="B85" s="3063" t="s">
        <v>2565</v>
      </c>
      <c r="C85" s="3064" t="s">
        <v>2576</v>
      </c>
      <c r="D85" s="3064" t="s">
        <v>2619</v>
      </c>
      <c r="E85" s="3065" t="s">
        <v>186</v>
      </c>
      <c r="F85" s="3066"/>
    </row>
    <row r="86" spans="2:6" ht="14.25" customHeight="1" x14ac:dyDescent="0.2">
      <c r="B86" s="3063" t="s">
        <v>2565</v>
      </c>
      <c r="C86" s="3064" t="s">
        <v>2576</v>
      </c>
      <c r="D86" s="3064" t="s">
        <v>2620</v>
      </c>
      <c r="E86" s="3065" t="s">
        <v>186</v>
      </c>
      <c r="F86" s="3066"/>
    </row>
    <row r="87" spans="2:6" ht="14.25" customHeight="1" x14ac:dyDescent="0.2">
      <c r="B87" s="3063" t="s">
        <v>2565</v>
      </c>
      <c r="C87" s="3064" t="s">
        <v>2576</v>
      </c>
      <c r="D87" s="3064" t="s">
        <v>2621</v>
      </c>
      <c r="E87" s="3065" t="s">
        <v>186</v>
      </c>
      <c r="F87" s="3066"/>
    </row>
    <row r="88" spans="2:6" ht="14.25" customHeight="1" x14ac:dyDescent="0.2">
      <c r="B88" s="3063" t="s">
        <v>2565</v>
      </c>
      <c r="C88" s="3064" t="s">
        <v>2576</v>
      </c>
      <c r="D88" s="3064" t="s">
        <v>2622</v>
      </c>
      <c r="E88" s="3065" t="s">
        <v>186</v>
      </c>
      <c r="F88" s="3066"/>
    </row>
    <row r="89" spans="2:6" ht="14.25" customHeight="1" x14ac:dyDescent="0.2">
      <c r="B89" s="3063" t="s">
        <v>2565</v>
      </c>
      <c r="C89" s="3064" t="s">
        <v>2576</v>
      </c>
      <c r="D89" s="3064" t="s">
        <v>2623</v>
      </c>
      <c r="E89" s="3065" t="s">
        <v>186</v>
      </c>
      <c r="F89" s="3066"/>
    </row>
    <row r="90" spans="2:6" ht="14.25" customHeight="1" x14ac:dyDescent="0.2">
      <c r="B90" s="3063" t="s">
        <v>2565</v>
      </c>
      <c r="C90" s="3064" t="s">
        <v>2576</v>
      </c>
      <c r="D90" s="3064" t="s">
        <v>2624</v>
      </c>
      <c r="E90" s="3065" t="s">
        <v>186</v>
      </c>
      <c r="F90" s="3066"/>
    </row>
    <row r="91" spans="2:6" ht="14.25" customHeight="1" x14ac:dyDescent="0.2">
      <c r="B91" s="3063" t="s">
        <v>2565</v>
      </c>
      <c r="C91" s="3064" t="s">
        <v>2576</v>
      </c>
      <c r="D91" s="3064" t="s">
        <v>2622</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2625</v>
      </c>
      <c r="E96" s="3065" t="s">
        <v>186</v>
      </c>
      <c r="F96" s="3066"/>
    </row>
    <row r="97" spans="2:6" ht="14.25" customHeight="1" x14ac:dyDescent="0.2">
      <c r="B97" s="3063" t="s">
        <v>2565</v>
      </c>
      <c r="C97" s="3064" t="s">
        <v>2576</v>
      </c>
      <c r="D97" s="3064" t="s">
        <v>2623</v>
      </c>
      <c r="E97" s="3065" t="s">
        <v>186</v>
      </c>
      <c r="F97" s="3066"/>
    </row>
    <row r="98" spans="2:6" ht="14.25" customHeight="1" x14ac:dyDescent="0.2">
      <c r="B98" s="3063" t="s">
        <v>2565</v>
      </c>
      <c r="C98" s="3064" t="s">
        <v>2576</v>
      </c>
      <c r="D98" s="3064" t="s">
        <v>2622</v>
      </c>
      <c r="E98" s="3065" t="s">
        <v>186</v>
      </c>
      <c r="F98" s="3066"/>
    </row>
    <row r="99" spans="2:6" ht="14.25" customHeight="1" x14ac:dyDescent="0.2">
      <c r="B99" s="3063" t="s">
        <v>2565</v>
      </c>
      <c r="C99" s="3064" t="s">
        <v>2576</v>
      </c>
      <c r="D99" s="3064" t="s">
        <v>2625</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2628</v>
      </c>
      <c r="E104" s="3065" t="s">
        <v>186</v>
      </c>
      <c r="F104" s="3066"/>
    </row>
    <row r="105" spans="2:6" ht="14.25" customHeight="1" x14ac:dyDescent="0.2">
      <c r="B105" s="3063" t="s">
        <v>2565</v>
      </c>
      <c r="C105" s="3064" t="s">
        <v>2576</v>
      </c>
      <c r="D105" s="3064" t="s">
        <v>2629</v>
      </c>
      <c r="E105" s="3065" t="s">
        <v>186</v>
      </c>
      <c r="F105" s="3066"/>
    </row>
    <row r="106" spans="2:6" ht="14.25" customHeight="1" x14ac:dyDescent="0.2">
      <c r="B106" s="3063" t="s">
        <v>2565</v>
      </c>
      <c r="C106" s="3064" t="s">
        <v>2576</v>
      </c>
      <c r="D106" s="3064" t="s">
        <v>2630</v>
      </c>
      <c r="E106" s="3065" t="s">
        <v>186</v>
      </c>
      <c r="F106" s="3066"/>
    </row>
    <row r="107" spans="2:6" ht="14.25" customHeight="1" x14ac:dyDescent="0.2">
      <c r="B107" s="3063" t="s">
        <v>2565</v>
      </c>
      <c r="C107" s="3064" t="s">
        <v>2576</v>
      </c>
      <c r="D107" s="3064" t="s">
        <v>2631</v>
      </c>
      <c r="E107" s="3065" t="s">
        <v>186</v>
      </c>
      <c r="F107" s="3066"/>
    </row>
    <row r="108" spans="2:6" ht="14.25" customHeight="1" x14ac:dyDescent="0.2">
      <c r="B108" s="3063" t="s">
        <v>2565</v>
      </c>
      <c r="C108" s="3064" t="s">
        <v>2576</v>
      </c>
      <c r="D108" s="3064" t="s">
        <v>2632</v>
      </c>
      <c r="E108" s="3065" t="s">
        <v>186</v>
      </c>
      <c r="F108" s="3066"/>
    </row>
    <row r="109" spans="2:6" ht="14.25" customHeight="1" x14ac:dyDescent="0.2">
      <c r="B109" s="3063" t="s">
        <v>2565</v>
      </c>
      <c r="C109" s="3064" t="s">
        <v>2576</v>
      </c>
      <c r="D109" s="3064" t="s">
        <v>2633</v>
      </c>
      <c r="E109" s="3065" t="s">
        <v>186</v>
      </c>
      <c r="F109" s="3066"/>
    </row>
    <row r="110" spans="2:6" ht="14.25" customHeight="1" x14ac:dyDescent="0.2">
      <c r="B110" s="3063" t="s">
        <v>2565</v>
      </c>
      <c r="C110" s="3064" t="s">
        <v>2576</v>
      </c>
      <c r="D110" s="3064" t="s">
        <v>2634</v>
      </c>
      <c r="E110" s="3065" t="s">
        <v>186</v>
      </c>
      <c r="F110" s="3066"/>
    </row>
    <row r="111" spans="2:6" ht="14.25" customHeight="1" x14ac:dyDescent="0.2">
      <c r="B111" s="3063" t="s">
        <v>2565</v>
      </c>
      <c r="C111" s="3064" t="s">
        <v>2576</v>
      </c>
      <c r="D111" s="3064" t="s">
        <v>2635</v>
      </c>
      <c r="E111" s="3065" t="s">
        <v>186</v>
      </c>
      <c r="F111" s="3066"/>
    </row>
    <row r="112" spans="2:6" ht="14.25" customHeight="1" x14ac:dyDescent="0.2">
      <c r="B112" s="3063" t="s">
        <v>2565</v>
      </c>
      <c r="C112" s="3064" t="s">
        <v>2576</v>
      </c>
      <c r="D112" s="3064" t="s">
        <v>2636</v>
      </c>
      <c r="E112" s="3065" t="s">
        <v>186</v>
      </c>
      <c r="F112" s="3066"/>
    </row>
    <row r="113" spans="2:6" ht="14.25" customHeight="1" x14ac:dyDescent="0.2">
      <c r="B113" s="3063" t="s">
        <v>2565</v>
      </c>
      <c r="C113" s="3064" t="s">
        <v>2576</v>
      </c>
      <c r="D113" s="3064" t="s">
        <v>2582</v>
      </c>
      <c r="E113" s="3065" t="s">
        <v>186</v>
      </c>
      <c r="F113" s="3066"/>
    </row>
    <row r="114" spans="2:6" ht="14.25" customHeight="1" x14ac:dyDescent="0.2">
      <c r="B114" s="3063" t="s">
        <v>2565</v>
      </c>
      <c r="C114" s="3064" t="s">
        <v>2576</v>
      </c>
      <c r="D114" s="3064" t="s">
        <v>2583</v>
      </c>
      <c r="E114" s="3065" t="s">
        <v>186</v>
      </c>
      <c r="F114" s="3066"/>
    </row>
    <row r="115" spans="2:6" ht="14.25" customHeight="1" x14ac:dyDescent="0.2">
      <c r="B115" s="3063" t="s">
        <v>2565</v>
      </c>
      <c r="C115" s="3064" t="s">
        <v>2576</v>
      </c>
      <c r="D115" s="3064" t="s">
        <v>2637</v>
      </c>
      <c r="E115" s="3065" t="s">
        <v>186</v>
      </c>
      <c r="F115" s="3066"/>
    </row>
    <row r="116" spans="2:6" ht="14.25" customHeight="1" x14ac:dyDescent="0.2">
      <c r="B116" s="3063" t="s">
        <v>2565</v>
      </c>
      <c r="C116" s="3064" t="s">
        <v>2576</v>
      </c>
      <c r="D116" s="3064" t="s">
        <v>2632</v>
      </c>
      <c r="E116" s="3065" t="s">
        <v>186</v>
      </c>
      <c r="F116" s="3066"/>
    </row>
    <row r="117" spans="2:6" ht="14.25" customHeight="1" x14ac:dyDescent="0.2">
      <c r="B117" s="3063" t="s">
        <v>2565</v>
      </c>
      <c r="C117" s="3064" t="s">
        <v>2576</v>
      </c>
      <c r="D117" s="3064" t="s">
        <v>2633</v>
      </c>
      <c r="E117" s="3065" t="s">
        <v>186</v>
      </c>
      <c r="F117" s="3066"/>
    </row>
    <row r="118" spans="2:6" ht="14.25" customHeight="1" x14ac:dyDescent="0.2">
      <c r="B118" s="3063" t="s">
        <v>2565</v>
      </c>
      <c r="C118" s="3064" t="s">
        <v>2576</v>
      </c>
      <c r="D118" s="3064" t="s">
        <v>2638</v>
      </c>
      <c r="E118" s="3065" t="s">
        <v>186</v>
      </c>
      <c r="F118" s="3066"/>
    </row>
    <row r="119" spans="2:6" ht="14.25" customHeight="1" x14ac:dyDescent="0.2">
      <c r="B119" s="3063" t="s">
        <v>2565</v>
      </c>
      <c r="C119" s="3064" t="s">
        <v>2576</v>
      </c>
      <c r="D119" s="3064" t="s">
        <v>2639</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2639</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2641</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2584</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2585</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2634</v>
      </c>
      <c r="E129" s="3065" t="s">
        <v>186</v>
      </c>
      <c r="F129" s="3066"/>
    </row>
    <row r="130" spans="2:6" ht="14.25" customHeight="1" x14ac:dyDescent="0.2">
      <c r="B130" s="3063" t="s">
        <v>2565</v>
      </c>
      <c r="C130" s="3064" t="s">
        <v>2576</v>
      </c>
      <c r="D130" s="3064" t="s">
        <v>2635</v>
      </c>
      <c r="E130" s="3065" t="s">
        <v>186</v>
      </c>
      <c r="F130" s="3066"/>
    </row>
    <row r="131" spans="2:6" ht="14.25" customHeight="1" x14ac:dyDescent="0.2">
      <c r="B131" s="3063" t="s">
        <v>2565</v>
      </c>
      <c r="C131" s="3064" t="s">
        <v>2576</v>
      </c>
      <c r="D131" s="3064" t="s">
        <v>2644</v>
      </c>
      <c r="E131" s="3065" t="s">
        <v>186</v>
      </c>
      <c r="F131" s="3066"/>
    </row>
    <row r="132" spans="2:6" ht="14.25" customHeight="1" x14ac:dyDescent="0.2">
      <c r="B132" s="3063" t="s">
        <v>2565</v>
      </c>
      <c r="C132" s="3064" t="s">
        <v>2576</v>
      </c>
      <c r="D132" s="3064" t="s">
        <v>2645</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2648</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2649</v>
      </c>
      <c r="E138" s="3065" t="s">
        <v>186</v>
      </c>
      <c r="F138" s="3066"/>
    </row>
    <row r="139" spans="2:6" ht="14.25" customHeight="1" x14ac:dyDescent="0.2">
      <c r="B139" s="3063" t="s">
        <v>2565</v>
      </c>
      <c r="C139" s="3064" t="s">
        <v>2576</v>
      </c>
      <c r="D139" s="3064" t="s">
        <v>2650</v>
      </c>
      <c r="E139" s="3065" t="s">
        <v>186</v>
      </c>
      <c r="F139" s="3066"/>
    </row>
    <row r="140" spans="2:6" ht="14.25" customHeight="1" x14ac:dyDescent="0.2">
      <c r="B140" s="3063" t="s">
        <v>2565</v>
      </c>
      <c r="C140" s="3064" t="s">
        <v>2576</v>
      </c>
      <c r="D140" s="3064" t="s">
        <v>2651</v>
      </c>
      <c r="E140" s="3065" t="s">
        <v>186</v>
      </c>
      <c r="F140" s="3066"/>
    </row>
    <row r="141" spans="2:6" ht="14.25" customHeight="1" x14ac:dyDescent="0.2">
      <c r="B141" s="3063" t="s">
        <v>2565</v>
      </c>
      <c r="C141" s="3064" t="s">
        <v>2576</v>
      </c>
      <c r="D141" s="3064" t="s">
        <v>2652</v>
      </c>
      <c r="E141" s="3065" t="s">
        <v>186</v>
      </c>
      <c r="F141" s="3066"/>
    </row>
    <row r="142" spans="2:6" ht="14.25" customHeight="1" x14ac:dyDescent="0.2">
      <c r="B142" s="3063" t="s">
        <v>2565</v>
      </c>
      <c r="C142" s="3064" t="s">
        <v>2576</v>
      </c>
      <c r="D142" s="3064" t="s">
        <v>2653</v>
      </c>
      <c r="E142" s="3065" t="s">
        <v>186</v>
      </c>
      <c r="F142" s="3066"/>
    </row>
    <row r="143" spans="2:6" ht="14.25" customHeight="1" x14ac:dyDescent="0.2">
      <c r="B143" s="3063" t="s">
        <v>2565</v>
      </c>
      <c r="C143" s="3064" t="s">
        <v>2576</v>
      </c>
      <c r="D143" s="3064" t="s">
        <v>2649</v>
      </c>
      <c r="E143" s="3065" t="s">
        <v>186</v>
      </c>
      <c r="F143" s="3066"/>
    </row>
    <row r="144" spans="2:6" ht="14.25" customHeight="1" x14ac:dyDescent="0.2">
      <c r="B144" s="3063" t="s">
        <v>2565</v>
      </c>
      <c r="C144" s="3064" t="s">
        <v>2576</v>
      </c>
      <c r="D144" s="3064" t="s">
        <v>2650</v>
      </c>
      <c r="E144" s="3065" t="s">
        <v>186</v>
      </c>
      <c r="F144" s="3066"/>
    </row>
    <row r="145" spans="2:6" ht="14.25" customHeight="1" x14ac:dyDescent="0.2">
      <c r="B145" s="3063" t="s">
        <v>2565</v>
      </c>
      <c r="C145" s="3064" t="s">
        <v>2576</v>
      </c>
      <c r="D145" s="3064" t="s">
        <v>2654</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2652</v>
      </c>
      <c r="E147" s="3065" t="s">
        <v>186</v>
      </c>
      <c r="F147" s="3066"/>
    </row>
    <row r="148" spans="2:6" ht="14.25" customHeight="1" x14ac:dyDescent="0.2">
      <c r="B148" s="3063" t="s">
        <v>2565</v>
      </c>
      <c r="C148" s="3064" t="s">
        <v>2576</v>
      </c>
      <c r="D148" s="3064" t="s">
        <v>2655</v>
      </c>
      <c r="E148" s="3065" t="s">
        <v>186</v>
      </c>
      <c r="F148" s="3066"/>
    </row>
    <row r="149" spans="2:6" ht="14.25" customHeight="1" x14ac:dyDescent="0.2">
      <c r="B149" s="3063" t="s">
        <v>2565</v>
      </c>
      <c r="C149" s="3064" t="s">
        <v>2576</v>
      </c>
      <c r="D149" s="3064" t="s">
        <v>2656</v>
      </c>
      <c r="E149" s="3065" t="s">
        <v>186</v>
      </c>
      <c r="F149" s="3066"/>
    </row>
    <row r="150" spans="2:6" ht="14.25" customHeight="1" x14ac:dyDescent="0.2">
      <c r="B150" s="3063" t="s">
        <v>2565</v>
      </c>
      <c r="C150" s="3064" t="s">
        <v>2576</v>
      </c>
      <c r="D150" s="3064" t="s">
        <v>2582</v>
      </c>
      <c r="E150" s="3065" t="s">
        <v>186</v>
      </c>
      <c r="F150" s="3066"/>
    </row>
    <row r="151" spans="2:6" ht="14.25" customHeight="1" x14ac:dyDescent="0.2">
      <c r="B151" s="3063" t="s">
        <v>2565</v>
      </c>
      <c r="C151" s="3064" t="s">
        <v>2576</v>
      </c>
      <c r="D151" s="3064" t="s">
        <v>2583</v>
      </c>
      <c r="E151" s="3065" t="s">
        <v>186</v>
      </c>
      <c r="F151" s="3066"/>
    </row>
    <row r="152" spans="2:6" ht="14.25" customHeight="1" x14ac:dyDescent="0.2">
      <c r="B152" s="3063" t="s">
        <v>2565</v>
      </c>
      <c r="C152" s="3064" t="s">
        <v>2576</v>
      </c>
      <c r="D152" s="3064" t="s">
        <v>2584</v>
      </c>
      <c r="E152" s="3065" t="s">
        <v>186</v>
      </c>
      <c r="F152" s="3066"/>
    </row>
    <row r="153" spans="2:6" ht="14.25" customHeight="1" x14ac:dyDescent="0.2">
      <c r="B153" s="3063" t="s">
        <v>2565</v>
      </c>
      <c r="C153" s="3064" t="s">
        <v>2576</v>
      </c>
      <c r="D153" s="3064" t="s">
        <v>2585</v>
      </c>
      <c r="E153" s="3065" t="s">
        <v>186</v>
      </c>
      <c r="F153" s="3066"/>
    </row>
    <row r="154" spans="2:6" ht="14.25" customHeight="1" x14ac:dyDescent="0.2">
      <c r="B154" s="3063" t="s">
        <v>2565</v>
      </c>
      <c r="C154" s="3064" t="s">
        <v>2576</v>
      </c>
      <c r="D154" s="3064" t="s">
        <v>2586</v>
      </c>
      <c r="E154" s="3065" t="s">
        <v>186</v>
      </c>
      <c r="F154" s="3066"/>
    </row>
    <row r="155" spans="2:6" ht="14.25" customHeight="1" x14ac:dyDescent="0.2">
      <c r="B155" s="3063" t="s">
        <v>2565</v>
      </c>
      <c r="C155" s="3064" t="s">
        <v>2576</v>
      </c>
      <c r="D155" s="3064" t="s">
        <v>2587</v>
      </c>
      <c r="E155" s="3065" t="s">
        <v>186</v>
      </c>
      <c r="F155" s="3066"/>
    </row>
    <row r="156" spans="2:6" ht="14.25" customHeight="1" x14ac:dyDescent="0.2">
      <c r="B156" s="3063" t="s">
        <v>2565</v>
      </c>
      <c r="C156" s="3064" t="s">
        <v>2576</v>
      </c>
      <c r="D156" s="3064" t="s">
        <v>2588</v>
      </c>
      <c r="E156" s="3065" t="s">
        <v>186</v>
      </c>
      <c r="F156" s="3066"/>
    </row>
    <row r="157" spans="2:6" ht="14.25" customHeight="1" x14ac:dyDescent="0.2">
      <c r="B157" s="3063" t="s">
        <v>2565</v>
      </c>
      <c r="C157" s="3064" t="s">
        <v>2576</v>
      </c>
      <c r="D157" s="3064" t="s">
        <v>2586</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2589</v>
      </c>
      <c r="E159" s="3065" t="s">
        <v>186</v>
      </c>
      <c r="F159" s="3066"/>
    </row>
    <row r="160" spans="2:6" ht="14.25" customHeight="1" x14ac:dyDescent="0.2">
      <c r="B160" s="3063" t="s">
        <v>2565</v>
      </c>
      <c r="C160" s="3064" t="s">
        <v>2576</v>
      </c>
      <c r="D160" s="3064" t="s">
        <v>2590</v>
      </c>
      <c r="E160" s="3065" t="s">
        <v>186</v>
      </c>
      <c r="F160" s="3066"/>
    </row>
    <row r="161" spans="2:6" ht="14.25" customHeight="1" x14ac:dyDescent="0.2">
      <c r="B161" s="3063" t="s">
        <v>2565</v>
      </c>
      <c r="C161" s="3064" t="s">
        <v>2576</v>
      </c>
      <c r="D161" s="3064" t="s">
        <v>2591</v>
      </c>
      <c r="E161" s="3065" t="s">
        <v>186</v>
      </c>
      <c r="F161" s="3066"/>
    </row>
    <row r="162" spans="2:6" ht="14.25" customHeight="1" x14ac:dyDescent="0.2">
      <c r="B162" s="3063" t="s">
        <v>2565</v>
      </c>
      <c r="C162" s="3064" t="s">
        <v>2576</v>
      </c>
      <c r="D162" s="3064" t="s">
        <v>2592</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2593</v>
      </c>
      <c r="E165" s="3065" t="s">
        <v>186</v>
      </c>
      <c r="F165" s="3066"/>
    </row>
    <row r="166" spans="2:6" ht="14.25" customHeight="1" x14ac:dyDescent="0.2">
      <c r="B166" s="3063" t="s">
        <v>2565</v>
      </c>
      <c r="C166" s="3064" t="s">
        <v>2576</v>
      </c>
      <c r="D166" s="3064" t="s">
        <v>2594</v>
      </c>
      <c r="E166" s="3065" t="s">
        <v>186</v>
      </c>
      <c r="F166" s="3066"/>
    </row>
    <row r="167" spans="2:6" ht="14.25" customHeight="1" x14ac:dyDescent="0.2">
      <c r="B167" s="3063" t="s">
        <v>2565</v>
      </c>
      <c r="C167" s="3064" t="s">
        <v>2576</v>
      </c>
      <c r="D167" s="3064" t="s">
        <v>2595</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2596</v>
      </c>
      <c r="E170" s="3065" t="s">
        <v>186</v>
      </c>
      <c r="F170" s="3066"/>
    </row>
    <row r="171" spans="2:6" ht="14.25" customHeight="1" x14ac:dyDescent="0.2">
      <c r="B171" s="3063" t="s">
        <v>2565</v>
      </c>
      <c r="C171" s="3064" t="s">
        <v>2576</v>
      </c>
      <c r="D171" s="3064" t="s">
        <v>2597</v>
      </c>
      <c r="E171" s="3065" t="s">
        <v>186</v>
      </c>
      <c r="F171" s="3066"/>
    </row>
    <row r="172" spans="2:6" ht="14.25" customHeight="1" x14ac:dyDescent="0.2">
      <c r="B172" s="3063" t="s">
        <v>2565</v>
      </c>
      <c r="C172" s="3064" t="s">
        <v>2576</v>
      </c>
      <c r="D172" s="3064" t="s">
        <v>2598</v>
      </c>
      <c r="E172" s="3065" t="s">
        <v>186</v>
      </c>
      <c r="F172" s="3066"/>
    </row>
    <row r="173" spans="2:6" ht="14.25" customHeight="1" x14ac:dyDescent="0.2">
      <c r="B173" s="3063" t="s">
        <v>2565</v>
      </c>
      <c r="C173" s="3064" t="s">
        <v>2576</v>
      </c>
      <c r="D173" s="3064" t="s">
        <v>2599</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2600</v>
      </c>
      <c r="E176" s="3065" t="s">
        <v>186</v>
      </c>
      <c r="F176" s="3066"/>
    </row>
    <row r="177" spans="2:6" ht="14.25" customHeight="1" x14ac:dyDescent="0.2">
      <c r="B177" s="3063" t="s">
        <v>2565</v>
      </c>
      <c r="C177" s="3064" t="s">
        <v>2576</v>
      </c>
      <c r="D177" s="3064" t="s">
        <v>2601</v>
      </c>
      <c r="E177" s="3065" t="s">
        <v>186</v>
      </c>
      <c r="F177" s="3066"/>
    </row>
    <row r="178" spans="2:6" ht="14.25" customHeight="1" x14ac:dyDescent="0.2">
      <c r="B178" s="3063" t="s">
        <v>2565</v>
      </c>
      <c r="C178" s="3064" t="s">
        <v>2576</v>
      </c>
      <c r="D178" s="3064" t="s">
        <v>2602</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2603</v>
      </c>
      <c r="E181" s="3065" t="s">
        <v>186</v>
      </c>
      <c r="F181" s="3066"/>
    </row>
    <row r="182" spans="2:6" ht="14.25" customHeight="1" x14ac:dyDescent="0.2">
      <c r="B182" s="3063" t="s">
        <v>2565</v>
      </c>
      <c r="C182" s="3064" t="s">
        <v>2576</v>
      </c>
      <c r="D182" s="3064" t="s">
        <v>2604</v>
      </c>
      <c r="E182" s="3065" t="s">
        <v>186</v>
      </c>
      <c r="F182" s="3066"/>
    </row>
    <row r="183" spans="2:6" ht="14.25" customHeight="1" x14ac:dyDescent="0.2">
      <c r="B183" s="3063" t="s">
        <v>2565</v>
      </c>
      <c r="C183" s="3064" t="s">
        <v>2576</v>
      </c>
      <c r="D183" s="3064" t="s">
        <v>2605</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2606</v>
      </c>
      <c r="E186" s="3065" t="s">
        <v>186</v>
      </c>
      <c r="F186" s="3066"/>
    </row>
    <row r="187" spans="2:6" ht="14.25" customHeight="1" x14ac:dyDescent="0.2">
      <c r="B187" s="3063" t="s">
        <v>2565</v>
      </c>
      <c r="C187" s="3064" t="s">
        <v>2576</v>
      </c>
      <c r="D187" s="3064" t="s">
        <v>2607</v>
      </c>
      <c r="E187" s="3065" t="s">
        <v>186</v>
      </c>
      <c r="F187" s="3066"/>
    </row>
    <row r="188" spans="2:6" ht="14.25" customHeight="1" x14ac:dyDescent="0.2">
      <c r="B188" s="3063" t="s">
        <v>2565</v>
      </c>
      <c r="C188" s="3064" t="s">
        <v>2576</v>
      </c>
      <c r="D188" s="3064" t="s">
        <v>2608</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2609</v>
      </c>
      <c r="E191" s="3065" t="s">
        <v>186</v>
      </c>
      <c r="F191" s="3066"/>
    </row>
    <row r="192" spans="2:6" ht="14.25" customHeight="1" x14ac:dyDescent="0.2">
      <c r="B192" s="3063" t="s">
        <v>2565</v>
      </c>
      <c r="C192" s="3064" t="s">
        <v>2576</v>
      </c>
      <c r="D192" s="3064" t="s">
        <v>2610</v>
      </c>
      <c r="E192" s="3065" t="s">
        <v>186</v>
      </c>
      <c r="F192" s="3066"/>
    </row>
    <row r="193" spans="2:6" ht="14.25" customHeight="1" x14ac:dyDescent="0.2">
      <c r="B193" s="3063" t="s">
        <v>2565</v>
      </c>
      <c r="C193" s="3064" t="s">
        <v>2576</v>
      </c>
      <c r="D193" s="3064" t="s">
        <v>2611</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2612</v>
      </c>
      <c r="E196" s="3065" t="s">
        <v>186</v>
      </c>
      <c r="F196" s="3066"/>
    </row>
    <row r="197" spans="2:6" ht="14.25" customHeight="1" x14ac:dyDescent="0.2">
      <c r="B197" s="3063" t="s">
        <v>2565</v>
      </c>
      <c r="C197" s="3064" t="s">
        <v>2576</v>
      </c>
      <c r="D197" s="3064" t="s">
        <v>2613</v>
      </c>
      <c r="E197" s="3065" t="s">
        <v>186</v>
      </c>
      <c r="F197" s="3066"/>
    </row>
    <row r="198" spans="2:6" ht="14.25" customHeight="1" x14ac:dyDescent="0.2">
      <c r="B198" s="3063" t="s">
        <v>2565</v>
      </c>
      <c r="C198" s="3064" t="s">
        <v>2576</v>
      </c>
      <c r="D198" s="3064" t="s">
        <v>2613</v>
      </c>
      <c r="E198" s="3065" t="s">
        <v>186</v>
      </c>
      <c r="F198" s="3066"/>
    </row>
    <row r="199" spans="2:6" ht="14.25" customHeight="1" x14ac:dyDescent="0.2">
      <c r="B199" s="3063" t="s">
        <v>2565</v>
      </c>
      <c r="C199" s="3064" t="s">
        <v>2576</v>
      </c>
      <c r="D199" s="3064" t="s">
        <v>2614</v>
      </c>
      <c r="E199" s="3065" t="s">
        <v>186</v>
      </c>
      <c r="F199" s="3066"/>
    </row>
    <row r="200" spans="2:6" ht="14.25" customHeight="1" x14ac:dyDescent="0.2">
      <c r="B200" s="3063" t="s">
        <v>2565</v>
      </c>
      <c r="C200" s="3064" t="s">
        <v>2576</v>
      </c>
      <c r="D200" s="3064" t="s">
        <v>2614</v>
      </c>
      <c r="E200" s="3065" t="s">
        <v>186</v>
      </c>
      <c r="F200" s="3066"/>
    </row>
    <row r="201" spans="2:6" ht="14.25" customHeight="1" x14ac:dyDescent="0.2">
      <c r="B201" s="3063" t="s">
        <v>2565</v>
      </c>
      <c r="C201" s="3064" t="s">
        <v>2576</v>
      </c>
      <c r="D201" s="3064" t="s">
        <v>2615</v>
      </c>
      <c r="E201" s="3065" t="s">
        <v>186</v>
      </c>
      <c r="F201" s="3066"/>
    </row>
    <row r="202" spans="2:6" ht="14.25" customHeight="1" x14ac:dyDescent="0.2">
      <c r="B202" s="3063" t="s">
        <v>2565</v>
      </c>
      <c r="C202" s="3064" t="s">
        <v>2576</v>
      </c>
      <c r="D202" s="3064" t="s">
        <v>2615</v>
      </c>
      <c r="E202" s="3065" t="s">
        <v>186</v>
      </c>
      <c r="F202" s="3066"/>
    </row>
    <row r="203" spans="2:6" ht="14.25" customHeight="1" x14ac:dyDescent="0.2">
      <c r="B203" s="3063" t="s">
        <v>2565</v>
      </c>
      <c r="C203" s="3064" t="s">
        <v>2576</v>
      </c>
      <c r="D203" s="3064" t="s">
        <v>2616</v>
      </c>
      <c r="E203" s="3065" t="s">
        <v>186</v>
      </c>
      <c r="F203" s="3066"/>
    </row>
    <row r="204" spans="2:6" ht="14.25" customHeight="1" x14ac:dyDescent="0.2">
      <c r="B204" s="3063" t="s">
        <v>2565</v>
      </c>
      <c r="C204" s="3064" t="s">
        <v>2576</v>
      </c>
      <c r="D204" s="3064" t="s">
        <v>2617</v>
      </c>
      <c r="E204" s="3065" t="s">
        <v>186</v>
      </c>
      <c r="F204" s="3066"/>
    </row>
    <row r="205" spans="2:6" ht="14.25" customHeight="1" x14ac:dyDescent="0.2">
      <c r="B205" s="3063" t="s">
        <v>2565</v>
      </c>
      <c r="C205" s="3064" t="s">
        <v>2576</v>
      </c>
      <c r="D205" s="3064" t="s">
        <v>2618</v>
      </c>
      <c r="E205" s="3065" t="s">
        <v>186</v>
      </c>
      <c r="F205" s="3066"/>
    </row>
    <row r="206" spans="2:6" ht="14.25" customHeight="1" x14ac:dyDescent="0.2">
      <c r="B206" s="3063" t="s">
        <v>2565</v>
      </c>
      <c r="C206" s="3064" t="s">
        <v>2576</v>
      </c>
      <c r="D206" s="3064" t="s">
        <v>2619</v>
      </c>
      <c r="E206" s="3065" t="s">
        <v>186</v>
      </c>
      <c r="F206" s="3066"/>
    </row>
    <row r="207" spans="2:6" ht="14.25" customHeight="1" x14ac:dyDescent="0.2">
      <c r="B207" s="3063" t="s">
        <v>2565</v>
      </c>
      <c r="C207" s="3064" t="s">
        <v>2576</v>
      </c>
      <c r="D207" s="3064" t="s">
        <v>2620</v>
      </c>
      <c r="E207" s="3065" t="s">
        <v>186</v>
      </c>
      <c r="F207" s="3066"/>
    </row>
    <row r="208" spans="2:6" ht="14.25" customHeight="1" x14ac:dyDescent="0.2">
      <c r="B208" s="3063" t="s">
        <v>2565</v>
      </c>
      <c r="C208" s="3064" t="s">
        <v>2576</v>
      </c>
      <c r="D208" s="3064" t="s">
        <v>2621</v>
      </c>
      <c r="E208" s="3065" t="s">
        <v>186</v>
      </c>
      <c r="F208" s="3066"/>
    </row>
    <row r="209" spans="2:6" ht="14.25" customHeight="1" x14ac:dyDescent="0.2">
      <c r="B209" s="3063" t="s">
        <v>2565</v>
      </c>
      <c r="C209" s="3064" t="s">
        <v>2576</v>
      </c>
      <c r="D209" s="3064" t="s">
        <v>2622</v>
      </c>
      <c r="E209" s="3065" t="s">
        <v>186</v>
      </c>
      <c r="F209" s="3066"/>
    </row>
    <row r="210" spans="2:6" ht="14.25" customHeight="1" x14ac:dyDescent="0.2">
      <c r="B210" s="3063" t="s">
        <v>2565</v>
      </c>
      <c r="C210" s="3064" t="s">
        <v>2576</v>
      </c>
      <c r="D210" s="3064" t="s">
        <v>2623</v>
      </c>
      <c r="E210" s="3065" t="s">
        <v>186</v>
      </c>
      <c r="F210" s="3066"/>
    </row>
    <row r="211" spans="2:6" ht="14.25" customHeight="1" x14ac:dyDescent="0.2">
      <c r="B211" s="3063" t="s">
        <v>2565</v>
      </c>
      <c r="C211" s="3064" t="s">
        <v>2576</v>
      </c>
      <c r="D211" s="3064" t="s">
        <v>2624</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2625</v>
      </c>
      <c r="E213" s="3065" t="s">
        <v>186</v>
      </c>
      <c r="F213" s="3066"/>
    </row>
    <row r="214" spans="2:6" ht="14.25" customHeight="1" x14ac:dyDescent="0.2">
      <c r="B214" s="3063" t="s">
        <v>2565</v>
      </c>
      <c r="C214" s="3064" t="s">
        <v>2576</v>
      </c>
      <c r="D214" s="3064" t="s">
        <v>2623</v>
      </c>
      <c r="E214" s="3065" t="s">
        <v>186</v>
      </c>
      <c r="F214" s="3066"/>
    </row>
    <row r="215" spans="2:6" ht="14.25" customHeight="1" x14ac:dyDescent="0.2">
      <c r="B215" s="3063" t="s">
        <v>2565</v>
      </c>
      <c r="C215" s="3064" t="s">
        <v>2576</v>
      </c>
      <c r="D215" s="3064" t="s">
        <v>2626</v>
      </c>
      <c r="E215" s="3065" t="s">
        <v>186</v>
      </c>
      <c r="F215" s="3066"/>
    </row>
    <row r="216" spans="2:6" ht="14.25" customHeight="1" x14ac:dyDescent="0.2">
      <c r="B216" s="3063" t="s">
        <v>2565</v>
      </c>
      <c r="C216" s="3064" t="s">
        <v>2576</v>
      </c>
      <c r="D216" s="3064" t="s">
        <v>2624</v>
      </c>
      <c r="E216" s="3065" t="s">
        <v>186</v>
      </c>
      <c r="F216" s="3066"/>
    </row>
    <row r="217" spans="2:6" ht="14.25" customHeight="1" x14ac:dyDescent="0.2">
      <c r="B217" s="3063" t="s">
        <v>2565</v>
      </c>
      <c r="C217" s="3064" t="s">
        <v>2576</v>
      </c>
      <c r="D217" s="3064" t="s">
        <v>2625</v>
      </c>
      <c r="E217" s="3065" t="s">
        <v>186</v>
      </c>
      <c r="F217" s="3066"/>
    </row>
    <row r="218" spans="2:6" ht="14.25" customHeight="1" x14ac:dyDescent="0.2">
      <c r="B218" s="3063" t="s">
        <v>2565</v>
      </c>
      <c r="C218" s="3064" t="s">
        <v>2576</v>
      </c>
      <c r="D218" s="3064" t="s">
        <v>2623</v>
      </c>
      <c r="E218" s="3065" t="s">
        <v>186</v>
      </c>
      <c r="F218" s="3066"/>
    </row>
    <row r="219" spans="2:6" ht="14.25" customHeight="1" x14ac:dyDescent="0.2">
      <c r="B219" s="3063" t="s">
        <v>2565</v>
      </c>
      <c r="C219" s="3064" t="s">
        <v>2576</v>
      </c>
      <c r="D219" s="3064" t="s">
        <v>2622</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2623</v>
      </c>
      <c r="E221" s="3065" t="s">
        <v>186</v>
      </c>
      <c r="F221" s="3066"/>
    </row>
    <row r="222" spans="2:6" ht="14.25" customHeight="1" x14ac:dyDescent="0.2">
      <c r="B222" s="3063" t="s">
        <v>2565</v>
      </c>
      <c r="C222" s="3064" t="s">
        <v>2576</v>
      </c>
      <c r="D222" s="3064" t="s">
        <v>2626</v>
      </c>
      <c r="E222" s="3065" t="s">
        <v>186</v>
      </c>
      <c r="F222" s="3066"/>
    </row>
    <row r="223" spans="2:6" ht="14.25" customHeight="1" x14ac:dyDescent="0.2">
      <c r="B223" s="3063" t="s">
        <v>2565</v>
      </c>
      <c r="C223" s="3064" t="s">
        <v>2576</v>
      </c>
      <c r="D223" s="3064" t="s">
        <v>2624</v>
      </c>
      <c r="E223" s="3065" t="s">
        <v>186</v>
      </c>
      <c r="F223" s="3066"/>
    </row>
    <row r="224" spans="2:6" ht="14.25" customHeight="1" x14ac:dyDescent="0.2">
      <c r="B224" s="3063" t="s">
        <v>2565</v>
      </c>
      <c r="C224" s="3064" t="s">
        <v>2576</v>
      </c>
      <c r="D224" s="3064" t="s">
        <v>2627</v>
      </c>
      <c r="E224" s="3065" t="s">
        <v>186</v>
      </c>
      <c r="F224" s="3066"/>
    </row>
    <row r="225" spans="2:6" ht="14.25" customHeight="1" x14ac:dyDescent="0.2">
      <c r="B225" s="3063" t="s">
        <v>2565</v>
      </c>
      <c r="C225" s="3064" t="s">
        <v>2576</v>
      </c>
      <c r="D225" s="3064" t="s">
        <v>2628</v>
      </c>
      <c r="E225" s="3065" t="s">
        <v>186</v>
      </c>
      <c r="F225" s="3066"/>
    </row>
    <row r="226" spans="2:6" ht="14.25" customHeight="1" x14ac:dyDescent="0.2">
      <c r="B226" s="3063" t="s">
        <v>2565</v>
      </c>
      <c r="C226" s="3064" t="s">
        <v>2576</v>
      </c>
      <c r="D226" s="3064" t="s">
        <v>2629</v>
      </c>
      <c r="E226" s="3065" t="s">
        <v>186</v>
      </c>
      <c r="F226" s="3066"/>
    </row>
    <row r="227" spans="2:6" ht="14.25" customHeight="1" x14ac:dyDescent="0.2">
      <c r="B227" s="3063" t="s">
        <v>2565</v>
      </c>
      <c r="C227" s="3064" t="s">
        <v>2576</v>
      </c>
      <c r="D227" s="3064" t="s">
        <v>2630</v>
      </c>
      <c r="E227" s="3065" t="s">
        <v>186</v>
      </c>
      <c r="F227" s="3066"/>
    </row>
    <row r="228" spans="2:6" ht="14.25" customHeight="1" x14ac:dyDescent="0.2">
      <c r="B228" s="3063" t="s">
        <v>2565</v>
      </c>
      <c r="C228" s="3064" t="s">
        <v>2576</v>
      </c>
      <c r="D228" s="3064" t="s">
        <v>2631</v>
      </c>
      <c r="E228" s="3065" t="s">
        <v>186</v>
      </c>
      <c r="F228" s="3066"/>
    </row>
    <row r="229" spans="2:6" ht="14.25" customHeight="1" x14ac:dyDescent="0.2">
      <c r="B229" s="3063" t="s">
        <v>2565</v>
      </c>
      <c r="C229" s="3064" t="s">
        <v>2576</v>
      </c>
      <c r="D229" s="3064" t="s">
        <v>2632</v>
      </c>
      <c r="E229" s="3065" t="s">
        <v>186</v>
      </c>
      <c r="F229" s="3066"/>
    </row>
    <row r="230" spans="2:6" ht="14.25" customHeight="1" x14ac:dyDescent="0.2">
      <c r="B230" s="3063" t="s">
        <v>2565</v>
      </c>
      <c r="C230" s="3064" t="s">
        <v>2576</v>
      </c>
      <c r="D230" s="3064" t="s">
        <v>2633</v>
      </c>
      <c r="E230" s="3065" t="s">
        <v>186</v>
      </c>
      <c r="F230" s="3066"/>
    </row>
    <row r="231" spans="2:6" ht="14.25" customHeight="1" x14ac:dyDescent="0.2">
      <c r="B231" s="3063" t="s">
        <v>2565</v>
      </c>
      <c r="C231" s="3064" t="s">
        <v>2576</v>
      </c>
      <c r="D231" s="3064" t="s">
        <v>2634</v>
      </c>
      <c r="E231" s="3065" t="s">
        <v>186</v>
      </c>
      <c r="F231" s="3066"/>
    </row>
    <row r="232" spans="2:6" ht="14.25" customHeight="1" x14ac:dyDescent="0.2">
      <c r="B232" s="3063" t="s">
        <v>2565</v>
      </c>
      <c r="C232" s="3064" t="s">
        <v>2576</v>
      </c>
      <c r="D232" s="3064" t="s">
        <v>2635</v>
      </c>
      <c r="E232" s="3065" t="s">
        <v>186</v>
      </c>
      <c r="F232" s="3066"/>
    </row>
    <row r="233" spans="2:6" ht="14.25" customHeight="1" x14ac:dyDescent="0.2">
      <c r="B233" s="3063" t="s">
        <v>2565</v>
      </c>
      <c r="C233" s="3064" t="s">
        <v>2576</v>
      </c>
      <c r="D233" s="3064" t="s">
        <v>2636</v>
      </c>
      <c r="E233" s="3065" t="s">
        <v>186</v>
      </c>
      <c r="F233" s="3066"/>
    </row>
    <row r="234" spans="2:6" ht="14.25" customHeight="1" x14ac:dyDescent="0.2">
      <c r="B234" s="3063" t="s">
        <v>2565</v>
      </c>
      <c r="C234" s="3064" t="s">
        <v>2576</v>
      </c>
      <c r="D234" s="3064" t="s">
        <v>2582</v>
      </c>
      <c r="E234" s="3065" t="s">
        <v>186</v>
      </c>
      <c r="F234" s="3066"/>
    </row>
    <row r="235" spans="2:6" ht="14.25" customHeight="1" x14ac:dyDescent="0.2">
      <c r="B235" s="3063" t="s">
        <v>2565</v>
      </c>
      <c r="C235" s="3064" t="s">
        <v>2576</v>
      </c>
      <c r="D235" s="3064" t="s">
        <v>2583</v>
      </c>
      <c r="E235" s="3065" t="s">
        <v>186</v>
      </c>
      <c r="F235" s="3066"/>
    </row>
    <row r="236" spans="2:6" ht="14.25" customHeight="1" x14ac:dyDescent="0.2">
      <c r="B236" s="3063" t="s">
        <v>2565</v>
      </c>
      <c r="C236" s="3064" t="s">
        <v>2576</v>
      </c>
      <c r="D236" s="3064" t="s">
        <v>2637</v>
      </c>
      <c r="E236" s="3065" t="s">
        <v>186</v>
      </c>
      <c r="F236" s="3066"/>
    </row>
    <row r="237" spans="2:6" ht="14.25" customHeight="1" x14ac:dyDescent="0.2">
      <c r="B237" s="3063" t="s">
        <v>2565</v>
      </c>
      <c r="C237" s="3064" t="s">
        <v>2576</v>
      </c>
      <c r="D237" s="3064" t="s">
        <v>2632</v>
      </c>
      <c r="E237" s="3065" t="s">
        <v>186</v>
      </c>
      <c r="F237" s="3066"/>
    </row>
    <row r="238" spans="2:6" ht="14.25" customHeight="1" x14ac:dyDescent="0.2">
      <c r="B238" s="3063" t="s">
        <v>2565</v>
      </c>
      <c r="C238" s="3064" t="s">
        <v>2576</v>
      </c>
      <c r="D238" s="3064" t="s">
        <v>2633</v>
      </c>
      <c r="E238" s="3065" t="s">
        <v>186</v>
      </c>
      <c r="F238" s="3066"/>
    </row>
    <row r="239" spans="2:6" ht="14.25" customHeight="1" x14ac:dyDescent="0.2">
      <c r="B239" s="3063" t="s">
        <v>2565</v>
      </c>
      <c r="C239" s="3064" t="s">
        <v>2576</v>
      </c>
      <c r="D239" s="3064" t="s">
        <v>2638</v>
      </c>
      <c r="E239" s="3065" t="s">
        <v>186</v>
      </c>
      <c r="F239" s="3066"/>
    </row>
    <row r="240" spans="2:6" ht="14.25" customHeight="1" x14ac:dyDescent="0.2">
      <c r="B240" s="3063" t="s">
        <v>2565</v>
      </c>
      <c r="C240" s="3064" t="s">
        <v>2576</v>
      </c>
      <c r="D240" s="3064" t="s">
        <v>2639</v>
      </c>
      <c r="E240" s="3065" t="s">
        <v>186</v>
      </c>
      <c r="F240" s="3066"/>
    </row>
    <row r="241" spans="2:6" ht="14.25" customHeight="1" x14ac:dyDescent="0.2">
      <c r="B241" s="3063" t="s">
        <v>2565</v>
      </c>
      <c r="C241" s="3064" t="s">
        <v>2576</v>
      </c>
      <c r="D241" s="3064" t="s">
        <v>2639</v>
      </c>
      <c r="E241" s="3065" t="s">
        <v>186</v>
      </c>
      <c r="F241" s="3066"/>
    </row>
    <row r="242" spans="2:6" ht="14.25" customHeight="1" x14ac:dyDescent="0.2">
      <c r="B242" s="3063" t="s">
        <v>2565</v>
      </c>
      <c r="C242" s="3064" t="s">
        <v>2576</v>
      </c>
      <c r="D242" s="3064" t="s">
        <v>2639</v>
      </c>
      <c r="E242" s="3065" t="s">
        <v>186</v>
      </c>
      <c r="F242" s="3066"/>
    </row>
    <row r="243" spans="2:6" ht="14.25" customHeight="1" x14ac:dyDescent="0.2">
      <c r="B243" s="3063" t="s">
        <v>2565</v>
      </c>
      <c r="C243" s="3064" t="s">
        <v>2576</v>
      </c>
      <c r="D243" s="3064" t="s">
        <v>2640</v>
      </c>
      <c r="E243" s="3065" t="s">
        <v>186</v>
      </c>
      <c r="F243" s="3066"/>
    </row>
    <row r="244" spans="2:6" ht="14.25" customHeight="1" x14ac:dyDescent="0.2">
      <c r="B244" s="3063" t="s">
        <v>2565</v>
      </c>
      <c r="C244" s="3064" t="s">
        <v>2576</v>
      </c>
      <c r="D244" s="3064" t="s">
        <v>2641</v>
      </c>
      <c r="E244" s="3065" t="s">
        <v>186</v>
      </c>
      <c r="F244" s="3066"/>
    </row>
    <row r="245" spans="2:6" ht="14.25" customHeight="1" x14ac:dyDescent="0.2">
      <c r="B245" s="3063" t="s">
        <v>2565</v>
      </c>
      <c r="C245" s="3064" t="s">
        <v>2576</v>
      </c>
      <c r="D245" s="3064" t="s">
        <v>2641</v>
      </c>
      <c r="E245" s="3065" t="s">
        <v>186</v>
      </c>
      <c r="F245" s="3066"/>
    </row>
    <row r="246" spans="2:6" ht="14.25" customHeight="1" x14ac:dyDescent="0.2">
      <c r="B246" s="3063" t="s">
        <v>2565</v>
      </c>
      <c r="C246" s="3064" t="s">
        <v>2576</v>
      </c>
      <c r="D246" s="3064" t="s">
        <v>2584</v>
      </c>
      <c r="E246" s="3065" t="s">
        <v>186</v>
      </c>
      <c r="F246" s="3066"/>
    </row>
    <row r="247" spans="2:6" ht="14.25" customHeight="1" x14ac:dyDescent="0.2">
      <c r="B247" s="3063" t="s">
        <v>2565</v>
      </c>
      <c r="C247" s="3064" t="s">
        <v>2576</v>
      </c>
      <c r="D247" s="3064" t="s">
        <v>2642</v>
      </c>
      <c r="E247" s="3065" t="s">
        <v>186</v>
      </c>
      <c r="F247" s="3066"/>
    </row>
    <row r="248" spans="2:6" ht="14.25" customHeight="1" x14ac:dyDescent="0.2">
      <c r="B248" s="3063" t="s">
        <v>2565</v>
      </c>
      <c r="C248" s="3064" t="s">
        <v>2576</v>
      </c>
      <c r="D248" s="3064" t="s">
        <v>2585</v>
      </c>
      <c r="E248" s="3065" t="s">
        <v>186</v>
      </c>
      <c r="F248" s="3066"/>
    </row>
    <row r="249" spans="2:6" ht="14.25" customHeight="1" x14ac:dyDescent="0.2">
      <c r="B249" s="3063" t="s">
        <v>2565</v>
      </c>
      <c r="C249" s="3064" t="s">
        <v>2576</v>
      </c>
      <c r="D249" s="3064" t="s">
        <v>2643</v>
      </c>
      <c r="E249" s="3065" t="s">
        <v>186</v>
      </c>
      <c r="F249" s="3066"/>
    </row>
    <row r="250" spans="2:6" ht="14.25" customHeight="1" x14ac:dyDescent="0.2">
      <c r="B250" s="3063" t="s">
        <v>2565</v>
      </c>
      <c r="C250" s="3064" t="s">
        <v>2576</v>
      </c>
      <c r="D250" s="3064" t="s">
        <v>2634</v>
      </c>
      <c r="E250" s="3065" t="s">
        <v>186</v>
      </c>
      <c r="F250" s="3066"/>
    </row>
    <row r="251" spans="2:6" ht="14.25" customHeight="1" x14ac:dyDescent="0.2">
      <c r="B251" s="3063" t="s">
        <v>2565</v>
      </c>
      <c r="C251" s="3064" t="s">
        <v>2576</v>
      </c>
      <c r="D251" s="3064" t="s">
        <v>2635</v>
      </c>
      <c r="E251" s="3065" t="s">
        <v>186</v>
      </c>
      <c r="F251" s="3066"/>
    </row>
    <row r="252" spans="2:6" ht="14.25" customHeight="1" x14ac:dyDescent="0.2">
      <c r="B252" s="3063" t="s">
        <v>2565</v>
      </c>
      <c r="C252" s="3064" t="s">
        <v>2576</v>
      </c>
      <c r="D252" s="3064" t="s">
        <v>2644</v>
      </c>
      <c r="E252" s="3065" t="s">
        <v>186</v>
      </c>
      <c r="F252" s="3066"/>
    </row>
    <row r="253" spans="2:6" ht="14.25" customHeight="1" x14ac:dyDescent="0.2">
      <c r="B253" s="3063" t="s">
        <v>2565</v>
      </c>
      <c r="C253" s="3064" t="s">
        <v>2576</v>
      </c>
      <c r="D253" s="3064" t="s">
        <v>2645</v>
      </c>
      <c r="E253" s="3065" t="s">
        <v>186</v>
      </c>
      <c r="F253" s="3066"/>
    </row>
    <row r="254" spans="2:6" ht="14.25" customHeight="1" x14ac:dyDescent="0.2">
      <c r="B254" s="3063" t="s">
        <v>2565</v>
      </c>
      <c r="C254" s="3064" t="s">
        <v>2576</v>
      </c>
      <c r="D254" s="3064" t="s">
        <v>2645</v>
      </c>
      <c r="E254" s="3065" t="s">
        <v>186</v>
      </c>
      <c r="F254" s="3066"/>
    </row>
    <row r="255" spans="2:6" ht="14.25" customHeight="1" x14ac:dyDescent="0.2">
      <c r="B255" s="3063" t="s">
        <v>2565</v>
      </c>
      <c r="C255" s="3064" t="s">
        <v>2576</v>
      </c>
      <c r="D255" s="3064" t="s">
        <v>2646</v>
      </c>
      <c r="E255" s="3065" t="s">
        <v>186</v>
      </c>
      <c r="F255" s="3066"/>
    </row>
    <row r="256" spans="2:6" ht="14.25" customHeight="1" x14ac:dyDescent="0.2">
      <c r="B256" s="3063" t="s">
        <v>2565</v>
      </c>
      <c r="C256" s="3064" t="s">
        <v>2576</v>
      </c>
      <c r="D256" s="3064" t="s">
        <v>2646</v>
      </c>
      <c r="E256" s="3065" t="s">
        <v>186</v>
      </c>
      <c r="F256" s="3066"/>
    </row>
    <row r="257" spans="2:6" ht="14.25" customHeight="1" x14ac:dyDescent="0.2">
      <c r="B257" s="3063" t="s">
        <v>2565</v>
      </c>
      <c r="C257" s="3064" t="s">
        <v>2576</v>
      </c>
      <c r="D257" s="3064" t="s">
        <v>2647</v>
      </c>
      <c r="E257" s="3065" t="s">
        <v>2648</v>
      </c>
      <c r="F257" s="3066"/>
    </row>
    <row r="258" spans="2:6" ht="14.25" customHeight="1" x14ac:dyDescent="0.2">
      <c r="B258" s="3063" t="s">
        <v>2565</v>
      </c>
      <c r="C258" s="3064" t="s">
        <v>2576</v>
      </c>
      <c r="D258" s="3064" t="s">
        <v>2647</v>
      </c>
      <c r="E258" s="3065" t="s">
        <v>186</v>
      </c>
      <c r="F258" s="3066"/>
    </row>
    <row r="259" spans="2:6" ht="14.25" customHeight="1" x14ac:dyDescent="0.2">
      <c r="B259" s="3063" t="s">
        <v>2565</v>
      </c>
      <c r="C259" s="3064" t="s">
        <v>2576</v>
      </c>
      <c r="D259" s="3064" t="s">
        <v>2649</v>
      </c>
      <c r="E259" s="3065" t="s">
        <v>186</v>
      </c>
      <c r="F259" s="3066"/>
    </row>
    <row r="260" spans="2:6" ht="14.25" customHeight="1" x14ac:dyDescent="0.2">
      <c r="B260" s="3063" t="s">
        <v>2565</v>
      </c>
      <c r="C260" s="3064" t="s">
        <v>2576</v>
      </c>
      <c r="D260" s="3064" t="s">
        <v>2650</v>
      </c>
      <c r="E260" s="3065" t="s">
        <v>186</v>
      </c>
      <c r="F260" s="3066"/>
    </row>
    <row r="261" spans="2:6" ht="14.25" customHeight="1" x14ac:dyDescent="0.2">
      <c r="B261" s="3063" t="s">
        <v>2565</v>
      </c>
      <c r="C261" s="3064" t="s">
        <v>2576</v>
      </c>
      <c r="D261" s="3064" t="s">
        <v>2651</v>
      </c>
      <c r="E261" s="3065" t="s">
        <v>186</v>
      </c>
      <c r="F261" s="3066"/>
    </row>
    <row r="262" spans="2:6" ht="14.25" customHeight="1" x14ac:dyDescent="0.2">
      <c r="B262" s="3063" t="s">
        <v>2565</v>
      </c>
      <c r="C262" s="3064" t="s">
        <v>2576</v>
      </c>
      <c r="D262" s="3064" t="s">
        <v>2652</v>
      </c>
      <c r="E262" s="3065" t="s">
        <v>186</v>
      </c>
      <c r="F262" s="3066"/>
    </row>
    <row r="263" spans="2:6" ht="14.25" customHeight="1" x14ac:dyDescent="0.2">
      <c r="B263" s="3063" t="s">
        <v>2565</v>
      </c>
      <c r="C263" s="3064" t="s">
        <v>2576</v>
      </c>
      <c r="D263" s="3064" t="s">
        <v>2653</v>
      </c>
      <c r="E263" s="3065" t="s">
        <v>186</v>
      </c>
      <c r="F263" s="3066"/>
    </row>
    <row r="264" spans="2:6" ht="14.25" customHeight="1" x14ac:dyDescent="0.2">
      <c r="B264" s="3063" t="s">
        <v>2565</v>
      </c>
      <c r="C264" s="3064" t="s">
        <v>2576</v>
      </c>
      <c r="D264" s="3064" t="s">
        <v>2649</v>
      </c>
      <c r="E264" s="3065" t="s">
        <v>186</v>
      </c>
      <c r="F264" s="3066"/>
    </row>
    <row r="265" spans="2:6" ht="14.25" customHeight="1" x14ac:dyDescent="0.2">
      <c r="B265" s="3063" t="s">
        <v>2565</v>
      </c>
      <c r="C265" s="3064" t="s">
        <v>2576</v>
      </c>
      <c r="D265" s="3064" t="s">
        <v>2650</v>
      </c>
      <c r="E265" s="3065" t="s">
        <v>186</v>
      </c>
      <c r="F265" s="3066"/>
    </row>
    <row r="266" spans="2:6" ht="14.25" customHeight="1" x14ac:dyDescent="0.2">
      <c r="B266" s="3063" t="s">
        <v>2565</v>
      </c>
      <c r="C266" s="3064" t="s">
        <v>2576</v>
      </c>
      <c r="D266" s="3064" t="s">
        <v>2654</v>
      </c>
      <c r="E266" s="3065" t="s">
        <v>186</v>
      </c>
      <c r="F266" s="3066"/>
    </row>
    <row r="267" spans="2:6" ht="14.25" customHeight="1" x14ac:dyDescent="0.2">
      <c r="B267" s="3063" t="s">
        <v>2565</v>
      </c>
      <c r="C267" s="3064" t="s">
        <v>2576</v>
      </c>
      <c r="D267" s="3064" t="s">
        <v>2651</v>
      </c>
      <c r="E267" s="3065" t="s">
        <v>186</v>
      </c>
      <c r="F267" s="3066"/>
    </row>
    <row r="268" spans="2:6" ht="14.25" customHeight="1" x14ac:dyDescent="0.2">
      <c r="B268" s="3063" t="s">
        <v>2565</v>
      </c>
      <c r="C268" s="3064" t="s">
        <v>2576</v>
      </c>
      <c r="D268" s="3064" t="s">
        <v>2652</v>
      </c>
      <c r="E268" s="3065" t="s">
        <v>186</v>
      </c>
      <c r="F268" s="3066"/>
    </row>
    <row r="269" spans="2:6" ht="14.25" customHeight="1" x14ac:dyDescent="0.2">
      <c r="B269" s="3063" t="s">
        <v>2565</v>
      </c>
      <c r="C269" s="3064" t="s">
        <v>2576</v>
      </c>
      <c r="D269" s="3064" t="s">
        <v>2655</v>
      </c>
      <c r="E269" s="3065" t="s">
        <v>186</v>
      </c>
      <c r="F269" s="3066"/>
    </row>
    <row r="270" spans="2:6" ht="14.25" customHeight="1" x14ac:dyDescent="0.2">
      <c r="B270" s="3063" t="s">
        <v>2565</v>
      </c>
      <c r="C270" s="3064" t="s">
        <v>2576</v>
      </c>
      <c r="D270" s="3064" t="s">
        <v>2656</v>
      </c>
      <c r="E270" s="3065" t="s">
        <v>186</v>
      </c>
      <c r="F270" s="3066"/>
    </row>
    <row r="271" spans="2:6" ht="13.5" customHeight="1" x14ac:dyDescent="0.2">
      <c r="B271" s="3063" t="s">
        <v>2657</v>
      </c>
      <c r="C271" s="3064" t="s">
        <v>2368</v>
      </c>
      <c r="D271" s="3064" t="s">
        <v>2070</v>
      </c>
      <c r="E271" s="3065" t="s">
        <v>2658</v>
      </c>
      <c r="F271" s="3066"/>
    </row>
    <row r="272" spans="2:6" ht="13.5" customHeight="1" x14ac:dyDescent="0.2">
      <c r="B272" s="3063" t="s">
        <v>2657</v>
      </c>
      <c r="C272" s="3064" t="s">
        <v>2214</v>
      </c>
      <c r="D272" s="3064" t="s">
        <v>2574</v>
      </c>
      <c r="E272" s="3065" t="s">
        <v>186</v>
      </c>
      <c r="F272" s="3066"/>
    </row>
    <row r="273" spans="2:6" ht="13.5" customHeight="1" x14ac:dyDescent="0.2">
      <c r="B273" s="3063" t="s">
        <v>2657</v>
      </c>
      <c r="C273" s="3064" t="s">
        <v>2576</v>
      </c>
      <c r="D273" s="3064" t="s">
        <v>2577</v>
      </c>
      <c r="E273" s="3065" t="s">
        <v>186</v>
      </c>
      <c r="F273" s="3066"/>
    </row>
    <row r="274" spans="2:6" ht="13.5" customHeight="1" x14ac:dyDescent="0.2">
      <c r="B274" s="3063" t="s">
        <v>2657</v>
      </c>
      <c r="C274" s="3064" t="s">
        <v>2368</v>
      </c>
      <c r="D274" s="3064" t="s">
        <v>2071</v>
      </c>
      <c r="E274" s="3065" t="s">
        <v>2659</v>
      </c>
      <c r="F274" s="3066"/>
    </row>
    <row r="275" spans="2:6" ht="13.5" customHeight="1" x14ac:dyDescent="0.2">
      <c r="B275" s="3063" t="s">
        <v>2657</v>
      </c>
      <c r="C275" s="3064" t="s">
        <v>2368</v>
      </c>
      <c r="D275" s="3064" t="s">
        <v>2070</v>
      </c>
      <c r="E275" s="3065" t="s">
        <v>2659</v>
      </c>
      <c r="F275" s="3066"/>
    </row>
    <row r="276" spans="2:6" ht="13.5" customHeight="1" x14ac:dyDescent="0.2">
      <c r="B276" s="3063" t="s">
        <v>2657</v>
      </c>
      <c r="C276" s="3064" t="s">
        <v>2368</v>
      </c>
      <c r="D276" s="3064" t="s">
        <v>2150</v>
      </c>
      <c r="E276" s="3065" t="s">
        <v>2579</v>
      </c>
      <c r="F276" s="3066"/>
    </row>
    <row r="277" spans="2:6" ht="13.5" customHeight="1" x14ac:dyDescent="0.2">
      <c r="B277" s="3063" t="s">
        <v>2657</v>
      </c>
      <c r="C277" s="3064" t="s">
        <v>2214</v>
      </c>
      <c r="D277" s="3064" t="s">
        <v>2580</v>
      </c>
      <c r="E277" s="3065" t="s">
        <v>186</v>
      </c>
      <c r="F277" s="3066"/>
    </row>
    <row r="278" spans="2:6" ht="13.5" customHeight="1" x14ac:dyDescent="0.2">
      <c r="B278" s="3063" t="s">
        <v>2657</v>
      </c>
      <c r="C278" s="3064" t="s">
        <v>2571</v>
      </c>
      <c r="D278" s="3064" t="s">
        <v>2660</v>
      </c>
      <c r="E278" s="3065" t="s">
        <v>186</v>
      </c>
      <c r="F278" s="3066"/>
    </row>
    <row r="279" spans="2:6" ht="13.5" customHeight="1" x14ac:dyDescent="0.2">
      <c r="B279" s="3063" t="s">
        <v>2657</v>
      </c>
      <c r="C279" s="3064" t="s">
        <v>2571</v>
      </c>
      <c r="D279" s="3064" t="s">
        <v>2661</v>
      </c>
      <c r="E279" s="3065" t="s">
        <v>186</v>
      </c>
      <c r="F279" s="3066"/>
    </row>
    <row r="280" spans="2:6" ht="13.5" customHeight="1" x14ac:dyDescent="0.2">
      <c r="B280" s="3063" t="s">
        <v>2657</v>
      </c>
      <c r="C280" s="3064" t="s">
        <v>2214</v>
      </c>
      <c r="D280" s="3064" t="s">
        <v>2662</v>
      </c>
      <c r="E280" s="3065" t="s">
        <v>186</v>
      </c>
      <c r="F280" s="3066"/>
    </row>
    <row r="281" spans="2:6" ht="13.5" customHeight="1" x14ac:dyDescent="0.2">
      <c r="B281" s="3063" t="s">
        <v>2657</v>
      </c>
      <c r="C281" s="3064" t="s">
        <v>2214</v>
      </c>
      <c r="D281" s="3064" t="s">
        <v>2578</v>
      </c>
      <c r="E281" s="3065" t="s">
        <v>186</v>
      </c>
      <c r="F281" s="3066"/>
    </row>
    <row r="282" spans="2:6" ht="13.5" customHeight="1" x14ac:dyDescent="0.2">
      <c r="B282" s="3063" t="s">
        <v>2657</v>
      </c>
      <c r="C282" s="3064" t="s">
        <v>2576</v>
      </c>
      <c r="D282" s="3064" t="s">
        <v>2582</v>
      </c>
      <c r="E282" s="3065" t="s">
        <v>186</v>
      </c>
      <c r="F282" s="3066"/>
    </row>
    <row r="283" spans="2:6" ht="13.5" customHeight="1" x14ac:dyDescent="0.2">
      <c r="B283" s="3063" t="s">
        <v>2657</v>
      </c>
      <c r="C283" s="3064" t="s">
        <v>2576</v>
      </c>
      <c r="D283" s="3064" t="s">
        <v>2583</v>
      </c>
      <c r="E283" s="3065" t="s">
        <v>186</v>
      </c>
      <c r="F283" s="3066"/>
    </row>
    <row r="284" spans="2:6" ht="13.5" customHeight="1" x14ac:dyDescent="0.2">
      <c r="B284" s="3063" t="s">
        <v>2657</v>
      </c>
      <c r="C284" s="3064" t="s">
        <v>2576</v>
      </c>
      <c r="D284" s="3064" t="s">
        <v>2584</v>
      </c>
      <c r="E284" s="3065" t="s">
        <v>186</v>
      </c>
      <c r="F284" s="3066"/>
    </row>
    <row r="285" spans="2:6" ht="13.5" customHeight="1" x14ac:dyDescent="0.2">
      <c r="B285" s="3063" t="s">
        <v>2657</v>
      </c>
      <c r="C285" s="3064" t="s">
        <v>2576</v>
      </c>
      <c r="D285" s="3064" t="s">
        <v>2585</v>
      </c>
      <c r="E285" s="3065" t="s">
        <v>186</v>
      </c>
      <c r="F285" s="3066"/>
    </row>
    <row r="286" spans="2:6" ht="13.5" customHeight="1" x14ac:dyDescent="0.2">
      <c r="B286" s="3063" t="s">
        <v>2657</v>
      </c>
      <c r="C286" s="3064" t="s">
        <v>2576</v>
      </c>
      <c r="D286" s="3064" t="s">
        <v>2663</v>
      </c>
      <c r="E286" s="3065" t="s">
        <v>186</v>
      </c>
      <c r="F286" s="3066"/>
    </row>
    <row r="287" spans="2:6" ht="13.5" customHeight="1" x14ac:dyDescent="0.2">
      <c r="B287" s="3063" t="s">
        <v>2657</v>
      </c>
      <c r="C287" s="3064" t="s">
        <v>2576</v>
      </c>
      <c r="D287" s="3064" t="s">
        <v>2664</v>
      </c>
      <c r="E287" s="3065" t="s">
        <v>186</v>
      </c>
      <c r="F287" s="3066"/>
    </row>
    <row r="288" spans="2:6" ht="13.5" customHeight="1" x14ac:dyDescent="0.2">
      <c r="B288" s="3063" t="s">
        <v>2657</v>
      </c>
      <c r="C288" s="3064" t="s">
        <v>2576</v>
      </c>
      <c r="D288" s="3064" t="s">
        <v>2586</v>
      </c>
      <c r="E288" s="3065" t="s">
        <v>186</v>
      </c>
      <c r="F288" s="3066"/>
    </row>
    <row r="289" spans="2:6" ht="13.5" customHeight="1" x14ac:dyDescent="0.2">
      <c r="B289" s="3063" t="s">
        <v>2657</v>
      </c>
      <c r="C289" s="3064" t="s">
        <v>2576</v>
      </c>
      <c r="D289" s="3064" t="s">
        <v>2587</v>
      </c>
      <c r="E289" s="3065" t="s">
        <v>186</v>
      </c>
      <c r="F289" s="3066"/>
    </row>
    <row r="290" spans="2:6" ht="13.5" customHeight="1" x14ac:dyDescent="0.2">
      <c r="B290" s="3063" t="s">
        <v>2657</v>
      </c>
      <c r="C290" s="3064" t="s">
        <v>2576</v>
      </c>
      <c r="D290" s="3064" t="s">
        <v>2588</v>
      </c>
      <c r="E290" s="3065" t="s">
        <v>186</v>
      </c>
      <c r="F290" s="3066"/>
    </row>
    <row r="291" spans="2:6" ht="13.5" customHeight="1" x14ac:dyDescent="0.2">
      <c r="B291" s="3063" t="s">
        <v>2657</v>
      </c>
      <c r="C291" s="3064" t="s">
        <v>2576</v>
      </c>
      <c r="D291" s="3064" t="s">
        <v>2586</v>
      </c>
      <c r="E291" s="3065" t="s">
        <v>186</v>
      </c>
      <c r="F291" s="3066"/>
    </row>
    <row r="292" spans="2:6" ht="13.5" customHeight="1" x14ac:dyDescent="0.2">
      <c r="B292" s="3063" t="s">
        <v>2657</v>
      </c>
      <c r="C292" s="3064" t="s">
        <v>2576</v>
      </c>
      <c r="D292" s="3064" t="s">
        <v>2588</v>
      </c>
      <c r="E292" s="3065" t="s">
        <v>186</v>
      </c>
      <c r="F292" s="3066"/>
    </row>
    <row r="293" spans="2:6" ht="13.5" customHeight="1" x14ac:dyDescent="0.2">
      <c r="B293" s="3063" t="s">
        <v>2657</v>
      </c>
      <c r="C293" s="3064" t="s">
        <v>2576</v>
      </c>
      <c r="D293" s="3064" t="s">
        <v>2665</v>
      </c>
      <c r="E293" s="3065" t="s">
        <v>186</v>
      </c>
      <c r="F293" s="3066"/>
    </row>
    <row r="294" spans="2:6" ht="13.5" customHeight="1" x14ac:dyDescent="0.2">
      <c r="B294" s="3063" t="s">
        <v>2657</v>
      </c>
      <c r="C294" s="3064" t="s">
        <v>2576</v>
      </c>
      <c r="D294" s="3064" t="s">
        <v>2666</v>
      </c>
      <c r="E294" s="3065" t="s">
        <v>186</v>
      </c>
      <c r="F294" s="3066"/>
    </row>
    <row r="295" spans="2:6" ht="13.5" customHeight="1" x14ac:dyDescent="0.2">
      <c r="B295" s="3063" t="s">
        <v>2657</v>
      </c>
      <c r="C295" s="3064" t="s">
        <v>2576</v>
      </c>
      <c r="D295" s="3064" t="s">
        <v>2667</v>
      </c>
      <c r="E295" s="3065" t="s">
        <v>186</v>
      </c>
      <c r="F295" s="3066"/>
    </row>
    <row r="296" spans="2:6" ht="13.5" customHeight="1" x14ac:dyDescent="0.2">
      <c r="B296" s="3063" t="s">
        <v>2657</v>
      </c>
      <c r="C296" s="3064" t="s">
        <v>2576</v>
      </c>
      <c r="D296" s="3064" t="s">
        <v>2668</v>
      </c>
      <c r="E296" s="3065" t="s">
        <v>186</v>
      </c>
      <c r="F296" s="3066"/>
    </row>
    <row r="297" spans="2:6" ht="13.5" customHeight="1" x14ac:dyDescent="0.2">
      <c r="B297" s="3063" t="s">
        <v>2657</v>
      </c>
      <c r="C297" s="3064" t="s">
        <v>2576</v>
      </c>
      <c r="D297" s="3064" t="s">
        <v>2590</v>
      </c>
      <c r="E297" s="3065" t="s">
        <v>186</v>
      </c>
      <c r="F297" s="3066"/>
    </row>
    <row r="298" spans="2:6" ht="13.5" customHeight="1" x14ac:dyDescent="0.2">
      <c r="B298" s="3063" t="s">
        <v>2657</v>
      </c>
      <c r="C298" s="3064" t="s">
        <v>2576</v>
      </c>
      <c r="D298" s="3064" t="s">
        <v>2591</v>
      </c>
      <c r="E298" s="3065" t="s">
        <v>186</v>
      </c>
      <c r="F298" s="3066"/>
    </row>
    <row r="299" spans="2:6" ht="13.5" customHeight="1" x14ac:dyDescent="0.2">
      <c r="B299" s="3063" t="s">
        <v>2657</v>
      </c>
      <c r="C299" s="3064" t="s">
        <v>2576</v>
      </c>
      <c r="D299" s="3064" t="s">
        <v>2592</v>
      </c>
      <c r="E299" s="3065" t="s">
        <v>186</v>
      </c>
      <c r="F299" s="3066"/>
    </row>
    <row r="300" spans="2:6" ht="13.5" customHeight="1" x14ac:dyDescent="0.2">
      <c r="B300" s="3063" t="s">
        <v>2657</v>
      </c>
      <c r="C300" s="3064" t="s">
        <v>2576</v>
      </c>
      <c r="D300" s="3064" t="s">
        <v>2591</v>
      </c>
      <c r="E300" s="3065" t="s">
        <v>186</v>
      </c>
      <c r="F300" s="3066"/>
    </row>
    <row r="301" spans="2:6" ht="13.5" customHeight="1" x14ac:dyDescent="0.2">
      <c r="B301" s="3063" t="s">
        <v>2657</v>
      </c>
      <c r="C301" s="3064" t="s">
        <v>2576</v>
      </c>
      <c r="D301" s="3064" t="s">
        <v>2592</v>
      </c>
      <c r="E301" s="3065" t="s">
        <v>186</v>
      </c>
      <c r="F301" s="3066"/>
    </row>
    <row r="302" spans="2:6" ht="13.5" customHeight="1" x14ac:dyDescent="0.2">
      <c r="B302" s="3063" t="s">
        <v>2657</v>
      </c>
      <c r="C302" s="3064" t="s">
        <v>2576</v>
      </c>
      <c r="D302" s="3064" t="s">
        <v>2593</v>
      </c>
      <c r="E302" s="3065" t="s">
        <v>186</v>
      </c>
      <c r="F302" s="3066"/>
    </row>
    <row r="303" spans="2:6" ht="13.5" customHeight="1" x14ac:dyDescent="0.2">
      <c r="B303" s="3063" t="s">
        <v>2657</v>
      </c>
      <c r="C303" s="3064" t="s">
        <v>2576</v>
      </c>
      <c r="D303" s="3064" t="s">
        <v>2594</v>
      </c>
      <c r="E303" s="3065" t="s">
        <v>186</v>
      </c>
      <c r="F303" s="3066"/>
    </row>
    <row r="304" spans="2:6" ht="13.5" customHeight="1" x14ac:dyDescent="0.2">
      <c r="B304" s="3063" t="s">
        <v>2657</v>
      </c>
      <c r="C304" s="3064" t="s">
        <v>2576</v>
      </c>
      <c r="D304" s="3064" t="s">
        <v>2595</v>
      </c>
      <c r="E304" s="3065" t="s">
        <v>186</v>
      </c>
      <c r="F304" s="3066"/>
    </row>
    <row r="305" spans="2:6" ht="13.5" customHeight="1" x14ac:dyDescent="0.2">
      <c r="B305" s="3063" t="s">
        <v>2657</v>
      </c>
      <c r="C305" s="3064" t="s">
        <v>2576</v>
      </c>
      <c r="D305" s="3064" t="s">
        <v>2594</v>
      </c>
      <c r="E305" s="3065" t="s">
        <v>186</v>
      </c>
      <c r="F305" s="3066"/>
    </row>
    <row r="306" spans="2:6" ht="13.5" customHeight="1" x14ac:dyDescent="0.2">
      <c r="B306" s="3063" t="s">
        <v>2657</v>
      </c>
      <c r="C306" s="3064" t="s">
        <v>2576</v>
      </c>
      <c r="D306" s="3064" t="s">
        <v>2595</v>
      </c>
      <c r="E306" s="3065" t="s">
        <v>186</v>
      </c>
      <c r="F306" s="3066"/>
    </row>
    <row r="307" spans="2:6" ht="13.5" customHeight="1" x14ac:dyDescent="0.2">
      <c r="B307" s="3063" t="s">
        <v>2657</v>
      </c>
      <c r="C307" s="3064" t="s">
        <v>2576</v>
      </c>
      <c r="D307" s="3064" t="s">
        <v>2669</v>
      </c>
      <c r="E307" s="3065" t="s">
        <v>186</v>
      </c>
      <c r="F307" s="3066"/>
    </row>
    <row r="308" spans="2:6" ht="13.5" customHeight="1" x14ac:dyDescent="0.2">
      <c r="B308" s="3063" t="s">
        <v>2657</v>
      </c>
      <c r="C308" s="3064" t="s">
        <v>2576</v>
      </c>
      <c r="D308" s="3064" t="s">
        <v>2670</v>
      </c>
      <c r="E308" s="3065" t="s">
        <v>186</v>
      </c>
      <c r="F308" s="3066"/>
    </row>
    <row r="309" spans="2:6" ht="13.5" customHeight="1" x14ac:dyDescent="0.2">
      <c r="B309" s="3063" t="s">
        <v>2657</v>
      </c>
      <c r="C309" s="3064" t="s">
        <v>2576</v>
      </c>
      <c r="D309" s="3064" t="s">
        <v>2671</v>
      </c>
      <c r="E309" s="3065" t="s">
        <v>186</v>
      </c>
      <c r="F309" s="3066"/>
    </row>
    <row r="310" spans="2:6" ht="13.5" customHeight="1" x14ac:dyDescent="0.2">
      <c r="B310" s="3063" t="s">
        <v>2657</v>
      </c>
      <c r="C310" s="3064" t="s">
        <v>2576</v>
      </c>
      <c r="D310" s="3064" t="s">
        <v>2672</v>
      </c>
      <c r="E310" s="3065" t="s">
        <v>186</v>
      </c>
      <c r="F310" s="3066"/>
    </row>
    <row r="311" spans="2:6" ht="13.5" customHeight="1" x14ac:dyDescent="0.2">
      <c r="B311" s="3063" t="s">
        <v>2657</v>
      </c>
      <c r="C311" s="3064" t="s">
        <v>2576</v>
      </c>
      <c r="D311" s="3064" t="s">
        <v>2597</v>
      </c>
      <c r="E311" s="3065" t="s">
        <v>186</v>
      </c>
      <c r="F311" s="3066"/>
    </row>
    <row r="312" spans="2:6" ht="13.5" customHeight="1" x14ac:dyDescent="0.2">
      <c r="B312" s="3063" t="s">
        <v>2657</v>
      </c>
      <c r="C312" s="3064" t="s">
        <v>2576</v>
      </c>
      <c r="D312" s="3064" t="s">
        <v>2598</v>
      </c>
      <c r="E312" s="3065" t="s">
        <v>186</v>
      </c>
      <c r="F312" s="3066"/>
    </row>
    <row r="313" spans="2:6" ht="13.5" customHeight="1" x14ac:dyDescent="0.2">
      <c r="B313" s="3063" t="s">
        <v>2657</v>
      </c>
      <c r="C313" s="3064" t="s">
        <v>2576</v>
      </c>
      <c r="D313" s="3064" t="s">
        <v>2599</v>
      </c>
      <c r="E313" s="3065" t="s">
        <v>186</v>
      </c>
      <c r="F313" s="3066"/>
    </row>
    <row r="314" spans="2:6" ht="13.5" customHeight="1" x14ac:dyDescent="0.2">
      <c r="B314" s="3063" t="s">
        <v>2657</v>
      </c>
      <c r="C314" s="3064" t="s">
        <v>2576</v>
      </c>
      <c r="D314" s="3064" t="s">
        <v>2598</v>
      </c>
      <c r="E314" s="3065" t="s">
        <v>186</v>
      </c>
      <c r="F314" s="3066"/>
    </row>
    <row r="315" spans="2:6" ht="13.5" customHeight="1" x14ac:dyDescent="0.2">
      <c r="B315" s="3063" t="s">
        <v>2657</v>
      </c>
      <c r="C315" s="3064" t="s">
        <v>2576</v>
      </c>
      <c r="D315" s="3064" t="s">
        <v>2599</v>
      </c>
      <c r="E315" s="3065" t="s">
        <v>186</v>
      </c>
      <c r="F315" s="3066"/>
    </row>
    <row r="316" spans="2:6" ht="13.5" customHeight="1" x14ac:dyDescent="0.2">
      <c r="B316" s="3063" t="s">
        <v>2657</v>
      </c>
      <c r="C316" s="3064" t="s">
        <v>2576</v>
      </c>
      <c r="D316" s="3064" t="s">
        <v>2600</v>
      </c>
      <c r="E316" s="3065" t="s">
        <v>186</v>
      </c>
      <c r="F316" s="3066"/>
    </row>
    <row r="317" spans="2:6" ht="13.5" customHeight="1" x14ac:dyDescent="0.2">
      <c r="B317" s="3063" t="s">
        <v>2657</v>
      </c>
      <c r="C317" s="3064" t="s">
        <v>2576</v>
      </c>
      <c r="D317" s="3064" t="s">
        <v>2601</v>
      </c>
      <c r="E317" s="3065" t="s">
        <v>186</v>
      </c>
      <c r="F317" s="3066"/>
    </row>
    <row r="318" spans="2:6" ht="13.5" customHeight="1" x14ac:dyDescent="0.2">
      <c r="B318" s="3063" t="s">
        <v>2657</v>
      </c>
      <c r="C318" s="3064" t="s">
        <v>2576</v>
      </c>
      <c r="D318" s="3064" t="s">
        <v>2602</v>
      </c>
      <c r="E318" s="3065" t="s">
        <v>186</v>
      </c>
      <c r="F318" s="3066"/>
    </row>
    <row r="319" spans="2:6" ht="13.5" customHeight="1" x14ac:dyDescent="0.2">
      <c r="B319" s="3063" t="s">
        <v>2657</v>
      </c>
      <c r="C319" s="3064" t="s">
        <v>2576</v>
      </c>
      <c r="D319" s="3064" t="s">
        <v>2601</v>
      </c>
      <c r="E319" s="3065" t="s">
        <v>186</v>
      </c>
      <c r="F319" s="3066"/>
    </row>
    <row r="320" spans="2:6" ht="13.5" customHeight="1" x14ac:dyDescent="0.2">
      <c r="B320" s="3063" t="s">
        <v>2657</v>
      </c>
      <c r="C320" s="3064" t="s">
        <v>2576</v>
      </c>
      <c r="D320" s="3064" t="s">
        <v>2602</v>
      </c>
      <c r="E320" s="3065" t="s">
        <v>186</v>
      </c>
      <c r="F320" s="3066"/>
    </row>
    <row r="321" spans="2:6" ht="13.5" customHeight="1" x14ac:dyDescent="0.2">
      <c r="B321" s="3063" t="s">
        <v>2657</v>
      </c>
      <c r="C321" s="3064" t="s">
        <v>2576</v>
      </c>
      <c r="D321" s="3064" t="s">
        <v>2603</v>
      </c>
      <c r="E321" s="3065" t="s">
        <v>186</v>
      </c>
      <c r="F321" s="3066"/>
    </row>
    <row r="322" spans="2:6" ht="13.5" customHeight="1" x14ac:dyDescent="0.2">
      <c r="B322" s="3063" t="s">
        <v>2657</v>
      </c>
      <c r="C322" s="3064" t="s">
        <v>2576</v>
      </c>
      <c r="D322" s="3064" t="s">
        <v>2604</v>
      </c>
      <c r="E322" s="3065" t="s">
        <v>186</v>
      </c>
      <c r="F322" s="3066"/>
    </row>
    <row r="323" spans="2:6" ht="13.5" customHeight="1" x14ac:dyDescent="0.2">
      <c r="B323" s="3063" t="s">
        <v>2657</v>
      </c>
      <c r="C323" s="3064" t="s">
        <v>2576</v>
      </c>
      <c r="D323" s="3064" t="s">
        <v>2605</v>
      </c>
      <c r="E323" s="3065" t="s">
        <v>186</v>
      </c>
      <c r="F323" s="3066"/>
    </row>
    <row r="324" spans="2:6" ht="13.5" customHeight="1" x14ac:dyDescent="0.2">
      <c r="B324" s="3063" t="s">
        <v>2657</v>
      </c>
      <c r="C324" s="3064" t="s">
        <v>2576</v>
      </c>
      <c r="D324" s="3064" t="s">
        <v>2604</v>
      </c>
      <c r="E324" s="3065" t="s">
        <v>186</v>
      </c>
      <c r="F324" s="3066"/>
    </row>
    <row r="325" spans="2:6" ht="13.5" customHeight="1" x14ac:dyDescent="0.2">
      <c r="B325" s="3063" t="s">
        <v>2657</v>
      </c>
      <c r="C325" s="3064" t="s">
        <v>2576</v>
      </c>
      <c r="D325" s="3064" t="s">
        <v>2605</v>
      </c>
      <c r="E325" s="3065" t="s">
        <v>186</v>
      </c>
      <c r="F325" s="3066"/>
    </row>
    <row r="326" spans="2:6" ht="13.5" customHeight="1" x14ac:dyDescent="0.2">
      <c r="B326" s="3063" t="s">
        <v>2657</v>
      </c>
      <c r="C326" s="3064" t="s">
        <v>2576</v>
      </c>
      <c r="D326" s="3064" t="s">
        <v>2606</v>
      </c>
      <c r="E326" s="3065" t="s">
        <v>186</v>
      </c>
      <c r="F326" s="3066"/>
    </row>
    <row r="327" spans="2:6" ht="13.5" customHeight="1" x14ac:dyDescent="0.2">
      <c r="B327" s="3063" t="s">
        <v>2657</v>
      </c>
      <c r="C327" s="3064" t="s">
        <v>2576</v>
      </c>
      <c r="D327" s="3064" t="s">
        <v>2607</v>
      </c>
      <c r="E327" s="3065" t="s">
        <v>186</v>
      </c>
      <c r="F327" s="3066"/>
    </row>
    <row r="328" spans="2:6" ht="13.5" customHeight="1" x14ac:dyDescent="0.2">
      <c r="B328" s="3063" t="s">
        <v>2657</v>
      </c>
      <c r="C328" s="3064" t="s">
        <v>2576</v>
      </c>
      <c r="D328" s="3064" t="s">
        <v>2608</v>
      </c>
      <c r="E328" s="3065" t="s">
        <v>186</v>
      </c>
      <c r="F328" s="3066"/>
    </row>
    <row r="329" spans="2:6" ht="13.5" customHeight="1" x14ac:dyDescent="0.2">
      <c r="B329" s="3063" t="s">
        <v>2657</v>
      </c>
      <c r="C329" s="3064" t="s">
        <v>2576</v>
      </c>
      <c r="D329" s="3064" t="s">
        <v>2607</v>
      </c>
      <c r="E329" s="3065" t="s">
        <v>186</v>
      </c>
      <c r="F329" s="3066"/>
    </row>
    <row r="330" spans="2:6" ht="13.5" customHeight="1" x14ac:dyDescent="0.2">
      <c r="B330" s="3063" t="s">
        <v>2657</v>
      </c>
      <c r="C330" s="3064" t="s">
        <v>2576</v>
      </c>
      <c r="D330" s="3064" t="s">
        <v>2608</v>
      </c>
      <c r="E330" s="3065" t="s">
        <v>186</v>
      </c>
      <c r="F330" s="3066"/>
    </row>
    <row r="331" spans="2:6" ht="13.5" customHeight="1" x14ac:dyDescent="0.2">
      <c r="B331" s="3063" t="s">
        <v>2657</v>
      </c>
      <c r="C331" s="3064" t="s">
        <v>2576</v>
      </c>
      <c r="D331" s="3064" t="s">
        <v>2609</v>
      </c>
      <c r="E331" s="3065" t="s">
        <v>186</v>
      </c>
      <c r="F331" s="3066"/>
    </row>
    <row r="332" spans="2:6" ht="13.5" customHeight="1" x14ac:dyDescent="0.2">
      <c r="B332" s="3063" t="s">
        <v>2657</v>
      </c>
      <c r="C332" s="3064" t="s">
        <v>2576</v>
      </c>
      <c r="D332" s="3064" t="s">
        <v>2610</v>
      </c>
      <c r="E332" s="3065" t="s">
        <v>186</v>
      </c>
      <c r="F332" s="3066"/>
    </row>
    <row r="333" spans="2:6" ht="13.5" customHeight="1" x14ac:dyDescent="0.2">
      <c r="B333" s="3063" t="s">
        <v>2657</v>
      </c>
      <c r="C333" s="3064" t="s">
        <v>2576</v>
      </c>
      <c r="D333" s="3064" t="s">
        <v>2611</v>
      </c>
      <c r="E333" s="3065" t="s">
        <v>186</v>
      </c>
      <c r="F333" s="3066"/>
    </row>
    <row r="334" spans="2:6" ht="13.5" customHeight="1" x14ac:dyDescent="0.2">
      <c r="B334" s="3063" t="s">
        <v>2657</v>
      </c>
      <c r="C334" s="3064" t="s">
        <v>2576</v>
      </c>
      <c r="D334" s="3064" t="s">
        <v>2610</v>
      </c>
      <c r="E334" s="3065" t="s">
        <v>186</v>
      </c>
      <c r="F334" s="3066"/>
    </row>
    <row r="335" spans="2:6" ht="13.5" customHeight="1" x14ac:dyDescent="0.2">
      <c r="B335" s="3063" t="s">
        <v>2657</v>
      </c>
      <c r="C335" s="3064" t="s">
        <v>2576</v>
      </c>
      <c r="D335" s="3064" t="s">
        <v>2611</v>
      </c>
      <c r="E335" s="3065" t="s">
        <v>186</v>
      </c>
      <c r="F335" s="3066"/>
    </row>
    <row r="336" spans="2:6" ht="13.5" customHeight="1" x14ac:dyDescent="0.2">
      <c r="B336" s="3063" t="s">
        <v>2657</v>
      </c>
      <c r="C336" s="3064" t="s">
        <v>2576</v>
      </c>
      <c r="D336" s="3064" t="s">
        <v>2612</v>
      </c>
      <c r="E336" s="3065" t="s">
        <v>186</v>
      </c>
      <c r="F336" s="3066"/>
    </row>
    <row r="337" spans="2:6" ht="13.5" customHeight="1" x14ac:dyDescent="0.2">
      <c r="B337" s="3063" t="s">
        <v>2657</v>
      </c>
      <c r="C337" s="3064" t="s">
        <v>2576</v>
      </c>
      <c r="D337" s="3064" t="s">
        <v>2613</v>
      </c>
      <c r="E337" s="3065" t="s">
        <v>186</v>
      </c>
      <c r="F337" s="3066"/>
    </row>
    <row r="338" spans="2:6" ht="13.5" customHeight="1" x14ac:dyDescent="0.2">
      <c r="B338" s="3063" t="s">
        <v>2657</v>
      </c>
      <c r="C338" s="3064" t="s">
        <v>2576</v>
      </c>
      <c r="D338" s="3064" t="s">
        <v>2613</v>
      </c>
      <c r="E338" s="3065" t="s">
        <v>186</v>
      </c>
      <c r="F338" s="3066"/>
    </row>
    <row r="339" spans="2:6" ht="13.5" customHeight="1" x14ac:dyDescent="0.2">
      <c r="B339" s="3063" t="s">
        <v>2657</v>
      </c>
      <c r="C339" s="3064" t="s">
        <v>2576</v>
      </c>
      <c r="D339" s="3064" t="s">
        <v>2614</v>
      </c>
      <c r="E339" s="3065" t="s">
        <v>186</v>
      </c>
      <c r="F339" s="3066"/>
    </row>
    <row r="340" spans="2:6" ht="13.5" customHeight="1" x14ac:dyDescent="0.2">
      <c r="B340" s="3063" t="s">
        <v>2657</v>
      </c>
      <c r="C340" s="3064" t="s">
        <v>2576</v>
      </c>
      <c r="D340" s="3064" t="s">
        <v>2614</v>
      </c>
      <c r="E340" s="3065" t="s">
        <v>186</v>
      </c>
      <c r="F340" s="3066"/>
    </row>
    <row r="341" spans="2:6" ht="13.5" customHeight="1" x14ac:dyDescent="0.2">
      <c r="B341" s="3063" t="s">
        <v>2657</v>
      </c>
      <c r="C341" s="3064" t="s">
        <v>2576</v>
      </c>
      <c r="D341" s="3064" t="s">
        <v>2632</v>
      </c>
      <c r="E341" s="3065" t="s">
        <v>186</v>
      </c>
      <c r="F341" s="3066"/>
    </row>
    <row r="342" spans="2:6" ht="13.5" customHeight="1" x14ac:dyDescent="0.2">
      <c r="B342" s="3063" t="s">
        <v>2657</v>
      </c>
      <c r="C342" s="3064" t="s">
        <v>2576</v>
      </c>
      <c r="D342" s="3064" t="s">
        <v>2633</v>
      </c>
      <c r="E342" s="3065" t="s">
        <v>186</v>
      </c>
      <c r="F342" s="3066"/>
    </row>
    <row r="343" spans="2:6" ht="13.5" customHeight="1" x14ac:dyDescent="0.2">
      <c r="B343" s="3063" t="s">
        <v>2657</v>
      </c>
      <c r="C343" s="3064" t="s">
        <v>2576</v>
      </c>
      <c r="D343" s="3064" t="s">
        <v>2634</v>
      </c>
      <c r="E343" s="3065" t="s">
        <v>186</v>
      </c>
      <c r="F343" s="3066"/>
    </row>
    <row r="344" spans="2:6" ht="13.5" customHeight="1" x14ac:dyDescent="0.2">
      <c r="B344" s="3063" t="s">
        <v>2657</v>
      </c>
      <c r="C344" s="3064" t="s">
        <v>2576</v>
      </c>
      <c r="D344" s="3064" t="s">
        <v>2635</v>
      </c>
      <c r="E344" s="3065" t="s">
        <v>186</v>
      </c>
      <c r="F344" s="3066"/>
    </row>
    <row r="345" spans="2:6" ht="13.5" customHeight="1" x14ac:dyDescent="0.2">
      <c r="B345" s="3063" t="s">
        <v>2657</v>
      </c>
      <c r="C345" s="3064" t="s">
        <v>2576</v>
      </c>
      <c r="D345" s="3064" t="s">
        <v>2636</v>
      </c>
      <c r="E345" s="3065" t="s">
        <v>186</v>
      </c>
      <c r="F345" s="3066"/>
    </row>
    <row r="346" spans="2:6" ht="13.5" customHeight="1" x14ac:dyDescent="0.2">
      <c r="B346" s="3063" t="s">
        <v>2657</v>
      </c>
      <c r="C346" s="3064" t="s">
        <v>2576</v>
      </c>
      <c r="D346" s="3064" t="s">
        <v>2582</v>
      </c>
      <c r="E346" s="3065" t="s">
        <v>186</v>
      </c>
      <c r="F346" s="3066"/>
    </row>
    <row r="347" spans="2:6" ht="13.5" customHeight="1" x14ac:dyDescent="0.2">
      <c r="B347" s="3063" t="s">
        <v>2657</v>
      </c>
      <c r="C347" s="3064" t="s">
        <v>2576</v>
      </c>
      <c r="D347" s="3064" t="s">
        <v>2583</v>
      </c>
      <c r="E347" s="3065" t="s">
        <v>186</v>
      </c>
      <c r="F347" s="3066"/>
    </row>
    <row r="348" spans="2:6" ht="13.5" customHeight="1" x14ac:dyDescent="0.2">
      <c r="B348" s="3063" t="s">
        <v>2657</v>
      </c>
      <c r="C348" s="3064" t="s">
        <v>2576</v>
      </c>
      <c r="D348" s="3064" t="s">
        <v>2637</v>
      </c>
      <c r="E348" s="3065" t="s">
        <v>186</v>
      </c>
      <c r="F348" s="3066"/>
    </row>
    <row r="349" spans="2:6" ht="13.5" customHeight="1" x14ac:dyDescent="0.2">
      <c r="B349" s="3063" t="s">
        <v>2657</v>
      </c>
      <c r="C349" s="3064" t="s">
        <v>2576</v>
      </c>
      <c r="D349" s="3064" t="s">
        <v>2632</v>
      </c>
      <c r="E349" s="3065" t="s">
        <v>186</v>
      </c>
      <c r="F349" s="3066"/>
    </row>
    <row r="350" spans="2:6" ht="13.5" customHeight="1" x14ac:dyDescent="0.2">
      <c r="B350" s="3063" t="s">
        <v>2657</v>
      </c>
      <c r="C350" s="3064" t="s">
        <v>2576</v>
      </c>
      <c r="D350" s="3064" t="s">
        <v>2633</v>
      </c>
      <c r="E350" s="3065" t="s">
        <v>186</v>
      </c>
      <c r="F350" s="3066"/>
    </row>
    <row r="351" spans="2:6" ht="13.5" customHeight="1" x14ac:dyDescent="0.2">
      <c r="B351" s="3063" t="s">
        <v>2657</v>
      </c>
      <c r="C351" s="3064" t="s">
        <v>2576</v>
      </c>
      <c r="D351" s="3064" t="s">
        <v>2673</v>
      </c>
      <c r="E351" s="3065" t="s">
        <v>186</v>
      </c>
      <c r="F351" s="3066"/>
    </row>
    <row r="352" spans="2:6" ht="13.5" customHeight="1" x14ac:dyDescent="0.2">
      <c r="B352" s="3063" t="s">
        <v>2657</v>
      </c>
      <c r="C352" s="3064" t="s">
        <v>2576</v>
      </c>
      <c r="D352" s="3064" t="s">
        <v>2674</v>
      </c>
      <c r="E352" s="3065" t="s">
        <v>186</v>
      </c>
      <c r="F352" s="3066"/>
    </row>
    <row r="353" spans="2:6" ht="13.5" customHeight="1" x14ac:dyDescent="0.2">
      <c r="B353" s="3063" t="s">
        <v>2657</v>
      </c>
      <c r="C353" s="3064" t="s">
        <v>2576</v>
      </c>
      <c r="D353" s="3064" t="s">
        <v>2675</v>
      </c>
      <c r="E353" s="3065" t="s">
        <v>186</v>
      </c>
      <c r="F353" s="3066"/>
    </row>
    <row r="354" spans="2:6" ht="13.5" customHeight="1" x14ac:dyDescent="0.2">
      <c r="B354" s="3063" t="s">
        <v>2657</v>
      </c>
      <c r="C354" s="3064" t="s">
        <v>2576</v>
      </c>
      <c r="D354" s="3064" t="s">
        <v>2584</v>
      </c>
      <c r="E354" s="3065" t="s">
        <v>186</v>
      </c>
      <c r="F354" s="3066"/>
    </row>
    <row r="355" spans="2:6" ht="13.5" customHeight="1" x14ac:dyDescent="0.2">
      <c r="B355" s="3063" t="s">
        <v>2657</v>
      </c>
      <c r="C355" s="3064" t="s">
        <v>2576</v>
      </c>
      <c r="D355" s="3064" t="s">
        <v>2642</v>
      </c>
      <c r="E355" s="3065" t="s">
        <v>186</v>
      </c>
      <c r="F355" s="3066"/>
    </row>
    <row r="356" spans="2:6" ht="13.5" customHeight="1" x14ac:dyDescent="0.2">
      <c r="B356" s="3063" t="s">
        <v>2657</v>
      </c>
      <c r="C356" s="3064" t="s">
        <v>2576</v>
      </c>
      <c r="D356" s="3064" t="s">
        <v>2585</v>
      </c>
      <c r="E356" s="3065" t="s">
        <v>186</v>
      </c>
      <c r="F356" s="3066"/>
    </row>
    <row r="357" spans="2:6" ht="13.5" customHeight="1" x14ac:dyDescent="0.2">
      <c r="B357" s="3063" t="s">
        <v>2657</v>
      </c>
      <c r="C357" s="3064" t="s">
        <v>2576</v>
      </c>
      <c r="D357" s="3064" t="s">
        <v>2643</v>
      </c>
      <c r="E357" s="3065" t="s">
        <v>186</v>
      </c>
      <c r="F357" s="3066"/>
    </row>
    <row r="358" spans="2:6" ht="13.5" customHeight="1" x14ac:dyDescent="0.2">
      <c r="B358" s="3063" t="s">
        <v>2657</v>
      </c>
      <c r="C358" s="3064" t="s">
        <v>2576</v>
      </c>
      <c r="D358" s="3064" t="s">
        <v>2634</v>
      </c>
      <c r="E358" s="3065" t="s">
        <v>186</v>
      </c>
      <c r="F358" s="3066"/>
    </row>
    <row r="359" spans="2:6" ht="13.5" customHeight="1" x14ac:dyDescent="0.2">
      <c r="B359" s="3063" t="s">
        <v>2657</v>
      </c>
      <c r="C359" s="3064" t="s">
        <v>2576</v>
      </c>
      <c r="D359" s="3064" t="s">
        <v>2635</v>
      </c>
      <c r="E359" s="3065" t="s">
        <v>186</v>
      </c>
      <c r="F359" s="3066"/>
    </row>
    <row r="360" spans="2:6" ht="13.5" customHeight="1" x14ac:dyDescent="0.2">
      <c r="B360" s="3063" t="s">
        <v>2657</v>
      </c>
      <c r="C360" s="3064" t="s">
        <v>2576</v>
      </c>
      <c r="D360" s="3064" t="s">
        <v>2649</v>
      </c>
      <c r="E360" s="3065" t="s">
        <v>186</v>
      </c>
      <c r="F360" s="3066"/>
    </row>
    <row r="361" spans="2:6" ht="13.5" customHeight="1" x14ac:dyDescent="0.2">
      <c r="B361" s="3063" t="s">
        <v>2657</v>
      </c>
      <c r="C361" s="3064" t="s">
        <v>2576</v>
      </c>
      <c r="D361" s="3064" t="s">
        <v>2650</v>
      </c>
      <c r="E361" s="3065" t="s">
        <v>186</v>
      </c>
      <c r="F361" s="3066"/>
    </row>
    <row r="362" spans="2:6" ht="13.5" customHeight="1" x14ac:dyDescent="0.2">
      <c r="B362" s="3063" t="s">
        <v>2657</v>
      </c>
      <c r="C362" s="3064" t="s">
        <v>2576</v>
      </c>
      <c r="D362" s="3064" t="s">
        <v>2651</v>
      </c>
      <c r="E362" s="3065" t="s">
        <v>186</v>
      </c>
      <c r="F362" s="3066"/>
    </row>
    <row r="363" spans="2:6" ht="13.5" customHeight="1" x14ac:dyDescent="0.2">
      <c r="B363" s="3063" t="s">
        <v>2657</v>
      </c>
      <c r="C363" s="3064" t="s">
        <v>2576</v>
      </c>
      <c r="D363" s="3064" t="s">
        <v>2652</v>
      </c>
      <c r="E363" s="3065" t="s">
        <v>186</v>
      </c>
      <c r="F363" s="3066"/>
    </row>
    <row r="364" spans="2:6" ht="13.5" customHeight="1" x14ac:dyDescent="0.2">
      <c r="B364" s="3063" t="s">
        <v>2657</v>
      </c>
      <c r="C364" s="3064" t="s">
        <v>2576</v>
      </c>
      <c r="D364" s="3064" t="s">
        <v>2653</v>
      </c>
      <c r="E364" s="3065" t="s">
        <v>186</v>
      </c>
      <c r="F364" s="3066"/>
    </row>
    <row r="365" spans="2:6" ht="13.5" customHeight="1" x14ac:dyDescent="0.2">
      <c r="B365" s="3063" t="s">
        <v>2657</v>
      </c>
      <c r="C365" s="3064" t="s">
        <v>2576</v>
      </c>
      <c r="D365" s="3064" t="s">
        <v>2649</v>
      </c>
      <c r="E365" s="3065" t="s">
        <v>186</v>
      </c>
      <c r="F365" s="3066"/>
    </row>
    <row r="366" spans="2:6" ht="13.5" customHeight="1" x14ac:dyDescent="0.2">
      <c r="B366" s="3063" t="s">
        <v>2657</v>
      </c>
      <c r="C366" s="3064" t="s">
        <v>2576</v>
      </c>
      <c r="D366" s="3064" t="s">
        <v>2650</v>
      </c>
      <c r="E366" s="3065" t="s">
        <v>186</v>
      </c>
      <c r="F366" s="3066"/>
    </row>
    <row r="367" spans="2:6" ht="13.5" customHeight="1" x14ac:dyDescent="0.2">
      <c r="B367" s="3063" t="s">
        <v>2657</v>
      </c>
      <c r="C367" s="3064" t="s">
        <v>2576</v>
      </c>
      <c r="D367" s="3064" t="s">
        <v>2654</v>
      </c>
      <c r="E367" s="3065" t="s">
        <v>186</v>
      </c>
      <c r="F367" s="3066"/>
    </row>
    <row r="368" spans="2:6" ht="13.5" customHeight="1" x14ac:dyDescent="0.2">
      <c r="B368" s="3063" t="s">
        <v>2657</v>
      </c>
      <c r="C368" s="3064" t="s">
        <v>2576</v>
      </c>
      <c r="D368" s="3064" t="s">
        <v>2651</v>
      </c>
      <c r="E368" s="3065" t="s">
        <v>186</v>
      </c>
      <c r="F368" s="3066"/>
    </row>
    <row r="369" spans="2:6" ht="13.5" customHeight="1" x14ac:dyDescent="0.2">
      <c r="B369" s="3063" t="s">
        <v>2657</v>
      </c>
      <c r="C369" s="3064" t="s">
        <v>2576</v>
      </c>
      <c r="D369" s="3064" t="s">
        <v>2652</v>
      </c>
      <c r="E369" s="3065" t="s">
        <v>186</v>
      </c>
      <c r="F369" s="3066"/>
    </row>
    <row r="370" spans="2:6" ht="13.5" customHeight="1" x14ac:dyDescent="0.2">
      <c r="B370" s="3063" t="s">
        <v>2657</v>
      </c>
      <c r="C370" s="3064" t="s">
        <v>2576</v>
      </c>
      <c r="D370" s="3064" t="s">
        <v>2582</v>
      </c>
      <c r="E370" s="3065" t="s">
        <v>186</v>
      </c>
      <c r="F370" s="3066"/>
    </row>
    <row r="371" spans="2:6" ht="13.5" customHeight="1" x14ac:dyDescent="0.2">
      <c r="B371" s="3063" t="s">
        <v>2657</v>
      </c>
      <c r="C371" s="3064" t="s">
        <v>2576</v>
      </c>
      <c r="D371" s="3064" t="s">
        <v>2583</v>
      </c>
      <c r="E371" s="3065" t="s">
        <v>186</v>
      </c>
      <c r="F371" s="3066"/>
    </row>
    <row r="372" spans="2:6" ht="13.5" customHeight="1" x14ac:dyDescent="0.2">
      <c r="B372" s="3063" t="s">
        <v>2657</v>
      </c>
      <c r="C372" s="3064" t="s">
        <v>2576</v>
      </c>
      <c r="D372" s="3064" t="s">
        <v>2584</v>
      </c>
      <c r="E372" s="3065" t="s">
        <v>186</v>
      </c>
      <c r="F372" s="3066"/>
    </row>
    <row r="373" spans="2:6" ht="13.5" customHeight="1" x14ac:dyDescent="0.2">
      <c r="B373" s="3063" t="s">
        <v>2657</v>
      </c>
      <c r="C373" s="3064" t="s">
        <v>2576</v>
      </c>
      <c r="D373" s="3064" t="s">
        <v>2585</v>
      </c>
      <c r="E373" s="3065" t="s">
        <v>186</v>
      </c>
      <c r="F373" s="3066"/>
    </row>
    <row r="374" spans="2:6" ht="13.5" customHeight="1" x14ac:dyDescent="0.2">
      <c r="B374" s="3063" t="s">
        <v>2657</v>
      </c>
      <c r="C374" s="3064" t="s">
        <v>2576</v>
      </c>
      <c r="D374" s="3064" t="s">
        <v>2663</v>
      </c>
      <c r="E374" s="3065" t="s">
        <v>186</v>
      </c>
      <c r="F374" s="3066"/>
    </row>
    <row r="375" spans="2:6" ht="13.5" customHeight="1" x14ac:dyDescent="0.2">
      <c r="B375" s="3063" t="s">
        <v>2657</v>
      </c>
      <c r="C375" s="3064" t="s">
        <v>2576</v>
      </c>
      <c r="D375" s="3064" t="s">
        <v>2664</v>
      </c>
      <c r="E375" s="3065" t="s">
        <v>186</v>
      </c>
      <c r="F375" s="3066"/>
    </row>
    <row r="376" spans="2:6" ht="13.5" customHeight="1" x14ac:dyDescent="0.2">
      <c r="B376" s="3063" t="s">
        <v>2657</v>
      </c>
      <c r="C376" s="3064" t="s">
        <v>2576</v>
      </c>
      <c r="D376" s="3064" t="s">
        <v>2586</v>
      </c>
      <c r="E376" s="3065" t="s">
        <v>186</v>
      </c>
      <c r="F376" s="3066"/>
    </row>
    <row r="377" spans="2:6" ht="13.5" customHeight="1" x14ac:dyDescent="0.2">
      <c r="B377" s="3063" t="s">
        <v>2657</v>
      </c>
      <c r="C377" s="3064" t="s">
        <v>2576</v>
      </c>
      <c r="D377" s="3064" t="s">
        <v>2587</v>
      </c>
      <c r="E377" s="3065" t="s">
        <v>186</v>
      </c>
      <c r="F377" s="3066"/>
    </row>
    <row r="378" spans="2:6" ht="13.5" customHeight="1" x14ac:dyDescent="0.2">
      <c r="B378" s="3063" t="s">
        <v>2657</v>
      </c>
      <c r="C378" s="3064" t="s">
        <v>2576</v>
      </c>
      <c r="D378" s="3064" t="s">
        <v>2588</v>
      </c>
      <c r="E378" s="3065" t="s">
        <v>186</v>
      </c>
      <c r="F378" s="3066"/>
    </row>
    <row r="379" spans="2:6" ht="13.5" customHeight="1" x14ac:dyDescent="0.2">
      <c r="B379" s="3063" t="s">
        <v>2657</v>
      </c>
      <c r="C379" s="3064" t="s">
        <v>2576</v>
      </c>
      <c r="D379" s="3064" t="s">
        <v>2586</v>
      </c>
      <c r="E379" s="3065" t="s">
        <v>186</v>
      </c>
      <c r="F379" s="3066"/>
    </row>
    <row r="380" spans="2:6" ht="13.5" customHeight="1" x14ac:dyDescent="0.2">
      <c r="B380" s="3063" t="s">
        <v>2657</v>
      </c>
      <c r="C380" s="3064" t="s">
        <v>2576</v>
      </c>
      <c r="D380" s="3064" t="s">
        <v>2588</v>
      </c>
      <c r="E380" s="3065" t="s">
        <v>186</v>
      </c>
      <c r="F380" s="3066"/>
    </row>
    <row r="381" spans="2:6" ht="13.5" customHeight="1" x14ac:dyDescent="0.2">
      <c r="B381" s="3063" t="s">
        <v>2657</v>
      </c>
      <c r="C381" s="3064" t="s">
        <v>2576</v>
      </c>
      <c r="D381" s="3064" t="s">
        <v>2665</v>
      </c>
      <c r="E381" s="3065" t="s">
        <v>186</v>
      </c>
      <c r="F381" s="3066"/>
    </row>
    <row r="382" spans="2:6" ht="13.5" customHeight="1" x14ac:dyDescent="0.2">
      <c r="B382" s="3063" t="s">
        <v>2657</v>
      </c>
      <c r="C382" s="3064" t="s">
        <v>2576</v>
      </c>
      <c r="D382" s="3064" t="s">
        <v>2666</v>
      </c>
      <c r="E382" s="3065" t="s">
        <v>186</v>
      </c>
      <c r="F382" s="3066"/>
    </row>
    <row r="383" spans="2:6" ht="13.5" customHeight="1" x14ac:dyDescent="0.2">
      <c r="B383" s="3063" t="s">
        <v>2657</v>
      </c>
      <c r="C383" s="3064" t="s">
        <v>2576</v>
      </c>
      <c r="D383" s="3064" t="s">
        <v>2667</v>
      </c>
      <c r="E383" s="3065" t="s">
        <v>186</v>
      </c>
      <c r="F383" s="3066"/>
    </row>
    <row r="384" spans="2:6" ht="13.5" customHeight="1" x14ac:dyDescent="0.2">
      <c r="B384" s="3063" t="s">
        <v>2657</v>
      </c>
      <c r="C384" s="3064" t="s">
        <v>2576</v>
      </c>
      <c r="D384" s="3064" t="s">
        <v>2668</v>
      </c>
      <c r="E384" s="3065" t="s">
        <v>186</v>
      </c>
      <c r="F384" s="3066"/>
    </row>
    <row r="385" spans="2:6" ht="13.5" customHeight="1" x14ac:dyDescent="0.2">
      <c r="B385" s="3063" t="s">
        <v>2657</v>
      </c>
      <c r="C385" s="3064" t="s">
        <v>2576</v>
      </c>
      <c r="D385" s="3064" t="s">
        <v>2590</v>
      </c>
      <c r="E385" s="3065" t="s">
        <v>186</v>
      </c>
      <c r="F385" s="3066"/>
    </row>
    <row r="386" spans="2:6" ht="13.5" customHeight="1" x14ac:dyDescent="0.2">
      <c r="B386" s="3063" t="s">
        <v>2657</v>
      </c>
      <c r="C386" s="3064" t="s">
        <v>2576</v>
      </c>
      <c r="D386" s="3064" t="s">
        <v>2591</v>
      </c>
      <c r="E386" s="3065" t="s">
        <v>186</v>
      </c>
      <c r="F386" s="3066"/>
    </row>
    <row r="387" spans="2:6" ht="13.5" customHeight="1" x14ac:dyDescent="0.2">
      <c r="B387" s="3063" t="s">
        <v>2657</v>
      </c>
      <c r="C387" s="3064" t="s">
        <v>2576</v>
      </c>
      <c r="D387" s="3064" t="s">
        <v>2592</v>
      </c>
      <c r="E387" s="3065" t="s">
        <v>186</v>
      </c>
      <c r="F387" s="3066"/>
    </row>
    <row r="388" spans="2:6" ht="13.5" customHeight="1" x14ac:dyDescent="0.2">
      <c r="B388" s="3063" t="s">
        <v>2657</v>
      </c>
      <c r="C388" s="3064" t="s">
        <v>2576</v>
      </c>
      <c r="D388" s="3064" t="s">
        <v>2591</v>
      </c>
      <c r="E388" s="3065" t="s">
        <v>186</v>
      </c>
      <c r="F388" s="3066"/>
    </row>
    <row r="389" spans="2:6" ht="13.5" customHeight="1" x14ac:dyDescent="0.2">
      <c r="B389" s="3063" t="s">
        <v>2657</v>
      </c>
      <c r="C389" s="3064" t="s">
        <v>2576</v>
      </c>
      <c r="D389" s="3064" t="s">
        <v>2592</v>
      </c>
      <c r="E389" s="3065" t="s">
        <v>186</v>
      </c>
      <c r="F389" s="3066"/>
    </row>
    <row r="390" spans="2:6" ht="13.5" customHeight="1" x14ac:dyDescent="0.2">
      <c r="B390" s="3063" t="s">
        <v>2657</v>
      </c>
      <c r="C390" s="3064" t="s">
        <v>2576</v>
      </c>
      <c r="D390" s="3064" t="s">
        <v>2593</v>
      </c>
      <c r="E390" s="3065" t="s">
        <v>186</v>
      </c>
      <c r="F390" s="3066"/>
    </row>
    <row r="391" spans="2:6" ht="13.5" customHeight="1" x14ac:dyDescent="0.2">
      <c r="B391" s="3063" t="s">
        <v>2657</v>
      </c>
      <c r="C391" s="3064" t="s">
        <v>2576</v>
      </c>
      <c r="D391" s="3064" t="s">
        <v>2594</v>
      </c>
      <c r="E391" s="3065" t="s">
        <v>186</v>
      </c>
      <c r="F391" s="3066"/>
    </row>
    <row r="392" spans="2:6" ht="13.5" customHeight="1" x14ac:dyDescent="0.2">
      <c r="B392" s="3063" t="s">
        <v>2657</v>
      </c>
      <c r="C392" s="3064" t="s">
        <v>2576</v>
      </c>
      <c r="D392" s="3064" t="s">
        <v>2595</v>
      </c>
      <c r="E392" s="3065" t="s">
        <v>186</v>
      </c>
      <c r="F392" s="3066"/>
    </row>
    <row r="393" spans="2:6" ht="13.5" customHeight="1" x14ac:dyDescent="0.2">
      <c r="B393" s="3063" t="s">
        <v>2657</v>
      </c>
      <c r="C393" s="3064" t="s">
        <v>2576</v>
      </c>
      <c r="D393" s="3064" t="s">
        <v>2594</v>
      </c>
      <c r="E393" s="3065" t="s">
        <v>186</v>
      </c>
      <c r="F393" s="3066"/>
    </row>
    <row r="394" spans="2:6" ht="13.5" customHeight="1" x14ac:dyDescent="0.2">
      <c r="B394" s="3063" t="s">
        <v>2657</v>
      </c>
      <c r="C394" s="3064" t="s">
        <v>2576</v>
      </c>
      <c r="D394" s="3064" t="s">
        <v>2595</v>
      </c>
      <c r="E394" s="3065" t="s">
        <v>186</v>
      </c>
      <c r="F394" s="3066"/>
    </row>
    <row r="395" spans="2:6" ht="13.5" customHeight="1" x14ac:dyDescent="0.2">
      <c r="B395" s="3063" t="s">
        <v>2657</v>
      </c>
      <c r="C395" s="3064" t="s">
        <v>2576</v>
      </c>
      <c r="D395" s="3064" t="s">
        <v>2669</v>
      </c>
      <c r="E395" s="3065" t="s">
        <v>186</v>
      </c>
      <c r="F395" s="3066"/>
    </row>
    <row r="396" spans="2:6" ht="13.5" customHeight="1" x14ac:dyDescent="0.2">
      <c r="B396" s="3063" t="s">
        <v>2657</v>
      </c>
      <c r="C396" s="3064" t="s">
        <v>2576</v>
      </c>
      <c r="D396" s="3064" t="s">
        <v>2670</v>
      </c>
      <c r="E396" s="3065" t="s">
        <v>186</v>
      </c>
      <c r="F396" s="3066"/>
    </row>
    <row r="397" spans="2:6" ht="13.5" customHeight="1" x14ac:dyDescent="0.2">
      <c r="B397" s="3063" t="s">
        <v>2657</v>
      </c>
      <c r="C397" s="3064" t="s">
        <v>2576</v>
      </c>
      <c r="D397" s="3064" t="s">
        <v>2671</v>
      </c>
      <c r="E397" s="3065" t="s">
        <v>186</v>
      </c>
      <c r="F397" s="3066"/>
    </row>
    <row r="398" spans="2:6" ht="13.5" customHeight="1" x14ac:dyDescent="0.2">
      <c r="B398" s="3063" t="s">
        <v>2657</v>
      </c>
      <c r="C398" s="3064" t="s">
        <v>2576</v>
      </c>
      <c r="D398" s="3064" t="s">
        <v>2672</v>
      </c>
      <c r="E398" s="3065" t="s">
        <v>186</v>
      </c>
      <c r="F398" s="3066"/>
    </row>
    <row r="399" spans="2:6" ht="13.5" customHeight="1" x14ac:dyDescent="0.2">
      <c r="B399" s="3063" t="s">
        <v>2657</v>
      </c>
      <c r="C399" s="3064" t="s">
        <v>2576</v>
      </c>
      <c r="D399" s="3064" t="s">
        <v>2597</v>
      </c>
      <c r="E399" s="3065" t="s">
        <v>186</v>
      </c>
      <c r="F399" s="3066"/>
    </row>
    <row r="400" spans="2:6" ht="13.5" customHeight="1" x14ac:dyDescent="0.2">
      <c r="B400" s="3063" t="s">
        <v>2657</v>
      </c>
      <c r="C400" s="3064" t="s">
        <v>2576</v>
      </c>
      <c r="D400" s="3064" t="s">
        <v>2598</v>
      </c>
      <c r="E400" s="3065" t="s">
        <v>186</v>
      </c>
      <c r="F400" s="3066"/>
    </row>
    <row r="401" spans="2:6" ht="13.5" customHeight="1" x14ac:dyDescent="0.2">
      <c r="B401" s="3063" t="s">
        <v>2657</v>
      </c>
      <c r="C401" s="3064" t="s">
        <v>2576</v>
      </c>
      <c r="D401" s="3064" t="s">
        <v>2599</v>
      </c>
      <c r="E401" s="3065" t="s">
        <v>186</v>
      </c>
      <c r="F401" s="3066"/>
    </row>
    <row r="402" spans="2:6" ht="13.5" customHeight="1" x14ac:dyDescent="0.2">
      <c r="B402" s="3063" t="s">
        <v>2657</v>
      </c>
      <c r="C402" s="3064" t="s">
        <v>2576</v>
      </c>
      <c r="D402" s="3064" t="s">
        <v>2598</v>
      </c>
      <c r="E402" s="3065" t="s">
        <v>186</v>
      </c>
      <c r="F402" s="3066"/>
    </row>
    <row r="403" spans="2:6" ht="13.5" customHeight="1" x14ac:dyDescent="0.2">
      <c r="B403" s="3063" t="s">
        <v>2657</v>
      </c>
      <c r="C403" s="3064" t="s">
        <v>2576</v>
      </c>
      <c r="D403" s="3064" t="s">
        <v>2599</v>
      </c>
      <c r="E403" s="3065" t="s">
        <v>186</v>
      </c>
      <c r="F403" s="3066"/>
    </row>
    <row r="404" spans="2:6" ht="13.5" customHeight="1" x14ac:dyDescent="0.2">
      <c r="B404" s="3063" t="s">
        <v>2657</v>
      </c>
      <c r="C404" s="3064" t="s">
        <v>2576</v>
      </c>
      <c r="D404" s="3064" t="s">
        <v>2600</v>
      </c>
      <c r="E404" s="3065" t="s">
        <v>186</v>
      </c>
      <c r="F404" s="3066"/>
    </row>
    <row r="405" spans="2:6" ht="13.5" customHeight="1" x14ac:dyDescent="0.2">
      <c r="B405" s="3063" t="s">
        <v>2657</v>
      </c>
      <c r="C405" s="3064" t="s">
        <v>2576</v>
      </c>
      <c r="D405" s="3064" t="s">
        <v>2601</v>
      </c>
      <c r="E405" s="3065" t="s">
        <v>186</v>
      </c>
      <c r="F405" s="3066"/>
    </row>
    <row r="406" spans="2:6" ht="13.5" customHeight="1" x14ac:dyDescent="0.2">
      <c r="B406" s="3063" t="s">
        <v>2657</v>
      </c>
      <c r="C406" s="3064" t="s">
        <v>2576</v>
      </c>
      <c r="D406" s="3064" t="s">
        <v>2602</v>
      </c>
      <c r="E406" s="3065" t="s">
        <v>186</v>
      </c>
      <c r="F406" s="3066"/>
    </row>
    <row r="407" spans="2:6" ht="13.5" customHeight="1" x14ac:dyDescent="0.2">
      <c r="B407" s="3063" t="s">
        <v>2657</v>
      </c>
      <c r="C407" s="3064" t="s">
        <v>2576</v>
      </c>
      <c r="D407" s="3064" t="s">
        <v>2601</v>
      </c>
      <c r="E407" s="3065" t="s">
        <v>186</v>
      </c>
      <c r="F407" s="3066"/>
    </row>
    <row r="408" spans="2:6" ht="13.5" customHeight="1" x14ac:dyDescent="0.2">
      <c r="B408" s="3063" t="s">
        <v>2657</v>
      </c>
      <c r="C408" s="3064" t="s">
        <v>2576</v>
      </c>
      <c r="D408" s="3064" t="s">
        <v>2602</v>
      </c>
      <c r="E408" s="3065" t="s">
        <v>186</v>
      </c>
      <c r="F408" s="3066"/>
    </row>
    <row r="409" spans="2:6" ht="13.5" customHeight="1" x14ac:dyDescent="0.2">
      <c r="B409" s="3063" t="s">
        <v>2657</v>
      </c>
      <c r="C409" s="3064" t="s">
        <v>2576</v>
      </c>
      <c r="D409" s="3064" t="s">
        <v>2603</v>
      </c>
      <c r="E409" s="3065" t="s">
        <v>186</v>
      </c>
      <c r="F409" s="3066"/>
    </row>
    <row r="410" spans="2:6" ht="13.5" customHeight="1" x14ac:dyDescent="0.2">
      <c r="B410" s="3063" t="s">
        <v>2657</v>
      </c>
      <c r="C410" s="3064" t="s">
        <v>2576</v>
      </c>
      <c r="D410" s="3064" t="s">
        <v>2604</v>
      </c>
      <c r="E410" s="3065" t="s">
        <v>186</v>
      </c>
      <c r="F410" s="3066"/>
    </row>
    <row r="411" spans="2:6" ht="13.5" customHeight="1" x14ac:dyDescent="0.2">
      <c r="B411" s="3063" t="s">
        <v>2657</v>
      </c>
      <c r="C411" s="3064" t="s">
        <v>2576</v>
      </c>
      <c r="D411" s="3064" t="s">
        <v>2605</v>
      </c>
      <c r="E411" s="3065" t="s">
        <v>186</v>
      </c>
      <c r="F411" s="3066"/>
    </row>
    <row r="412" spans="2:6" ht="13.5" customHeight="1" x14ac:dyDescent="0.2">
      <c r="B412" s="3063" t="s">
        <v>2657</v>
      </c>
      <c r="C412" s="3064" t="s">
        <v>2576</v>
      </c>
      <c r="D412" s="3064" t="s">
        <v>2604</v>
      </c>
      <c r="E412" s="3065" t="s">
        <v>186</v>
      </c>
      <c r="F412" s="3066"/>
    </row>
    <row r="413" spans="2:6" ht="13.5" customHeight="1" x14ac:dyDescent="0.2">
      <c r="B413" s="3063" t="s">
        <v>2657</v>
      </c>
      <c r="C413" s="3064" t="s">
        <v>2576</v>
      </c>
      <c r="D413" s="3064" t="s">
        <v>2605</v>
      </c>
      <c r="E413" s="3065" t="s">
        <v>186</v>
      </c>
      <c r="F413" s="3066"/>
    </row>
    <row r="414" spans="2:6" ht="13.5" customHeight="1" x14ac:dyDescent="0.2">
      <c r="B414" s="3063" t="s">
        <v>2657</v>
      </c>
      <c r="C414" s="3064" t="s">
        <v>2576</v>
      </c>
      <c r="D414" s="3064" t="s">
        <v>2606</v>
      </c>
      <c r="E414" s="3065" t="s">
        <v>186</v>
      </c>
      <c r="F414" s="3066"/>
    </row>
    <row r="415" spans="2:6" ht="13.5" customHeight="1" x14ac:dyDescent="0.2">
      <c r="B415" s="3063" t="s">
        <v>2657</v>
      </c>
      <c r="C415" s="3064" t="s">
        <v>2576</v>
      </c>
      <c r="D415" s="3064" t="s">
        <v>2607</v>
      </c>
      <c r="E415" s="3065" t="s">
        <v>186</v>
      </c>
      <c r="F415" s="3066"/>
    </row>
    <row r="416" spans="2:6" ht="13.5" customHeight="1" x14ac:dyDescent="0.2">
      <c r="B416" s="3063" t="s">
        <v>2657</v>
      </c>
      <c r="C416" s="3064" t="s">
        <v>2576</v>
      </c>
      <c r="D416" s="3064" t="s">
        <v>2608</v>
      </c>
      <c r="E416" s="3065" t="s">
        <v>186</v>
      </c>
      <c r="F416" s="3066"/>
    </row>
    <row r="417" spans="2:6" ht="13.5" customHeight="1" x14ac:dyDescent="0.2">
      <c r="B417" s="3063" t="s">
        <v>2657</v>
      </c>
      <c r="C417" s="3064" t="s">
        <v>2576</v>
      </c>
      <c r="D417" s="3064" t="s">
        <v>2607</v>
      </c>
      <c r="E417" s="3065" t="s">
        <v>186</v>
      </c>
      <c r="F417" s="3066"/>
    </row>
    <row r="418" spans="2:6" ht="13.5" customHeight="1" x14ac:dyDescent="0.2">
      <c r="B418" s="3063" t="s">
        <v>2657</v>
      </c>
      <c r="C418" s="3064" t="s">
        <v>2576</v>
      </c>
      <c r="D418" s="3064" t="s">
        <v>2608</v>
      </c>
      <c r="E418" s="3065" t="s">
        <v>186</v>
      </c>
      <c r="F418" s="3066"/>
    </row>
    <row r="419" spans="2:6" ht="13.5" customHeight="1" x14ac:dyDescent="0.2">
      <c r="B419" s="3063" t="s">
        <v>2657</v>
      </c>
      <c r="C419" s="3064" t="s">
        <v>2576</v>
      </c>
      <c r="D419" s="3064" t="s">
        <v>2609</v>
      </c>
      <c r="E419" s="3065" t="s">
        <v>186</v>
      </c>
      <c r="F419" s="3066"/>
    </row>
    <row r="420" spans="2:6" ht="13.5" customHeight="1" x14ac:dyDescent="0.2">
      <c r="B420" s="3063" t="s">
        <v>2657</v>
      </c>
      <c r="C420" s="3064" t="s">
        <v>2576</v>
      </c>
      <c r="D420" s="3064" t="s">
        <v>2610</v>
      </c>
      <c r="E420" s="3065" t="s">
        <v>186</v>
      </c>
      <c r="F420" s="3066"/>
    </row>
    <row r="421" spans="2:6" ht="13.5" customHeight="1" x14ac:dyDescent="0.2">
      <c r="B421" s="3063" t="s">
        <v>2657</v>
      </c>
      <c r="C421" s="3064" t="s">
        <v>2576</v>
      </c>
      <c r="D421" s="3064" t="s">
        <v>2611</v>
      </c>
      <c r="E421" s="3065" t="s">
        <v>186</v>
      </c>
      <c r="F421" s="3066"/>
    </row>
    <row r="422" spans="2:6" ht="13.5" customHeight="1" x14ac:dyDescent="0.2">
      <c r="B422" s="3063" t="s">
        <v>2657</v>
      </c>
      <c r="C422" s="3064" t="s">
        <v>2576</v>
      </c>
      <c r="D422" s="3064" t="s">
        <v>2610</v>
      </c>
      <c r="E422" s="3065" t="s">
        <v>186</v>
      </c>
      <c r="F422" s="3066"/>
    </row>
    <row r="423" spans="2:6" ht="13.5" customHeight="1" x14ac:dyDescent="0.2">
      <c r="B423" s="3063" t="s">
        <v>2657</v>
      </c>
      <c r="C423" s="3064" t="s">
        <v>2576</v>
      </c>
      <c r="D423" s="3064" t="s">
        <v>2611</v>
      </c>
      <c r="E423" s="3065" t="s">
        <v>186</v>
      </c>
      <c r="F423" s="3066"/>
    </row>
    <row r="424" spans="2:6" ht="13.5" customHeight="1" x14ac:dyDescent="0.2">
      <c r="B424" s="3063" t="s">
        <v>2657</v>
      </c>
      <c r="C424" s="3064" t="s">
        <v>2576</v>
      </c>
      <c r="D424" s="3064" t="s">
        <v>2612</v>
      </c>
      <c r="E424" s="3065" t="s">
        <v>186</v>
      </c>
      <c r="F424" s="3066"/>
    </row>
    <row r="425" spans="2:6" ht="13.5" customHeight="1" x14ac:dyDescent="0.2">
      <c r="B425" s="3063" t="s">
        <v>2657</v>
      </c>
      <c r="C425" s="3064" t="s">
        <v>2576</v>
      </c>
      <c r="D425" s="3064" t="s">
        <v>2613</v>
      </c>
      <c r="E425" s="3065" t="s">
        <v>186</v>
      </c>
      <c r="F425" s="3066"/>
    </row>
    <row r="426" spans="2:6" ht="13.5" customHeight="1" x14ac:dyDescent="0.2">
      <c r="B426" s="3063" t="s">
        <v>2657</v>
      </c>
      <c r="C426" s="3064" t="s">
        <v>2576</v>
      </c>
      <c r="D426" s="3064" t="s">
        <v>2613</v>
      </c>
      <c r="E426" s="3065" t="s">
        <v>186</v>
      </c>
      <c r="F426" s="3066"/>
    </row>
    <row r="427" spans="2:6" ht="13.5" customHeight="1" x14ac:dyDescent="0.2">
      <c r="B427" s="3063" t="s">
        <v>2657</v>
      </c>
      <c r="C427" s="3064" t="s">
        <v>2576</v>
      </c>
      <c r="D427" s="3064" t="s">
        <v>2614</v>
      </c>
      <c r="E427" s="3065" t="s">
        <v>186</v>
      </c>
      <c r="F427" s="3066"/>
    </row>
    <row r="428" spans="2:6" ht="13.5" customHeight="1" x14ac:dyDescent="0.2">
      <c r="B428" s="3063" t="s">
        <v>2657</v>
      </c>
      <c r="C428" s="3064" t="s">
        <v>2576</v>
      </c>
      <c r="D428" s="3064" t="s">
        <v>2614</v>
      </c>
      <c r="E428" s="3065" t="s">
        <v>186</v>
      </c>
      <c r="F428" s="3066"/>
    </row>
    <row r="429" spans="2:6" ht="13.5" customHeight="1" x14ac:dyDescent="0.2">
      <c r="B429" s="3063" t="s">
        <v>2657</v>
      </c>
      <c r="C429" s="3064" t="s">
        <v>2576</v>
      </c>
      <c r="D429" s="3064" t="s">
        <v>2632</v>
      </c>
      <c r="E429" s="3065" t="s">
        <v>186</v>
      </c>
      <c r="F429" s="3066"/>
    </row>
    <row r="430" spans="2:6" ht="13.5" customHeight="1" x14ac:dyDescent="0.2">
      <c r="B430" s="3063" t="s">
        <v>2657</v>
      </c>
      <c r="C430" s="3064" t="s">
        <v>2576</v>
      </c>
      <c r="D430" s="3064" t="s">
        <v>2633</v>
      </c>
      <c r="E430" s="3065" t="s">
        <v>186</v>
      </c>
      <c r="F430" s="3066"/>
    </row>
    <row r="431" spans="2:6" ht="13.5" customHeight="1" x14ac:dyDescent="0.2">
      <c r="B431" s="3063" t="s">
        <v>2657</v>
      </c>
      <c r="C431" s="3064" t="s">
        <v>2576</v>
      </c>
      <c r="D431" s="3064" t="s">
        <v>2634</v>
      </c>
      <c r="E431" s="3065" t="s">
        <v>186</v>
      </c>
      <c r="F431" s="3066"/>
    </row>
    <row r="432" spans="2:6" ht="13.5" customHeight="1" x14ac:dyDescent="0.2">
      <c r="B432" s="3063" t="s">
        <v>2657</v>
      </c>
      <c r="C432" s="3064" t="s">
        <v>2576</v>
      </c>
      <c r="D432" s="3064" t="s">
        <v>2635</v>
      </c>
      <c r="E432" s="3065" t="s">
        <v>186</v>
      </c>
      <c r="F432" s="3066"/>
    </row>
    <row r="433" spans="2:6" ht="13.5" customHeight="1" x14ac:dyDescent="0.2">
      <c r="B433" s="3063" t="s">
        <v>2657</v>
      </c>
      <c r="C433" s="3064" t="s">
        <v>2576</v>
      </c>
      <c r="D433" s="3064" t="s">
        <v>2636</v>
      </c>
      <c r="E433" s="3065" t="s">
        <v>186</v>
      </c>
      <c r="F433" s="3066"/>
    </row>
    <row r="434" spans="2:6" ht="13.5" customHeight="1" x14ac:dyDescent="0.2">
      <c r="B434" s="3063" t="s">
        <v>2657</v>
      </c>
      <c r="C434" s="3064" t="s">
        <v>2576</v>
      </c>
      <c r="D434" s="3064" t="s">
        <v>2582</v>
      </c>
      <c r="E434" s="3065" t="s">
        <v>186</v>
      </c>
      <c r="F434" s="3066"/>
    </row>
    <row r="435" spans="2:6" ht="13.5" customHeight="1" x14ac:dyDescent="0.2">
      <c r="B435" s="3063" t="s">
        <v>2657</v>
      </c>
      <c r="C435" s="3064" t="s">
        <v>2576</v>
      </c>
      <c r="D435" s="3064" t="s">
        <v>2583</v>
      </c>
      <c r="E435" s="3065" t="s">
        <v>186</v>
      </c>
      <c r="F435" s="3066"/>
    </row>
    <row r="436" spans="2:6" ht="13.5" customHeight="1" x14ac:dyDescent="0.2">
      <c r="B436" s="3063" t="s">
        <v>2657</v>
      </c>
      <c r="C436" s="3064" t="s">
        <v>2576</v>
      </c>
      <c r="D436" s="3064" t="s">
        <v>2637</v>
      </c>
      <c r="E436" s="3065" t="s">
        <v>186</v>
      </c>
      <c r="F436" s="3066"/>
    </row>
    <row r="437" spans="2:6" ht="13.5" customHeight="1" x14ac:dyDescent="0.2">
      <c r="B437" s="3063" t="s">
        <v>2657</v>
      </c>
      <c r="C437" s="3064" t="s">
        <v>2576</v>
      </c>
      <c r="D437" s="3064" t="s">
        <v>2632</v>
      </c>
      <c r="E437" s="3065" t="s">
        <v>186</v>
      </c>
      <c r="F437" s="3066"/>
    </row>
    <row r="438" spans="2:6" ht="13.5" customHeight="1" x14ac:dyDescent="0.2">
      <c r="B438" s="3063" t="s">
        <v>2657</v>
      </c>
      <c r="C438" s="3064" t="s">
        <v>2576</v>
      </c>
      <c r="D438" s="3064" t="s">
        <v>2633</v>
      </c>
      <c r="E438" s="3065" t="s">
        <v>186</v>
      </c>
      <c r="F438" s="3066"/>
    </row>
    <row r="439" spans="2:6" ht="13.5" customHeight="1" x14ac:dyDescent="0.2">
      <c r="B439" s="3063" t="s">
        <v>2657</v>
      </c>
      <c r="C439" s="3064" t="s">
        <v>2576</v>
      </c>
      <c r="D439" s="3064" t="s">
        <v>2673</v>
      </c>
      <c r="E439" s="3065" t="s">
        <v>186</v>
      </c>
      <c r="F439" s="3066"/>
    </row>
    <row r="440" spans="2:6" ht="13.5" customHeight="1" x14ac:dyDescent="0.2">
      <c r="B440" s="3063" t="s">
        <v>2657</v>
      </c>
      <c r="C440" s="3064" t="s">
        <v>2576</v>
      </c>
      <c r="D440" s="3064" t="s">
        <v>2674</v>
      </c>
      <c r="E440" s="3065" t="s">
        <v>186</v>
      </c>
      <c r="F440" s="3066"/>
    </row>
    <row r="441" spans="2:6" ht="13.5" customHeight="1" x14ac:dyDescent="0.2">
      <c r="B441" s="3063" t="s">
        <v>2657</v>
      </c>
      <c r="C441" s="3064" t="s">
        <v>2576</v>
      </c>
      <c r="D441" s="3064" t="s">
        <v>2675</v>
      </c>
      <c r="E441" s="3065" t="s">
        <v>186</v>
      </c>
      <c r="F441" s="3066"/>
    </row>
    <row r="442" spans="2:6" ht="13.5" customHeight="1" x14ac:dyDescent="0.2">
      <c r="B442" s="3063" t="s">
        <v>2657</v>
      </c>
      <c r="C442" s="3064" t="s">
        <v>2576</v>
      </c>
      <c r="D442" s="3064" t="s">
        <v>2584</v>
      </c>
      <c r="E442" s="3065" t="s">
        <v>186</v>
      </c>
      <c r="F442" s="3066"/>
    </row>
    <row r="443" spans="2:6" ht="13.5" customHeight="1" x14ac:dyDescent="0.2">
      <c r="B443" s="3063" t="s">
        <v>2657</v>
      </c>
      <c r="C443" s="3064" t="s">
        <v>2576</v>
      </c>
      <c r="D443" s="3064" t="s">
        <v>2642</v>
      </c>
      <c r="E443" s="3065" t="s">
        <v>186</v>
      </c>
      <c r="F443" s="3066"/>
    </row>
    <row r="444" spans="2:6" ht="13.5" customHeight="1" x14ac:dyDescent="0.2">
      <c r="B444" s="3063" t="s">
        <v>2657</v>
      </c>
      <c r="C444" s="3064" t="s">
        <v>2576</v>
      </c>
      <c r="D444" s="3064" t="s">
        <v>2585</v>
      </c>
      <c r="E444" s="3065" t="s">
        <v>186</v>
      </c>
      <c r="F444" s="3066"/>
    </row>
    <row r="445" spans="2:6" ht="13.5" customHeight="1" x14ac:dyDescent="0.2">
      <c r="B445" s="3063" t="s">
        <v>2657</v>
      </c>
      <c r="C445" s="3064" t="s">
        <v>2576</v>
      </c>
      <c r="D445" s="3064" t="s">
        <v>2643</v>
      </c>
      <c r="E445" s="3065" t="s">
        <v>186</v>
      </c>
      <c r="F445" s="3066"/>
    </row>
    <row r="446" spans="2:6" ht="13.5" customHeight="1" x14ac:dyDescent="0.2">
      <c r="B446" s="3063" t="s">
        <v>2657</v>
      </c>
      <c r="C446" s="3064" t="s">
        <v>2576</v>
      </c>
      <c r="D446" s="3064" t="s">
        <v>2634</v>
      </c>
      <c r="E446" s="3065" t="s">
        <v>186</v>
      </c>
      <c r="F446" s="3066"/>
    </row>
    <row r="447" spans="2:6" ht="13.5" customHeight="1" x14ac:dyDescent="0.2">
      <c r="B447" s="3063" t="s">
        <v>2657</v>
      </c>
      <c r="C447" s="3064" t="s">
        <v>2576</v>
      </c>
      <c r="D447" s="3064" t="s">
        <v>2635</v>
      </c>
      <c r="E447" s="3065" t="s">
        <v>186</v>
      </c>
      <c r="F447" s="3066"/>
    </row>
    <row r="448" spans="2:6" ht="13.5" customHeight="1" x14ac:dyDescent="0.2">
      <c r="B448" s="3063" t="s">
        <v>2657</v>
      </c>
      <c r="C448" s="3064" t="s">
        <v>2576</v>
      </c>
      <c r="D448" s="3064" t="s">
        <v>2649</v>
      </c>
      <c r="E448" s="3065" t="s">
        <v>186</v>
      </c>
      <c r="F448" s="3066"/>
    </row>
    <row r="449" spans="2:6" ht="13.5" customHeight="1" x14ac:dyDescent="0.2">
      <c r="B449" s="3063" t="s">
        <v>2657</v>
      </c>
      <c r="C449" s="3064" t="s">
        <v>2576</v>
      </c>
      <c r="D449" s="3064" t="s">
        <v>2650</v>
      </c>
      <c r="E449" s="3065" t="s">
        <v>186</v>
      </c>
      <c r="F449" s="3066"/>
    </row>
    <row r="450" spans="2:6" ht="13.5" customHeight="1" x14ac:dyDescent="0.2">
      <c r="B450" s="3063" t="s">
        <v>2657</v>
      </c>
      <c r="C450" s="3064" t="s">
        <v>2576</v>
      </c>
      <c r="D450" s="3064" t="s">
        <v>2651</v>
      </c>
      <c r="E450" s="3065" t="s">
        <v>186</v>
      </c>
      <c r="F450" s="3066"/>
    </row>
    <row r="451" spans="2:6" ht="13.5" customHeight="1" x14ac:dyDescent="0.2">
      <c r="B451" s="3063" t="s">
        <v>2657</v>
      </c>
      <c r="C451" s="3064" t="s">
        <v>2576</v>
      </c>
      <c r="D451" s="3064" t="s">
        <v>2652</v>
      </c>
      <c r="E451" s="3065" t="s">
        <v>186</v>
      </c>
      <c r="F451" s="3066"/>
    </row>
    <row r="452" spans="2:6" ht="13.5" customHeight="1" x14ac:dyDescent="0.2">
      <c r="B452" s="3063" t="s">
        <v>2657</v>
      </c>
      <c r="C452" s="3064" t="s">
        <v>2576</v>
      </c>
      <c r="D452" s="3064" t="s">
        <v>2653</v>
      </c>
      <c r="E452" s="3065" t="s">
        <v>186</v>
      </c>
      <c r="F452" s="3066"/>
    </row>
    <row r="453" spans="2:6" ht="13.5" customHeight="1" x14ac:dyDescent="0.2">
      <c r="B453" s="3063" t="s">
        <v>2657</v>
      </c>
      <c r="C453" s="3064" t="s">
        <v>2576</v>
      </c>
      <c r="D453" s="3064" t="s">
        <v>2649</v>
      </c>
      <c r="E453" s="3065" t="s">
        <v>186</v>
      </c>
      <c r="F453" s="3066"/>
    </row>
    <row r="454" spans="2:6" ht="13.5" customHeight="1" x14ac:dyDescent="0.2">
      <c r="B454" s="3063" t="s">
        <v>2657</v>
      </c>
      <c r="C454" s="3064" t="s">
        <v>2576</v>
      </c>
      <c r="D454" s="3064" t="s">
        <v>2650</v>
      </c>
      <c r="E454" s="3065" t="s">
        <v>186</v>
      </c>
      <c r="F454" s="3066"/>
    </row>
    <row r="455" spans="2:6" ht="13.5" customHeight="1" x14ac:dyDescent="0.2">
      <c r="B455" s="3063" t="s">
        <v>2657</v>
      </c>
      <c r="C455" s="3064" t="s">
        <v>2576</v>
      </c>
      <c r="D455" s="3064" t="s">
        <v>2654</v>
      </c>
      <c r="E455" s="3065" t="s">
        <v>186</v>
      </c>
      <c r="F455" s="3066"/>
    </row>
    <row r="456" spans="2:6" ht="13.5" customHeight="1" x14ac:dyDescent="0.2">
      <c r="B456" s="3063" t="s">
        <v>2657</v>
      </c>
      <c r="C456" s="3064" t="s">
        <v>2576</v>
      </c>
      <c r="D456" s="3064" t="s">
        <v>2651</v>
      </c>
      <c r="E456" s="3065" t="s">
        <v>186</v>
      </c>
      <c r="F456" s="3066"/>
    </row>
    <row r="457" spans="2:6" ht="13.5" customHeight="1" x14ac:dyDescent="0.2">
      <c r="B457" s="3063" t="s">
        <v>2657</v>
      </c>
      <c r="C457" s="3064" t="s">
        <v>2576</v>
      </c>
      <c r="D457" s="3064" t="s">
        <v>2652</v>
      </c>
      <c r="E457" s="3065" t="s">
        <v>186</v>
      </c>
      <c r="F457" s="3066"/>
    </row>
    <row r="458" spans="2:6" ht="13.5" customHeight="1" x14ac:dyDescent="0.2">
      <c r="B458" s="3063" t="s">
        <v>2676</v>
      </c>
      <c r="C458" s="3064" t="s">
        <v>2368</v>
      </c>
      <c r="D458" s="3064" t="s">
        <v>2071</v>
      </c>
      <c r="E458" s="3065" t="s">
        <v>186</v>
      </c>
      <c r="F458" s="3066"/>
    </row>
    <row r="459" spans="2:6" ht="13.5" customHeight="1" x14ac:dyDescent="0.2">
      <c r="B459" s="3063" t="s">
        <v>2676</v>
      </c>
      <c r="C459" s="3064" t="s">
        <v>2571</v>
      </c>
      <c r="D459" s="3064" t="s">
        <v>2677</v>
      </c>
      <c r="E459" s="3065" t="s">
        <v>186</v>
      </c>
      <c r="F459" s="3066"/>
    </row>
    <row r="460" spans="2:6" ht="13.5" customHeight="1" x14ac:dyDescent="0.2">
      <c r="B460" s="3063" t="s">
        <v>2676</v>
      </c>
      <c r="C460" s="3064" t="s">
        <v>2571</v>
      </c>
      <c r="D460" s="3064" t="s">
        <v>2678</v>
      </c>
      <c r="E460" s="3065" t="s">
        <v>186</v>
      </c>
      <c r="F460" s="3066"/>
    </row>
    <row r="461" spans="2:6" ht="13.5" customHeight="1" x14ac:dyDescent="0.2">
      <c r="B461" s="3063" t="s">
        <v>2676</v>
      </c>
      <c r="C461" s="3064" t="s">
        <v>2368</v>
      </c>
      <c r="D461" s="3064" t="s">
        <v>2150</v>
      </c>
      <c r="E461" s="3065" t="s">
        <v>2579</v>
      </c>
      <c r="F461" s="3066"/>
    </row>
    <row r="462" spans="2:6" ht="13.5" customHeight="1" x14ac:dyDescent="0.2">
      <c r="B462" s="3063" t="s">
        <v>2676</v>
      </c>
      <c r="C462" s="3064" t="s">
        <v>2576</v>
      </c>
      <c r="D462" s="3064" t="s">
        <v>2577</v>
      </c>
      <c r="E462" s="3065" t="s">
        <v>186</v>
      </c>
      <c r="F462" s="3066"/>
    </row>
    <row r="463" spans="2:6" ht="13.5" customHeight="1" x14ac:dyDescent="0.2">
      <c r="B463" s="3063" t="s">
        <v>2676</v>
      </c>
      <c r="C463" s="3064" t="s">
        <v>2571</v>
      </c>
      <c r="D463" s="3064" t="s">
        <v>2679</v>
      </c>
      <c r="E463" s="3065" t="s">
        <v>186</v>
      </c>
      <c r="F463" s="3066"/>
    </row>
    <row r="464" spans="2:6" ht="13.5" customHeight="1" x14ac:dyDescent="0.2">
      <c r="B464" s="3063" t="s">
        <v>2676</v>
      </c>
      <c r="C464" s="3064" t="s">
        <v>2368</v>
      </c>
      <c r="D464" s="3064" t="s">
        <v>2070</v>
      </c>
      <c r="E464" s="3065" t="s">
        <v>186</v>
      </c>
      <c r="F464" s="3066"/>
    </row>
    <row r="465" spans="2:6" ht="13.5" customHeight="1" x14ac:dyDescent="0.2">
      <c r="B465" s="3063" t="s">
        <v>2676</v>
      </c>
      <c r="C465" s="3064" t="s">
        <v>2571</v>
      </c>
      <c r="D465" s="3064" t="s">
        <v>2680</v>
      </c>
      <c r="E465" s="3065" t="s">
        <v>186</v>
      </c>
      <c r="F465" s="3066"/>
    </row>
    <row r="466" spans="2:6" ht="13.5" customHeight="1" x14ac:dyDescent="0.2">
      <c r="B466" s="3063" t="s">
        <v>2676</v>
      </c>
      <c r="C466" s="3064" t="s">
        <v>2505</v>
      </c>
      <c r="D466" s="3064" t="s">
        <v>2681</v>
      </c>
      <c r="E466" s="3065" t="s">
        <v>186</v>
      </c>
      <c r="F466" s="3066"/>
    </row>
    <row r="467" spans="2:6" ht="13.5" customHeight="1" x14ac:dyDescent="0.2">
      <c r="B467" s="3063" t="s">
        <v>2676</v>
      </c>
      <c r="C467" s="3064" t="s">
        <v>2576</v>
      </c>
      <c r="D467" s="3064" t="s">
        <v>2582</v>
      </c>
      <c r="E467" s="3065" t="s">
        <v>186</v>
      </c>
      <c r="F467" s="3066"/>
    </row>
    <row r="468" spans="2:6" ht="13.5" customHeight="1" x14ac:dyDescent="0.2">
      <c r="B468" s="3063" t="s">
        <v>2676</v>
      </c>
      <c r="C468" s="3064" t="s">
        <v>2576</v>
      </c>
      <c r="D468" s="3064" t="s">
        <v>2583</v>
      </c>
      <c r="E468" s="3065" t="s">
        <v>186</v>
      </c>
      <c r="F468" s="3066"/>
    </row>
    <row r="469" spans="2:6" ht="13.5" customHeight="1" x14ac:dyDescent="0.2">
      <c r="B469" s="3063" t="s">
        <v>2676</v>
      </c>
      <c r="C469" s="3064" t="s">
        <v>2576</v>
      </c>
      <c r="D469" s="3064" t="s">
        <v>2584</v>
      </c>
      <c r="E469" s="3065" t="s">
        <v>186</v>
      </c>
      <c r="F469" s="3066"/>
    </row>
    <row r="470" spans="2:6" ht="13.5" customHeight="1" x14ac:dyDescent="0.2">
      <c r="B470" s="3063" t="s">
        <v>2676</v>
      </c>
      <c r="C470" s="3064" t="s">
        <v>2576</v>
      </c>
      <c r="D470" s="3064" t="s">
        <v>2585</v>
      </c>
      <c r="E470" s="3065" t="s">
        <v>186</v>
      </c>
      <c r="F470" s="3066"/>
    </row>
    <row r="471" spans="2:6" ht="13.5" customHeight="1" x14ac:dyDescent="0.2">
      <c r="B471" s="3063" t="s">
        <v>2676</v>
      </c>
      <c r="C471" s="3064" t="s">
        <v>2576</v>
      </c>
      <c r="D471" s="3064" t="s">
        <v>2663</v>
      </c>
      <c r="E471" s="3065" t="s">
        <v>186</v>
      </c>
      <c r="F471" s="3066"/>
    </row>
    <row r="472" spans="2:6" ht="13.5" customHeight="1" x14ac:dyDescent="0.2">
      <c r="B472" s="3063" t="s">
        <v>2676</v>
      </c>
      <c r="C472" s="3064" t="s">
        <v>2576</v>
      </c>
      <c r="D472" s="3064" t="s">
        <v>2664</v>
      </c>
      <c r="E472" s="3065" t="s">
        <v>186</v>
      </c>
      <c r="F472" s="3066"/>
    </row>
    <row r="473" spans="2:6" ht="13.5" customHeight="1" x14ac:dyDescent="0.2">
      <c r="B473" s="3063" t="s">
        <v>2676</v>
      </c>
      <c r="C473" s="3064" t="s">
        <v>2576</v>
      </c>
      <c r="D473" s="3064" t="s">
        <v>2586</v>
      </c>
      <c r="E473" s="3065" t="s">
        <v>186</v>
      </c>
      <c r="F473" s="3066"/>
    </row>
    <row r="474" spans="2:6" ht="13.5" customHeight="1" x14ac:dyDescent="0.2">
      <c r="B474" s="3063" t="s">
        <v>2676</v>
      </c>
      <c r="C474" s="3064" t="s">
        <v>2576</v>
      </c>
      <c r="D474" s="3064" t="s">
        <v>2587</v>
      </c>
      <c r="E474" s="3065" t="s">
        <v>186</v>
      </c>
      <c r="F474" s="3066"/>
    </row>
    <row r="475" spans="2:6" ht="13.5" customHeight="1" x14ac:dyDescent="0.2">
      <c r="B475" s="3063" t="s">
        <v>2676</v>
      </c>
      <c r="C475" s="3064" t="s">
        <v>2576</v>
      </c>
      <c r="D475" s="3064" t="s">
        <v>2588</v>
      </c>
      <c r="E475" s="3065" t="s">
        <v>186</v>
      </c>
      <c r="F475" s="3066"/>
    </row>
    <row r="476" spans="2:6" ht="13.5" customHeight="1" x14ac:dyDescent="0.2">
      <c r="B476" s="3063" t="s">
        <v>2676</v>
      </c>
      <c r="C476" s="3064" t="s">
        <v>2576</v>
      </c>
      <c r="D476" s="3064" t="s">
        <v>2586</v>
      </c>
      <c r="E476" s="3065" t="s">
        <v>186</v>
      </c>
      <c r="F476" s="3066"/>
    </row>
    <row r="477" spans="2:6" ht="13.5" customHeight="1" x14ac:dyDescent="0.2">
      <c r="B477" s="3063" t="s">
        <v>2676</v>
      </c>
      <c r="C477" s="3064" t="s">
        <v>2576</v>
      </c>
      <c r="D477" s="3064" t="s">
        <v>2588</v>
      </c>
      <c r="E477" s="3065" t="s">
        <v>186</v>
      </c>
      <c r="F477" s="3066"/>
    </row>
    <row r="478" spans="2:6" ht="13.5" customHeight="1" x14ac:dyDescent="0.2">
      <c r="B478" s="3063" t="s">
        <v>2676</v>
      </c>
      <c r="C478" s="3064" t="s">
        <v>2576</v>
      </c>
      <c r="D478" s="3064" t="s">
        <v>2665</v>
      </c>
      <c r="E478" s="3065" t="s">
        <v>186</v>
      </c>
      <c r="F478" s="3066"/>
    </row>
    <row r="479" spans="2:6" ht="13.5" customHeight="1" x14ac:dyDescent="0.2">
      <c r="B479" s="3063" t="s">
        <v>2676</v>
      </c>
      <c r="C479" s="3064" t="s">
        <v>2576</v>
      </c>
      <c r="D479" s="3064" t="s">
        <v>2666</v>
      </c>
      <c r="E479" s="3065" t="s">
        <v>186</v>
      </c>
      <c r="F479" s="3066"/>
    </row>
    <row r="480" spans="2:6" ht="13.5" customHeight="1" x14ac:dyDescent="0.2">
      <c r="B480" s="3063" t="s">
        <v>2676</v>
      </c>
      <c r="C480" s="3064" t="s">
        <v>2576</v>
      </c>
      <c r="D480" s="3064" t="s">
        <v>2667</v>
      </c>
      <c r="E480" s="3065" t="s">
        <v>186</v>
      </c>
      <c r="F480" s="3066"/>
    </row>
    <row r="481" spans="2:6" ht="13.5" customHeight="1" x14ac:dyDescent="0.2">
      <c r="B481" s="3063" t="s">
        <v>2676</v>
      </c>
      <c r="C481" s="3064" t="s">
        <v>2576</v>
      </c>
      <c r="D481" s="3064" t="s">
        <v>2668</v>
      </c>
      <c r="E481" s="3065" t="s">
        <v>186</v>
      </c>
      <c r="F481" s="3066"/>
    </row>
    <row r="482" spans="2:6" ht="13.5" customHeight="1" x14ac:dyDescent="0.2">
      <c r="B482" s="3063" t="s">
        <v>2676</v>
      </c>
      <c r="C482" s="3064" t="s">
        <v>2576</v>
      </c>
      <c r="D482" s="3064" t="s">
        <v>2590</v>
      </c>
      <c r="E482" s="3065" t="s">
        <v>186</v>
      </c>
      <c r="F482" s="3066"/>
    </row>
    <row r="483" spans="2:6" ht="13.5" customHeight="1" x14ac:dyDescent="0.2">
      <c r="B483" s="3063" t="s">
        <v>2676</v>
      </c>
      <c r="C483" s="3064" t="s">
        <v>2576</v>
      </c>
      <c r="D483" s="3064" t="s">
        <v>2591</v>
      </c>
      <c r="E483" s="3065" t="s">
        <v>186</v>
      </c>
      <c r="F483" s="3066"/>
    </row>
    <row r="484" spans="2:6" ht="13.5" customHeight="1" x14ac:dyDescent="0.2">
      <c r="B484" s="3063" t="s">
        <v>2676</v>
      </c>
      <c r="C484" s="3064" t="s">
        <v>2576</v>
      </c>
      <c r="D484" s="3064" t="s">
        <v>2592</v>
      </c>
      <c r="E484" s="3065" t="s">
        <v>186</v>
      </c>
      <c r="F484" s="3066"/>
    </row>
    <row r="485" spans="2:6" ht="13.5" customHeight="1" x14ac:dyDescent="0.2">
      <c r="B485" s="3063" t="s">
        <v>2676</v>
      </c>
      <c r="C485" s="3064" t="s">
        <v>2576</v>
      </c>
      <c r="D485" s="3064" t="s">
        <v>2591</v>
      </c>
      <c r="E485" s="3065" t="s">
        <v>186</v>
      </c>
      <c r="F485" s="3066"/>
    </row>
    <row r="486" spans="2:6" ht="13.5" customHeight="1" x14ac:dyDescent="0.2">
      <c r="B486" s="3063" t="s">
        <v>2676</v>
      </c>
      <c r="C486" s="3064" t="s">
        <v>2576</v>
      </c>
      <c r="D486" s="3064" t="s">
        <v>2592</v>
      </c>
      <c r="E486" s="3065" t="s">
        <v>186</v>
      </c>
      <c r="F486" s="3066"/>
    </row>
    <row r="487" spans="2:6" ht="13.5" customHeight="1" x14ac:dyDescent="0.2">
      <c r="B487" s="3063" t="s">
        <v>2676</v>
      </c>
      <c r="C487" s="3064" t="s">
        <v>2576</v>
      </c>
      <c r="D487" s="3064" t="s">
        <v>2593</v>
      </c>
      <c r="E487" s="3065" t="s">
        <v>186</v>
      </c>
      <c r="F487" s="3066"/>
    </row>
    <row r="488" spans="2:6" ht="13.5" customHeight="1" x14ac:dyDescent="0.2">
      <c r="B488" s="3063" t="s">
        <v>2676</v>
      </c>
      <c r="C488" s="3064" t="s">
        <v>2576</v>
      </c>
      <c r="D488" s="3064" t="s">
        <v>2594</v>
      </c>
      <c r="E488" s="3065" t="s">
        <v>186</v>
      </c>
      <c r="F488" s="3066"/>
    </row>
    <row r="489" spans="2:6" ht="13.5" customHeight="1" x14ac:dyDescent="0.2">
      <c r="B489" s="3063" t="s">
        <v>2676</v>
      </c>
      <c r="C489" s="3064" t="s">
        <v>2576</v>
      </c>
      <c r="D489" s="3064" t="s">
        <v>2595</v>
      </c>
      <c r="E489" s="3065" t="s">
        <v>186</v>
      </c>
      <c r="F489" s="3066"/>
    </row>
    <row r="490" spans="2:6" ht="13.5" customHeight="1" x14ac:dyDescent="0.2">
      <c r="B490" s="3063" t="s">
        <v>2676</v>
      </c>
      <c r="C490" s="3064" t="s">
        <v>2576</v>
      </c>
      <c r="D490" s="3064" t="s">
        <v>2594</v>
      </c>
      <c r="E490" s="3065" t="s">
        <v>186</v>
      </c>
      <c r="F490" s="3066"/>
    </row>
    <row r="491" spans="2:6" ht="13.5" customHeight="1" x14ac:dyDescent="0.2">
      <c r="B491" s="3063" t="s">
        <v>2676</v>
      </c>
      <c r="C491" s="3064" t="s">
        <v>2576</v>
      </c>
      <c r="D491" s="3064" t="s">
        <v>2595</v>
      </c>
      <c r="E491" s="3065" t="s">
        <v>186</v>
      </c>
      <c r="F491" s="3066"/>
    </row>
    <row r="492" spans="2:6" ht="13.5" customHeight="1" x14ac:dyDescent="0.2">
      <c r="B492" s="3063" t="s">
        <v>2676</v>
      </c>
      <c r="C492" s="3064" t="s">
        <v>2576</v>
      </c>
      <c r="D492" s="3064" t="s">
        <v>2669</v>
      </c>
      <c r="E492" s="3065" t="s">
        <v>186</v>
      </c>
      <c r="F492" s="3066"/>
    </row>
    <row r="493" spans="2:6" ht="13.5" customHeight="1" x14ac:dyDescent="0.2">
      <c r="B493" s="3063" t="s">
        <v>2676</v>
      </c>
      <c r="C493" s="3064" t="s">
        <v>2576</v>
      </c>
      <c r="D493" s="3064" t="s">
        <v>2670</v>
      </c>
      <c r="E493" s="3065" t="s">
        <v>186</v>
      </c>
      <c r="F493" s="3066"/>
    </row>
    <row r="494" spans="2:6" ht="13.5" customHeight="1" x14ac:dyDescent="0.2">
      <c r="B494" s="3063" t="s">
        <v>2676</v>
      </c>
      <c r="C494" s="3064" t="s">
        <v>2576</v>
      </c>
      <c r="D494" s="3064" t="s">
        <v>2671</v>
      </c>
      <c r="E494" s="3065" t="s">
        <v>186</v>
      </c>
      <c r="F494" s="3066"/>
    </row>
    <row r="495" spans="2:6" ht="13.5" customHeight="1" x14ac:dyDescent="0.2">
      <c r="B495" s="3063" t="s">
        <v>2676</v>
      </c>
      <c r="C495" s="3064" t="s">
        <v>2576</v>
      </c>
      <c r="D495" s="3064" t="s">
        <v>2672</v>
      </c>
      <c r="E495" s="3065" t="s">
        <v>186</v>
      </c>
      <c r="F495" s="3066"/>
    </row>
    <row r="496" spans="2:6" ht="13.5" customHeight="1" x14ac:dyDescent="0.2">
      <c r="B496" s="3063" t="s">
        <v>2676</v>
      </c>
      <c r="C496" s="3064" t="s">
        <v>2576</v>
      </c>
      <c r="D496" s="3064" t="s">
        <v>2597</v>
      </c>
      <c r="E496" s="3065" t="s">
        <v>186</v>
      </c>
      <c r="F496" s="3066"/>
    </row>
    <row r="497" spans="2:6" ht="13.5" customHeight="1" x14ac:dyDescent="0.2">
      <c r="B497" s="3063" t="s">
        <v>2676</v>
      </c>
      <c r="C497" s="3064" t="s">
        <v>2576</v>
      </c>
      <c r="D497" s="3064" t="s">
        <v>2598</v>
      </c>
      <c r="E497" s="3065" t="s">
        <v>186</v>
      </c>
      <c r="F497" s="3066"/>
    </row>
    <row r="498" spans="2:6" ht="13.5" customHeight="1" x14ac:dyDescent="0.2">
      <c r="B498" s="3063" t="s">
        <v>2676</v>
      </c>
      <c r="C498" s="3064" t="s">
        <v>2576</v>
      </c>
      <c r="D498" s="3064" t="s">
        <v>2599</v>
      </c>
      <c r="E498" s="3065" t="s">
        <v>186</v>
      </c>
      <c r="F498" s="3066"/>
    </row>
    <row r="499" spans="2:6" ht="13.5" customHeight="1" x14ac:dyDescent="0.2">
      <c r="B499" s="3063" t="s">
        <v>2676</v>
      </c>
      <c r="C499" s="3064" t="s">
        <v>2576</v>
      </c>
      <c r="D499" s="3064" t="s">
        <v>2598</v>
      </c>
      <c r="E499" s="3065" t="s">
        <v>186</v>
      </c>
      <c r="F499" s="3066"/>
    </row>
    <row r="500" spans="2:6" ht="13.5" customHeight="1" x14ac:dyDescent="0.2">
      <c r="B500" s="3063" t="s">
        <v>2676</v>
      </c>
      <c r="C500" s="3064" t="s">
        <v>2576</v>
      </c>
      <c r="D500" s="3064" t="s">
        <v>2599</v>
      </c>
      <c r="E500" s="3065" t="s">
        <v>186</v>
      </c>
      <c r="F500" s="3066"/>
    </row>
    <row r="501" spans="2:6" ht="13.5" customHeight="1" x14ac:dyDescent="0.2">
      <c r="B501" s="3063" t="s">
        <v>2676</v>
      </c>
      <c r="C501" s="3064" t="s">
        <v>2576</v>
      </c>
      <c r="D501" s="3064" t="s">
        <v>2600</v>
      </c>
      <c r="E501" s="3065" t="s">
        <v>186</v>
      </c>
      <c r="F501" s="3066"/>
    </row>
    <row r="502" spans="2:6" ht="13.5" customHeight="1" x14ac:dyDescent="0.2">
      <c r="B502" s="3063" t="s">
        <v>2676</v>
      </c>
      <c r="C502" s="3064" t="s">
        <v>2576</v>
      </c>
      <c r="D502" s="3064" t="s">
        <v>2601</v>
      </c>
      <c r="E502" s="3065" t="s">
        <v>186</v>
      </c>
      <c r="F502" s="3066"/>
    </row>
    <row r="503" spans="2:6" ht="13.5" customHeight="1" x14ac:dyDescent="0.2">
      <c r="B503" s="3063" t="s">
        <v>2676</v>
      </c>
      <c r="C503" s="3064" t="s">
        <v>2576</v>
      </c>
      <c r="D503" s="3064" t="s">
        <v>2602</v>
      </c>
      <c r="E503" s="3065" t="s">
        <v>186</v>
      </c>
      <c r="F503" s="3066"/>
    </row>
    <row r="504" spans="2:6" ht="13.5" customHeight="1" x14ac:dyDescent="0.2">
      <c r="B504" s="3063" t="s">
        <v>2676</v>
      </c>
      <c r="C504" s="3064" t="s">
        <v>2576</v>
      </c>
      <c r="D504" s="3064" t="s">
        <v>2601</v>
      </c>
      <c r="E504" s="3065" t="s">
        <v>186</v>
      </c>
      <c r="F504" s="3066"/>
    </row>
    <row r="505" spans="2:6" ht="13.5" customHeight="1" x14ac:dyDescent="0.2">
      <c r="B505" s="3063" t="s">
        <v>2676</v>
      </c>
      <c r="C505" s="3064" t="s">
        <v>2576</v>
      </c>
      <c r="D505" s="3064" t="s">
        <v>2602</v>
      </c>
      <c r="E505" s="3065" t="s">
        <v>186</v>
      </c>
      <c r="F505" s="3066"/>
    </row>
    <row r="506" spans="2:6" ht="13.5" customHeight="1" x14ac:dyDescent="0.2">
      <c r="B506" s="3063" t="s">
        <v>2676</v>
      </c>
      <c r="C506" s="3064" t="s">
        <v>2576</v>
      </c>
      <c r="D506" s="3064" t="s">
        <v>2603</v>
      </c>
      <c r="E506" s="3065" t="s">
        <v>186</v>
      </c>
      <c r="F506" s="3066"/>
    </row>
    <row r="507" spans="2:6" ht="13.5" customHeight="1" x14ac:dyDescent="0.2">
      <c r="B507" s="3063" t="s">
        <v>2676</v>
      </c>
      <c r="C507" s="3064" t="s">
        <v>2576</v>
      </c>
      <c r="D507" s="3064" t="s">
        <v>2604</v>
      </c>
      <c r="E507" s="3065" t="s">
        <v>186</v>
      </c>
      <c r="F507" s="3066"/>
    </row>
    <row r="508" spans="2:6" ht="13.5" customHeight="1" x14ac:dyDescent="0.2">
      <c r="B508" s="3063" t="s">
        <v>2676</v>
      </c>
      <c r="C508" s="3064" t="s">
        <v>2576</v>
      </c>
      <c r="D508" s="3064" t="s">
        <v>2605</v>
      </c>
      <c r="E508" s="3065" t="s">
        <v>186</v>
      </c>
      <c r="F508" s="3066"/>
    </row>
    <row r="509" spans="2:6" ht="13.5" customHeight="1" x14ac:dyDescent="0.2">
      <c r="B509" s="3063" t="s">
        <v>2676</v>
      </c>
      <c r="C509" s="3064" t="s">
        <v>2576</v>
      </c>
      <c r="D509" s="3064" t="s">
        <v>2604</v>
      </c>
      <c r="E509" s="3065" t="s">
        <v>186</v>
      </c>
      <c r="F509" s="3066"/>
    </row>
    <row r="510" spans="2:6" ht="13.5" customHeight="1" x14ac:dyDescent="0.2">
      <c r="B510" s="3063" t="s">
        <v>2676</v>
      </c>
      <c r="C510" s="3064" t="s">
        <v>2576</v>
      </c>
      <c r="D510" s="3064" t="s">
        <v>2605</v>
      </c>
      <c r="E510" s="3065" t="s">
        <v>186</v>
      </c>
      <c r="F510" s="3066"/>
    </row>
    <row r="511" spans="2:6" ht="13.5" customHeight="1" x14ac:dyDescent="0.2">
      <c r="B511" s="3063" t="s">
        <v>2676</v>
      </c>
      <c r="C511" s="3064" t="s">
        <v>2576</v>
      </c>
      <c r="D511" s="3064" t="s">
        <v>2606</v>
      </c>
      <c r="E511" s="3065" t="s">
        <v>186</v>
      </c>
      <c r="F511" s="3066"/>
    </row>
    <row r="512" spans="2:6" ht="13.5" customHeight="1" x14ac:dyDescent="0.2">
      <c r="B512" s="3063" t="s">
        <v>2676</v>
      </c>
      <c r="C512" s="3064" t="s">
        <v>2576</v>
      </c>
      <c r="D512" s="3064" t="s">
        <v>2607</v>
      </c>
      <c r="E512" s="3065" t="s">
        <v>186</v>
      </c>
      <c r="F512" s="3066"/>
    </row>
    <row r="513" spans="2:6" ht="13.5" customHeight="1" x14ac:dyDescent="0.2">
      <c r="B513" s="3063" t="s">
        <v>2676</v>
      </c>
      <c r="C513" s="3064" t="s">
        <v>2576</v>
      </c>
      <c r="D513" s="3064" t="s">
        <v>2608</v>
      </c>
      <c r="E513" s="3065" t="s">
        <v>186</v>
      </c>
      <c r="F513" s="3066"/>
    </row>
    <row r="514" spans="2:6" ht="13.5" customHeight="1" x14ac:dyDescent="0.2">
      <c r="B514" s="3063" t="s">
        <v>2676</v>
      </c>
      <c r="C514" s="3064" t="s">
        <v>2576</v>
      </c>
      <c r="D514" s="3064" t="s">
        <v>2607</v>
      </c>
      <c r="E514" s="3065" t="s">
        <v>186</v>
      </c>
      <c r="F514" s="3066"/>
    </row>
    <row r="515" spans="2:6" ht="13.5" customHeight="1" x14ac:dyDescent="0.2">
      <c r="B515" s="3063" t="s">
        <v>2676</v>
      </c>
      <c r="C515" s="3064" t="s">
        <v>2576</v>
      </c>
      <c r="D515" s="3064" t="s">
        <v>2608</v>
      </c>
      <c r="E515" s="3065" t="s">
        <v>186</v>
      </c>
      <c r="F515" s="3066"/>
    </row>
    <row r="516" spans="2:6" ht="13.5" customHeight="1" x14ac:dyDescent="0.2">
      <c r="B516" s="3063" t="s">
        <v>2676</v>
      </c>
      <c r="C516" s="3064" t="s">
        <v>2576</v>
      </c>
      <c r="D516" s="3064" t="s">
        <v>2609</v>
      </c>
      <c r="E516" s="3065" t="s">
        <v>186</v>
      </c>
      <c r="F516" s="3066"/>
    </row>
    <row r="517" spans="2:6" ht="13.5" customHeight="1" x14ac:dyDescent="0.2">
      <c r="B517" s="3063" t="s">
        <v>2676</v>
      </c>
      <c r="C517" s="3064" t="s">
        <v>2576</v>
      </c>
      <c r="D517" s="3064" t="s">
        <v>2610</v>
      </c>
      <c r="E517" s="3065" t="s">
        <v>186</v>
      </c>
      <c r="F517" s="3066"/>
    </row>
    <row r="518" spans="2:6" ht="13.5" customHeight="1" x14ac:dyDescent="0.2">
      <c r="B518" s="3063" t="s">
        <v>2676</v>
      </c>
      <c r="C518" s="3064" t="s">
        <v>2576</v>
      </c>
      <c r="D518" s="3064" t="s">
        <v>2611</v>
      </c>
      <c r="E518" s="3065" t="s">
        <v>186</v>
      </c>
      <c r="F518" s="3066"/>
    </row>
    <row r="519" spans="2:6" ht="13.5" customHeight="1" x14ac:dyDescent="0.2">
      <c r="B519" s="3063" t="s">
        <v>2676</v>
      </c>
      <c r="C519" s="3064" t="s">
        <v>2576</v>
      </c>
      <c r="D519" s="3064" t="s">
        <v>2610</v>
      </c>
      <c r="E519" s="3065" t="s">
        <v>186</v>
      </c>
      <c r="F519" s="3066"/>
    </row>
    <row r="520" spans="2:6" ht="13.5" customHeight="1" x14ac:dyDescent="0.2">
      <c r="B520" s="3063" t="s">
        <v>2676</v>
      </c>
      <c r="C520" s="3064" t="s">
        <v>2576</v>
      </c>
      <c r="D520" s="3064" t="s">
        <v>2611</v>
      </c>
      <c r="E520" s="3065" t="s">
        <v>186</v>
      </c>
      <c r="F520" s="3066"/>
    </row>
    <row r="521" spans="2:6" ht="13.5" customHeight="1" x14ac:dyDescent="0.2">
      <c r="B521" s="3063" t="s">
        <v>2676</v>
      </c>
      <c r="C521" s="3064" t="s">
        <v>2576</v>
      </c>
      <c r="D521" s="3064" t="s">
        <v>2612</v>
      </c>
      <c r="E521" s="3065" t="s">
        <v>186</v>
      </c>
      <c r="F521" s="3066"/>
    </row>
    <row r="522" spans="2:6" ht="13.5" customHeight="1" x14ac:dyDescent="0.2">
      <c r="B522" s="3063" t="s">
        <v>2676</v>
      </c>
      <c r="C522" s="3064" t="s">
        <v>2576</v>
      </c>
      <c r="D522" s="3064" t="s">
        <v>2613</v>
      </c>
      <c r="E522" s="3065" t="s">
        <v>186</v>
      </c>
      <c r="F522" s="3066"/>
    </row>
    <row r="523" spans="2:6" ht="13.5" customHeight="1" x14ac:dyDescent="0.2">
      <c r="B523" s="3063" t="s">
        <v>2676</v>
      </c>
      <c r="C523" s="3064" t="s">
        <v>2576</v>
      </c>
      <c r="D523" s="3064" t="s">
        <v>2613</v>
      </c>
      <c r="E523" s="3065" t="s">
        <v>186</v>
      </c>
      <c r="F523" s="3066"/>
    </row>
    <row r="524" spans="2:6" ht="13.5" customHeight="1" x14ac:dyDescent="0.2">
      <c r="B524" s="3063" t="s">
        <v>2676</v>
      </c>
      <c r="C524" s="3064" t="s">
        <v>2576</v>
      </c>
      <c r="D524" s="3064" t="s">
        <v>2614</v>
      </c>
      <c r="E524" s="3065" t="s">
        <v>186</v>
      </c>
      <c r="F524" s="3066"/>
    </row>
    <row r="525" spans="2:6" ht="13.5" customHeight="1" x14ac:dyDescent="0.2">
      <c r="B525" s="3063" t="s">
        <v>2676</v>
      </c>
      <c r="C525" s="3064" t="s">
        <v>2576</v>
      </c>
      <c r="D525" s="3064" t="s">
        <v>2614</v>
      </c>
      <c r="E525" s="3065" t="s">
        <v>186</v>
      </c>
      <c r="F525" s="3066"/>
    </row>
    <row r="526" spans="2:6" ht="13.5" customHeight="1" x14ac:dyDescent="0.2">
      <c r="B526" s="3063" t="s">
        <v>2676</v>
      </c>
      <c r="C526" s="3064" t="s">
        <v>2576</v>
      </c>
      <c r="D526" s="3064" t="s">
        <v>2636</v>
      </c>
      <c r="E526" s="3065" t="s">
        <v>186</v>
      </c>
      <c r="F526" s="3066"/>
    </row>
    <row r="527" spans="2:6" ht="13.5" customHeight="1" x14ac:dyDescent="0.2">
      <c r="B527" s="3063" t="s">
        <v>2676</v>
      </c>
      <c r="C527" s="3064" t="s">
        <v>2576</v>
      </c>
      <c r="D527" s="3064" t="s">
        <v>2582</v>
      </c>
      <c r="E527" s="3065" t="s">
        <v>186</v>
      </c>
      <c r="F527" s="3066"/>
    </row>
    <row r="528" spans="2:6" ht="13.5" customHeight="1" x14ac:dyDescent="0.2">
      <c r="B528" s="3063" t="s">
        <v>2676</v>
      </c>
      <c r="C528" s="3064" t="s">
        <v>2576</v>
      </c>
      <c r="D528" s="3064" t="s">
        <v>2583</v>
      </c>
      <c r="E528" s="3065" t="s">
        <v>186</v>
      </c>
      <c r="F528" s="3066"/>
    </row>
    <row r="529" spans="2:6" ht="13.5" customHeight="1" x14ac:dyDescent="0.2">
      <c r="B529" s="3063" t="s">
        <v>2676</v>
      </c>
      <c r="C529" s="3064" t="s">
        <v>2576</v>
      </c>
      <c r="D529" s="3064" t="s">
        <v>2673</v>
      </c>
      <c r="E529" s="3065" t="s">
        <v>186</v>
      </c>
      <c r="F529" s="3066"/>
    </row>
    <row r="530" spans="2:6" ht="13.5" customHeight="1" x14ac:dyDescent="0.2">
      <c r="B530" s="3063" t="s">
        <v>2676</v>
      </c>
      <c r="C530" s="3064" t="s">
        <v>2576</v>
      </c>
      <c r="D530" s="3064" t="s">
        <v>2674</v>
      </c>
      <c r="E530" s="3065" t="s">
        <v>186</v>
      </c>
      <c r="F530" s="3066"/>
    </row>
    <row r="531" spans="2:6" ht="13.5" customHeight="1" x14ac:dyDescent="0.2">
      <c r="B531" s="3063" t="s">
        <v>2676</v>
      </c>
      <c r="C531" s="3064" t="s">
        <v>2576</v>
      </c>
      <c r="D531" s="3064" t="s">
        <v>2675</v>
      </c>
      <c r="E531" s="3065" t="s">
        <v>186</v>
      </c>
      <c r="F531" s="3066"/>
    </row>
    <row r="532" spans="2:6" ht="13.5" customHeight="1" x14ac:dyDescent="0.2">
      <c r="B532" s="3063" t="s">
        <v>2676</v>
      </c>
      <c r="C532" s="3064" t="s">
        <v>2576</v>
      </c>
      <c r="D532" s="3064" t="s">
        <v>2584</v>
      </c>
      <c r="E532" s="3065" t="s">
        <v>186</v>
      </c>
      <c r="F532" s="3066"/>
    </row>
    <row r="533" spans="2:6" ht="13.5" customHeight="1" x14ac:dyDescent="0.2">
      <c r="B533" s="3063" t="s">
        <v>2676</v>
      </c>
      <c r="C533" s="3064" t="s">
        <v>2576</v>
      </c>
      <c r="D533" s="3064" t="s">
        <v>2642</v>
      </c>
      <c r="E533" s="3065" t="s">
        <v>186</v>
      </c>
      <c r="F533" s="3066"/>
    </row>
    <row r="534" spans="2:6" ht="13.5" customHeight="1" x14ac:dyDescent="0.2">
      <c r="B534" s="3063" t="s">
        <v>2676</v>
      </c>
      <c r="C534" s="3064" t="s">
        <v>2576</v>
      </c>
      <c r="D534" s="3064" t="s">
        <v>2585</v>
      </c>
      <c r="E534" s="3065" t="s">
        <v>186</v>
      </c>
      <c r="F534" s="3066"/>
    </row>
    <row r="535" spans="2:6" ht="13.5" customHeight="1" x14ac:dyDescent="0.2">
      <c r="B535" s="3063" t="s">
        <v>2676</v>
      </c>
      <c r="C535" s="3064" t="s">
        <v>2576</v>
      </c>
      <c r="D535" s="3064" t="s">
        <v>2649</v>
      </c>
      <c r="E535" s="3065" t="s">
        <v>186</v>
      </c>
      <c r="F535" s="3066"/>
    </row>
    <row r="536" spans="2:6" ht="13.5" customHeight="1" x14ac:dyDescent="0.2">
      <c r="B536" s="3063" t="s">
        <v>2676</v>
      </c>
      <c r="C536" s="3064" t="s">
        <v>2576</v>
      </c>
      <c r="D536" s="3064" t="s">
        <v>2651</v>
      </c>
      <c r="E536" s="3065" t="s">
        <v>186</v>
      </c>
      <c r="F536" s="3066"/>
    </row>
    <row r="537" spans="2:6" ht="13.5" customHeight="1" x14ac:dyDescent="0.2">
      <c r="B537" s="3063" t="s">
        <v>2676</v>
      </c>
      <c r="C537" s="3064" t="s">
        <v>2576</v>
      </c>
      <c r="D537" s="3064" t="s">
        <v>2653</v>
      </c>
      <c r="E537" s="3065" t="s">
        <v>186</v>
      </c>
      <c r="F537" s="3066"/>
    </row>
    <row r="538" spans="2:6" ht="13.5" customHeight="1" x14ac:dyDescent="0.2">
      <c r="B538" s="3063" t="s">
        <v>2676</v>
      </c>
      <c r="C538" s="3064" t="s">
        <v>2576</v>
      </c>
      <c r="D538" s="3064" t="s">
        <v>2649</v>
      </c>
      <c r="E538" s="3065" t="s">
        <v>186</v>
      </c>
      <c r="F538" s="3066"/>
    </row>
    <row r="539" spans="2:6" ht="13.5" customHeight="1" x14ac:dyDescent="0.2">
      <c r="B539" s="3063" t="s">
        <v>2676</v>
      </c>
      <c r="C539" s="3064" t="s">
        <v>2576</v>
      </c>
      <c r="D539" s="3064" t="s">
        <v>2650</v>
      </c>
      <c r="E539" s="3065" t="s">
        <v>186</v>
      </c>
      <c r="F539" s="3066"/>
    </row>
    <row r="540" spans="2:6" ht="13.5" customHeight="1" x14ac:dyDescent="0.2">
      <c r="B540" s="3063" t="s">
        <v>2676</v>
      </c>
      <c r="C540" s="3064" t="s">
        <v>2576</v>
      </c>
      <c r="D540" s="3064" t="s">
        <v>2654</v>
      </c>
      <c r="E540" s="3065" t="s">
        <v>186</v>
      </c>
      <c r="F540" s="3066"/>
    </row>
    <row r="541" spans="2:6" ht="13.5" customHeight="1" x14ac:dyDescent="0.2">
      <c r="B541" s="3063" t="s">
        <v>2676</v>
      </c>
      <c r="C541" s="3064" t="s">
        <v>2576</v>
      </c>
      <c r="D541" s="3064" t="s">
        <v>2651</v>
      </c>
      <c r="E541" s="3065" t="s">
        <v>186</v>
      </c>
      <c r="F541" s="3066"/>
    </row>
    <row r="542" spans="2:6" ht="13.5" customHeight="1" x14ac:dyDescent="0.2">
      <c r="B542" s="3063" t="s">
        <v>2676</v>
      </c>
      <c r="C542" s="3064" t="s">
        <v>2576</v>
      </c>
      <c r="D542" s="3064" t="s">
        <v>2652</v>
      </c>
      <c r="E542" s="3065" t="s">
        <v>186</v>
      </c>
      <c r="F542" s="3066"/>
    </row>
    <row r="543" spans="2:6" ht="13.5" customHeight="1" x14ac:dyDescent="0.2">
      <c r="B543" s="3063" t="s">
        <v>2676</v>
      </c>
      <c r="C543" s="3064" t="s">
        <v>2576</v>
      </c>
      <c r="D543" s="3064" t="s">
        <v>2582</v>
      </c>
      <c r="E543" s="3065" t="s">
        <v>186</v>
      </c>
      <c r="F543" s="3066"/>
    </row>
    <row r="544" spans="2:6" ht="13.5" customHeight="1" x14ac:dyDescent="0.2">
      <c r="B544" s="3063" t="s">
        <v>2676</v>
      </c>
      <c r="C544" s="3064" t="s">
        <v>2576</v>
      </c>
      <c r="D544" s="3064" t="s">
        <v>2583</v>
      </c>
      <c r="E544" s="3065" t="s">
        <v>186</v>
      </c>
      <c r="F544" s="3066"/>
    </row>
    <row r="545" spans="2:6" ht="13.5" customHeight="1" x14ac:dyDescent="0.2">
      <c r="B545" s="3063" t="s">
        <v>2676</v>
      </c>
      <c r="C545" s="3064" t="s">
        <v>2576</v>
      </c>
      <c r="D545" s="3064" t="s">
        <v>2584</v>
      </c>
      <c r="E545" s="3065" t="s">
        <v>186</v>
      </c>
      <c r="F545" s="3066"/>
    </row>
    <row r="546" spans="2:6" ht="13.5" customHeight="1" x14ac:dyDescent="0.2">
      <c r="B546" s="3063" t="s">
        <v>2676</v>
      </c>
      <c r="C546" s="3064" t="s">
        <v>2576</v>
      </c>
      <c r="D546" s="3064" t="s">
        <v>2585</v>
      </c>
      <c r="E546" s="3065" t="s">
        <v>186</v>
      </c>
      <c r="F546" s="3066"/>
    </row>
    <row r="547" spans="2:6" ht="13.5" customHeight="1" x14ac:dyDescent="0.2">
      <c r="B547" s="3063" t="s">
        <v>2676</v>
      </c>
      <c r="C547" s="3064" t="s">
        <v>2576</v>
      </c>
      <c r="D547" s="3064" t="s">
        <v>2663</v>
      </c>
      <c r="E547" s="3065" t="s">
        <v>186</v>
      </c>
      <c r="F547" s="3066"/>
    </row>
    <row r="548" spans="2:6" ht="13.5" customHeight="1" x14ac:dyDescent="0.2">
      <c r="B548" s="3063" t="s">
        <v>2676</v>
      </c>
      <c r="C548" s="3064" t="s">
        <v>2576</v>
      </c>
      <c r="D548" s="3064" t="s">
        <v>2664</v>
      </c>
      <c r="E548" s="3065" t="s">
        <v>186</v>
      </c>
      <c r="F548" s="3066"/>
    </row>
    <row r="549" spans="2:6" ht="13.5" customHeight="1" x14ac:dyDescent="0.2">
      <c r="B549" s="3063" t="s">
        <v>2676</v>
      </c>
      <c r="C549" s="3064" t="s">
        <v>2576</v>
      </c>
      <c r="D549" s="3064" t="s">
        <v>2586</v>
      </c>
      <c r="E549" s="3065" t="s">
        <v>186</v>
      </c>
      <c r="F549" s="3066"/>
    </row>
    <row r="550" spans="2:6" ht="13.5" customHeight="1" x14ac:dyDescent="0.2">
      <c r="B550" s="3063" t="s">
        <v>2676</v>
      </c>
      <c r="C550" s="3064" t="s">
        <v>2576</v>
      </c>
      <c r="D550" s="3064" t="s">
        <v>2587</v>
      </c>
      <c r="E550" s="3065" t="s">
        <v>186</v>
      </c>
      <c r="F550" s="3066"/>
    </row>
    <row r="551" spans="2:6" ht="13.5" customHeight="1" x14ac:dyDescent="0.2">
      <c r="B551" s="3063" t="s">
        <v>2676</v>
      </c>
      <c r="C551" s="3064" t="s">
        <v>2576</v>
      </c>
      <c r="D551" s="3064" t="s">
        <v>2588</v>
      </c>
      <c r="E551" s="3065" t="s">
        <v>186</v>
      </c>
      <c r="F551" s="3066"/>
    </row>
    <row r="552" spans="2:6" ht="13.5" customHeight="1" x14ac:dyDescent="0.2">
      <c r="B552" s="3063" t="s">
        <v>2676</v>
      </c>
      <c r="C552" s="3064" t="s">
        <v>2576</v>
      </c>
      <c r="D552" s="3064" t="s">
        <v>2586</v>
      </c>
      <c r="E552" s="3065" t="s">
        <v>186</v>
      </c>
      <c r="F552" s="3066"/>
    </row>
    <row r="553" spans="2:6" ht="13.5" customHeight="1" x14ac:dyDescent="0.2">
      <c r="B553" s="3063" t="s">
        <v>2676</v>
      </c>
      <c r="C553" s="3064" t="s">
        <v>2576</v>
      </c>
      <c r="D553" s="3064" t="s">
        <v>2588</v>
      </c>
      <c r="E553" s="3065" t="s">
        <v>186</v>
      </c>
      <c r="F553" s="3066"/>
    </row>
    <row r="554" spans="2:6" ht="13.5" customHeight="1" x14ac:dyDescent="0.2">
      <c r="B554" s="3063" t="s">
        <v>2676</v>
      </c>
      <c r="C554" s="3064" t="s">
        <v>2576</v>
      </c>
      <c r="D554" s="3064" t="s">
        <v>2665</v>
      </c>
      <c r="E554" s="3065" t="s">
        <v>186</v>
      </c>
      <c r="F554" s="3066"/>
    </row>
    <row r="555" spans="2:6" ht="13.5" customHeight="1" x14ac:dyDescent="0.2">
      <c r="B555" s="3063" t="s">
        <v>2676</v>
      </c>
      <c r="C555" s="3064" t="s">
        <v>2576</v>
      </c>
      <c r="D555" s="3064" t="s">
        <v>2666</v>
      </c>
      <c r="E555" s="3065" t="s">
        <v>186</v>
      </c>
      <c r="F555" s="3066"/>
    </row>
    <row r="556" spans="2:6" ht="13.5" customHeight="1" x14ac:dyDescent="0.2">
      <c r="B556" s="3063" t="s">
        <v>2676</v>
      </c>
      <c r="C556" s="3064" t="s">
        <v>2576</v>
      </c>
      <c r="D556" s="3064" t="s">
        <v>2667</v>
      </c>
      <c r="E556" s="3065" t="s">
        <v>186</v>
      </c>
      <c r="F556" s="3066"/>
    </row>
    <row r="557" spans="2:6" ht="13.5" customHeight="1" x14ac:dyDescent="0.2">
      <c r="B557" s="3063" t="s">
        <v>2676</v>
      </c>
      <c r="C557" s="3064" t="s">
        <v>2576</v>
      </c>
      <c r="D557" s="3064" t="s">
        <v>2668</v>
      </c>
      <c r="E557" s="3065" t="s">
        <v>186</v>
      </c>
      <c r="F557" s="3066"/>
    </row>
    <row r="558" spans="2:6" ht="13.5" customHeight="1" x14ac:dyDescent="0.2">
      <c r="B558" s="3063" t="s">
        <v>2676</v>
      </c>
      <c r="C558" s="3064" t="s">
        <v>2576</v>
      </c>
      <c r="D558" s="3064" t="s">
        <v>2590</v>
      </c>
      <c r="E558" s="3065" t="s">
        <v>186</v>
      </c>
      <c r="F558" s="3066"/>
    </row>
    <row r="559" spans="2:6" ht="13.5" customHeight="1" x14ac:dyDescent="0.2">
      <c r="B559" s="3063" t="s">
        <v>2676</v>
      </c>
      <c r="C559" s="3064" t="s">
        <v>2576</v>
      </c>
      <c r="D559" s="3064" t="s">
        <v>2591</v>
      </c>
      <c r="E559" s="3065" t="s">
        <v>186</v>
      </c>
      <c r="F559" s="3066"/>
    </row>
    <row r="560" spans="2:6" ht="13.5" customHeight="1" x14ac:dyDescent="0.2">
      <c r="B560" s="3063" t="s">
        <v>2676</v>
      </c>
      <c r="C560" s="3064" t="s">
        <v>2576</v>
      </c>
      <c r="D560" s="3064" t="s">
        <v>2592</v>
      </c>
      <c r="E560" s="3065" t="s">
        <v>186</v>
      </c>
      <c r="F560" s="3066"/>
    </row>
    <row r="561" spans="2:6" ht="13.5" customHeight="1" x14ac:dyDescent="0.2">
      <c r="B561" s="3063" t="s">
        <v>2676</v>
      </c>
      <c r="C561" s="3064" t="s">
        <v>2576</v>
      </c>
      <c r="D561" s="3064" t="s">
        <v>2591</v>
      </c>
      <c r="E561" s="3065" t="s">
        <v>186</v>
      </c>
      <c r="F561" s="3066"/>
    </row>
    <row r="562" spans="2:6" ht="13.5" customHeight="1" x14ac:dyDescent="0.2">
      <c r="B562" s="3063" t="s">
        <v>2676</v>
      </c>
      <c r="C562" s="3064" t="s">
        <v>2576</v>
      </c>
      <c r="D562" s="3064" t="s">
        <v>2592</v>
      </c>
      <c r="E562" s="3065" t="s">
        <v>186</v>
      </c>
      <c r="F562" s="3066"/>
    </row>
    <row r="563" spans="2:6" ht="13.5" customHeight="1" x14ac:dyDescent="0.2">
      <c r="B563" s="3063" t="s">
        <v>2676</v>
      </c>
      <c r="C563" s="3064" t="s">
        <v>2576</v>
      </c>
      <c r="D563" s="3064" t="s">
        <v>2593</v>
      </c>
      <c r="E563" s="3065" t="s">
        <v>186</v>
      </c>
      <c r="F563" s="3066"/>
    </row>
    <row r="564" spans="2:6" ht="13.5" customHeight="1" x14ac:dyDescent="0.2">
      <c r="B564" s="3063" t="s">
        <v>2676</v>
      </c>
      <c r="C564" s="3064" t="s">
        <v>2576</v>
      </c>
      <c r="D564" s="3064" t="s">
        <v>2594</v>
      </c>
      <c r="E564" s="3065" t="s">
        <v>186</v>
      </c>
      <c r="F564" s="3066"/>
    </row>
    <row r="565" spans="2:6" ht="13.5" customHeight="1" x14ac:dyDescent="0.2">
      <c r="B565" s="3063" t="s">
        <v>2676</v>
      </c>
      <c r="C565" s="3064" t="s">
        <v>2576</v>
      </c>
      <c r="D565" s="3064" t="s">
        <v>2595</v>
      </c>
      <c r="E565" s="3065" t="s">
        <v>186</v>
      </c>
      <c r="F565" s="3066"/>
    </row>
    <row r="566" spans="2:6" ht="13.5" customHeight="1" x14ac:dyDescent="0.2">
      <c r="B566" s="3063" t="s">
        <v>2676</v>
      </c>
      <c r="C566" s="3064" t="s">
        <v>2576</v>
      </c>
      <c r="D566" s="3064" t="s">
        <v>2594</v>
      </c>
      <c r="E566" s="3065" t="s">
        <v>186</v>
      </c>
      <c r="F566" s="3066"/>
    </row>
    <row r="567" spans="2:6" ht="13.5" customHeight="1" x14ac:dyDescent="0.2">
      <c r="B567" s="3063" t="s">
        <v>2676</v>
      </c>
      <c r="C567" s="3064" t="s">
        <v>2576</v>
      </c>
      <c r="D567" s="3064" t="s">
        <v>2595</v>
      </c>
      <c r="E567" s="3065" t="s">
        <v>186</v>
      </c>
      <c r="F567" s="3066"/>
    </row>
    <row r="568" spans="2:6" ht="13.5" customHeight="1" x14ac:dyDescent="0.2">
      <c r="B568" s="3063" t="s">
        <v>2676</v>
      </c>
      <c r="C568" s="3064" t="s">
        <v>2576</v>
      </c>
      <c r="D568" s="3064" t="s">
        <v>2669</v>
      </c>
      <c r="E568" s="3065" t="s">
        <v>186</v>
      </c>
      <c r="F568" s="3066"/>
    </row>
    <row r="569" spans="2:6" ht="13.5" customHeight="1" x14ac:dyDescent="0.2">
      <c r="B569" s="3063" t="s">
        <v>2676</v>
      </c>
      <c r="C569" s="3064" t="s">
        <v>2576</v>
      </c>
      <c r="D569" s="3064" t="s">
        <v>2670</v>
      </c>
      <c r="E569" s="3065" t="s">
        <v>186</v>
      </c>
      <c r="F569" s="3066"/>
    </row>
    <row r="570" spans="2:6" ht="13.5" customHeight="1" x14ac:dyDescent="0.2">
      <c r="B570" s="3063" t="s">
        <v>2676</v>
      </c>
      <c r="C570" s="3064" t="s">
        <v>2576</v>
      </c>
      <c r="D570" s="3064" t="s">
        <v>2671</v>
      </c>
      <c r="E570" s="3065" t="s">
        <v>186</v>
      </c>
      <c r="F570" s="3066"/>
    </row>
    <row r="571" spans="2:6" ht="13.5" customHeight="1" x14ac:dyDescent="0.2">
      <c r="B571" s="3063" t="s">
        <v>2676</v>
      </c>
      <c r="C571" s="3064" t="s">
        <v>2576</v>
      </c>
      <c r="D571" s="3064" t="s">
        <v>2672</v>
      </c>
      <c r="E571" s="3065" t="s">
        <v>186</v>
      </c>
      <c r="F571" s="3066"/>
    </row>
    <row r="572" spans="2:6" ht="13.5" customHeight="1" x14ac:dyDescent="0.2">
      <c r="B572" s="3063" t="s">
        <v>2676</v>
      </c>
      <c r="C572" s="3064" t="s">
        <v>2576</v>
      </c>
      <c r="D572" s="3064" t="s">
        <v>2597</v>
      </c>
      <c r="E572" s="3065" t="s">
        <v>186</v>
      </c>
      <c r="F572" s="3066"/>
    </row>
    <row r="573" spans="2:6" ht="13.5" customHeight="1" x14ac:dyDescent="0.2">
      <c r="B573" s="3063" t="s">
        <v>2676</v>
      </c>
      <c r="C573" s="3064" t="s">
        <v>2576</v>
      </c>
      <c r="D573" s="3064" t="s">
        <v>2598</v>
      </c>
      <c r="E573" s="3065" t="s">
        <v>186</v>
      </c>
      <c r="F573" s="3066"/>
    </row>
    <row r="574" spans="2:6" ht="13.5" customHeight="1" x14ac:dyDescent="0.2">
      <c r="B574" s="3063" t="s">
        <v>2676</v>
      </c>
      <c r="C574" s="3064" t="s">
        <v>2576</v>
      </c>
      <c r="D574" s="3064" t="s">
        <v>2599</v>
      </c>
      <c r="E574" s="3065" t="s">
        <v>186</v>
      </c>
      <c r="F574" s="3066"/>
    </row>
    <row r="575" spans="2:6" ht="13.5" customHeight="1" x14ac:dyDescent="0.2">
      <c r="B575" s="3063" t="s">
        <v>2676</v>
      </c>
      <c r="C575" s="3064" t="s">
        <v>2576</v>
      </c>
      <c r="D575" s="3064" t="s">
        <v>2598</v>
      </c>
      <c r="E575" s="3065" t="s">
        <v>186</v>
      </c>
      <c r="F575" s="3066"/>
    </row>
    <row r="576" spans="2:6" ht="13.5" customHeight="1" x14ac:dyDescent="0.2">
      <c r="B576" s="3063" t="s">
        <v>2676</v>
      </c>
      <c r="C576" s="3064" t="s">
        <v>2576</v>
      </c>
      <c r="D576" s="3064" t="s">
        <v>2599</v>
      </c>
      <c r="E576" s="3065" t="s">
        <v>186</v>
      </c>
      <c r="F576" s="3066"/>
    </row>
    <row r="577" spans="2:6" ht="13.5" customHeight="1" x14ac:dyDescent="0.2">
      <c r="B577" s="3063" t="s">
        <v>2676</v>
      </c>
      <c r="C577" s="3064" t="s">
        <v>2576</v>
      </c>
      <c r="D577" s="3064" t="s">
        <v>2600</v>
      </c>
      <c r="E577" s="3065" t="s">
        <v>186</v>
      </c>
      <c r="F577" s="3066"/>
    </row>
    <row r="578" spans="2:6" ht="13.5" customHeight="1" x14ac:dyDescent="0.2">
      <c r="B578" s="3063" t="s">
        <v>2676</v>
      </c>
      <c r="C578" s="3064" t="s">
        <v>2576</v>
      </c>
      <c r="D578" s="3064" t="s">
        <v>2601</v>
      </c>
      <c r="E578" s="3065" t="s">
        <v>186</v>
      </c>
      <c r="F578" s="3066"/>
    </row>
    <row r="579" spans="2:6" ht="13.5" customHeight="1" x14ac:dyDescent="0.2">
      <c r="B579" s="3063" t="s">
        <v>2676</v>
      </c>
      <c r="C579" s="3064" t="s">
        <v>2576</v>
      </c>
      <c r="D579" s="3064" t="s">
        <v>2602</v>
      </c>
      <c r="E579" s="3065" t="s">
        <v>186</v>
      </c>
      <c r="F579" s="3066"/>
    </row>
    <row r="580" spans="2:6" ht="13.5" customHeight="1" x14ac:dyDescent="0.2">
      <c r="B580" s="3063" t="s">
        <v>2676</v>
      </c>
      <c r="C580" s="3064" t="s">
        <v>2576</v>
      </c>
      <c r="D580" s="3064" t="s">
        <v>2601</v>
      </c>
      <c r="E580" s="3065" t="s">
        <v>186</v>
      </c>
      <c r="F580" s="3066"/>
    </row>
    <row r="581" spans="2:6" ht="13.5" customHeight="1" x14ac:dyDescent="0.2">
      <c r="B581" s="3063" t="s">
        <v>2676</v>
      </c>
      <c r="C581" s="3064" t="s">
        <v>2576</v>
      </c>
      <c r="D581" s="3064" t="s">
        <v>2602</v>
      </c>
      <c r="E581" s="3065" t="s">
        <v>186</v>
      </c>
      <c r="F581" s="3066"/>
    </row>
    <row r="582" spans="2:6" ht="13.5" customHeight="1" x14ac:dyDescent="0.2">
      <c r="B582" s="3063" t="s">
        <v>2676</v>
      </c>
      <c r="C582" s="3064" t="s">
        <v>2576</v>
      </c>
      <c r="D582" s="3064" t="s">
        <v>2603</v>
      </c>
      <c r="E582" s="3065" t="s">
        <v>186</v>
      </c>
      <c r="F582" s="3066"/>
    </row>
    <row r="583" spans="2:6" ht="13.5" customHeight="1" x14ac:dyDescent="0.2">
      <c r="B583" s="3063" t="s">
        <v>2676</v>
      </c>
      <c r="C583" s="3064" t="s">
        <v>2576</v>
      </c>
      <c r="D583" s="3064" t="s">
        <v>2604</v>
      </c>
      <c r="E583" s="3065" t="s">
        <v>186</v>
      </c>
      <c r="F583" s="3066"/>
    </row>
    <row r="584" spans="2:6" ht="13.5" customHeight="1" x14ac:dyDescent="0.2">
      <c r="B584" s="3063" t="s">
        <v>2676</v>
      </c>
      <c r="C584" s="3064" t="s">
        <v>2576</v>
      </c>
      <c r="D584" s="3064" t="s">
        <v>2605</v>
      </c>
      <c r="E584" s="3065" t="s">
        <v>186</v>
      </c>
      <c r="F584" s="3066"/>
    </row>
    <row r="585" spans="2:6" ht="13.5" customHeight="1" x14ac:dyDescent="0.2">
      <c r="B585" s="3063" t="s">
        <v>2676</v>
      </c>
      <c r="C585" s="3064" t="s">
        <v>2576</v>
      </c>
      <c r="D585" s="3064" t="s">
        <v>2604</v>
      </c>
      <c r="E585" s="3065" t="s">
        <v>186</v>
      </c>
      <c r="F585" s="3066"/>
    </row>
    <row r="586" spans="2:6" ht="13.5" customHeight="1" x14ac:dyDescent="0.2">
      <c r="B586" s="3063" t="s">
        <v>2676</v>
      </c>
      <c r="C586" s="3064" t="s">
        <v>2576</v>
      </c>
      <c r="D586" s="3064" t="s">
        <v>2605</v>
      </c>
      <c r="E586" s="3065" t="s">
        <v>186</v>
      </c>
      <c r="F586" s="3066"/>
    </row>
    <row r="587" spans="2:6" ht="13.5" customHeight="1" x14ac:dyDescent="0.2">
      <c r="B587" s="3063" t="s">
        <v>2676</v>
      </c>
      <c r="C587" s="3064" t="s">
        <v>2576</v>
      </c>
      <c r="D587" s="3064" t="s">
        <v>2606</v>
      </c>
      <c r="E587" s="3065" t="s">
        <v>186</v>
      </c>
      <c r="F587" s="3066"/>
    </row>
    <row r="588" spans="2:6" ht="13.5" customHeight="1" x14ac:dyDescent="0.2">
      <c r="B588" s="3063" t="s">
        <v>2676</v>
      </c>
      <c r="C588" s="3064" t="s">
        <v>2576</v>
      </c>
      <c r="D588" s="3064" t="s">
        <v>2607</v>
      </c>
      <c r="E588" s="3065" t="s">
        <v>186</v>
      </c>
      <c r="F588" s="3066"/>
    </row>
    <row r="589" spans="2:6" ht="13.5" customHeight="1" x14ac:dyDescent="0.2">
      <c r="B589" s="3063" t="s">
        <v>2676</v>
      </c>
      <c r="C589" s="3064" t="s">
        <v>2576</v>
      </c>
      <c r="D589" s="3064" t="s">
        <v>2608</v>
      </c>
      <c r="E589" s="3065" t="s">
        <v>186</v>
      </c>
      <c r="F589" s="3066"/>
    </row>
    <row r="590" spans="2:6" ht="13.5" customHeight="1" x14ac:dyDescent="0.2">
      <c r="B590" s="3063" t="s">
        <v>2676</v>
      </c>
      <c r="C590" s="3064" t="s">
        <v>2576</v>
      </c>
      <c r="D590" s="3064" t="s">
        <v>2607</v>
      </c>
      <c r="E590" s="3065" t="s">
        <v>186</v>
      </c>
      <c r="F590" s="3066"/>
    </row>
    <row r="591" spans="2:6" ht="13.5" customHeight="1" x14ac:dyDescent="0.2">
      <c r="B591" s="3063" t="s">
        <v>2676</v>
      </c>
      <c r="C591" s="3064" t="s">
        <v>2576</v>
      </c>
      <c r="D591" s="3064" t="s">
        <v>2608</v>
      </c>
      <c r="E591" s="3065" t="s">
        <v>186</v>
      </c>
      <c r="F591" s="3066"/>
    </row>
    <row r="592" spans="2:6" ht="13.5" customHeight="1" x14ac:dyDescent="0.2">
      <c r="B592" s="3063" t="s">
        <v>2676</v>
      </c>
      <c r="C592" s="3064" t="s">
        <v>2576</v>
      </c>
      <c r="D592" s="3064" t="s">
        <v>2609</v>
      </c>
      <c r="E592" s="3065" t="s">
        <v>186</v>
      </c>
      <c r="F592" s="3066"/>
    </row>
    <row r="593" spans="2:6" ht="13.5" customHeight="1" x14ac:dyDescent="0.2">
      <c r="B593" s="3063" t="s">
        <v>2676</v>
      </c>
      <c r="C593" s="3064" t="s">
        <v>2576</v>
      </c>
      <c r="D593" s="3064" t="s">
        <v>2610</v>
      </c>
      <c r="E593" s="3065" t="s">
        <v>186</v>
      </c>
      <c r="F593" s="3066"/>
    </row>
    <row r="594" spans="2:6" ht="13.5" customHeight="1" x14ac:dyDescent="0.2">
      <c r="B594" s="3063" t="s">
        <v>2676</v>
      </c>
      <c r="C594" s="3064" t="s">
        <v>2576</v>
      </c>
      <c r="D594" s="3064" t="s">
        <v>2611</v>
      </c>
      <c r="E594" s="3065" t="s">
        <v>186</v>
      </c>
      <c r="F594" s="3066"/>
    </row>
    <row r="595" spans="2:6" ht="13.5" customHeight="1" x14ac:dyDescent="0.2">
      <c r="B595" s="3063" t="s">
        <v>2676</v>
      </c>
      <c r="C595" s="3064" t="s">
        <v>2576</v>
      </c>
      <c r="D595" s="3064" t="s">
        <v>2610</v>
      </c>
      <c r="E595" s="3065" t="s">
        <v>186</v>
      </c>
      <c r="F595" s="3066"/>
    </row>
    <row r="596" spans="2:6" ht="13.5" customHeight="1" x14ac:dyDescent="0.2">
      <c r="B596" s="3063" t="s">
        <v>2676</v>
      </c>
      <c r="C596" s="3064" t="s">
        <v>2576</v>
      </c>
      <c r="D596" s="3064" t="s">
        <v>2611</v>
      </c>
      <c r="E596" s="3065" t="s">
        <v>186</v>
      </c>
      <c r="F596" s="3066"/>
    </row>
    <row r="597" spans="2:6" ht="13.5" customHeight="1" x14ac:dyDescent="0.2">
      <c r="B597" s="3063" t="s">
        <v>2676</v>
      </c>
      <c r="C597" s="3064" t="s">
        <v>2576</v>
      </c>
      <c r="D597" s="3064" t="s">
        <v>2612</v>
      </c>
      <c r="E597" s="3065" t="s">
        <v>186</v>
      </c>
      <c r="F597" s="3066"/>
    </row>
    <row r="598" spans="2:6" ht="13.5" customHeight="1" x14ac:dyDescent="0.2">
      <c r="B598" s="3063" t="s">
        <v>2676</v>
      </c>
      <c r="C598" s="3064" t="s">
        <v>2576</v>
      </c>
      <c r="D598" s="3064" t="s">
        <v>2613</v>
      </c>
      <c r="E598" s="3065" t="s">
        <v>186</v>
      </c>
      <c r="F598" s="3066"/>
    </row>
    <row r="599" spans="2:6" ht="13.5" customHeight="1" x14ac:dyDescent="0.2">
      <c r="B599" s="3063" t="s">
        <v>2676</v>
      </c>
      <c r="C599" s="3064" t="s">
        <v>2576</v>
      </c>
      <c r="D599" s="3064" t="s">
        <v>2613</v>
      </c>
      <c r="E599" s="3065" t="s">
        <v>186</v>
      </c>
      <c r="F599" s="3066"/>
    </row>
    <row r="600" spans="2:6" ht="13.5" customHeight="1" x14ac:dyDescent="0.2">
      <c r="B600" s="3063" t="s">
        <v>2676</v>
      </c>
      <c r="C600" s="3064" t="s">
        <v>2576</v>
      </c>
      <c r="D600" s="3064" t="s">
        <v>2614</v>
      </c>
      <c r="E600" s="3065" t="s">
        <v>186</v>
      </c>
      <c r="F600" s="3066"/>
    </row>
    <row r="601" spans="2:6" ht="13.5" customHeight="1" x14ac:dyDescent="0.2">
      <c r="B601" s="3063" t="s">
        <v>2676</v>
      </c>
      <c r="C601" s="3064" t="s">
        <v>2576</v>
      </c>
      <c r="D601" s="3064" t="s">
        <v>2614</v>
      </c>
      <c r="E601" s="3065" t="s">
        <v>186</v>
      </c>
      <c r="F601" s="3066"/>
    </row>
    <row r="602" spans="2:6" ht="13.5" customHeight="1" x14ac:dyDescent="0.2">
      <c r="B602" s="3063" t="s">
        <v>2676</v>
      </c>
      <c r="C602" s="3064" t="s">
        <v>2576</v>
      </c>
      <c r="D602" s="3064" t="s">
        <v>2636</v>
      </c>
      <c r="E602" s="3065" t="s">
        <v>186</v>
      </c>
      <c r="F602" s="3066"/>
    </row>
    <row r="603" spans="2:6" ht="13.5" customHeight="1" x14ac:dyDescent="0.2">
      <c r="B603" s="3063" t="s">
        <v>2676</v>
      </c>
      <c r="C603" s="3064" t="s">
        <v>2576</v>
      </c>
      <c r="D603" s="3064" t="s">
        <v>2582</v>
      </c>
      <c r="E603" s="3065" t="s">
        <v>186</v>
      </c>
      <c r="F603" s="3066"/>
    </row>
    <row r="604" spans="2:6" ht="13.5" customHeight="1" x14ac:dyDescent="0.2">
      <c r="B604" s="3063" t="s">
        <v>2676</v>
      </c>
      <c r="C604" s="3064" t="s">
        <v>2576</v>
      </c>
      <c r="D604" s="3064" t="s">
        <v>2583</v>
      </c>
      <c r="E604" s="3065" t="s">
        <v>186</v>
      </c>
      <c r="F604" s="3066"/>
    </row>
    <row r="605" spans="2:6" ht="13.5" customHeight="1" x14ac:dyDescent="0.2">
      <c r="B605" s="3063" t="s">
        <v>2676</v>
      </c>
      <c r="C605" s="3064" t="s">
        <v>2576</v>
      </c>
      <c r="D605" s="3064" t="s">
        <v>2673</v>
      </c>
      <c r="E605" s="3065" t="s">
        <v>186</v>
      </c>
      <c r="F605" s="3066"/>
    </row>
    <row r="606" spans="2:6" ht="13.5" customHeight="1" x14ac:dyDescent="0.2">
      <c r="B606" s="3063" t="s">
        <v>2676</v>
      </c>
      <c r="C606" s="3064" t="s">
        <v>2576</v>
      </c>
      <c r="D606" s="3064" t="s">
        <v>2674</v>
      </c>
      <c r="E606" s="3065" t="s">
        <v>186</v>
      </c>
      <c r="F606" s="3066"/>
    </row>
    <row r="607" spans="2:6" ht="13.5" customHeight="1" x14ac:dyDescent="0.2">
      <c r="B607" s="3063" t="s">
        <v>2676</v>
      </c>
      <c r="C607" s="3064" t="s">
        <v>2576</v>
      </c>
      <c r="D607" s="3064" t="s">
        <v>2675</v>
      </c>
      <c r="E607" s="3065" t="s">
        <v>186</v>
      </c>
      <c r="F607" s="3066"/>
    </row>
    <row r="608" spans="2:6" ht="13.5" customHeight="1" x14ac:dyDescent="0.2">
      <c r="B608" s="3063" t="s">
        <v>2676</v>
      </c>
      <c r="C608" s="3064" t="s">
        <v>2576</v>
      </c>
      <c r="D608" s="3064" t="s">
        <v>2584</v>
      </c>
      <c r="E608" s="3065" t="s">
        <v>186</v>
      </c>
      <c r="F608" s="3066"/>
    </row>
    <row r="609" spans="2:6" ht="13.5" customHeight="1" x14ac:dyDescent="0.2">
      <c r="B609" s="3063" t="s">
        <v>2676</v>
      </c>
      <c r="C609" s="3064" t="s">
        <v>2576</v>
      </c>
      <c r="D609" s="3064" t="s">
        <v>2642</v>
      </c>
      <c r="E609" s="3065" t="s">
        <v>186</v>
      </c>
      <c r="F609" s="3066"/>
    </row>
    <row r="610" spans="2:6" ht="13.5" customHeight="1" x14ac:dyDescent="0.2">
      <c r="B610" s="3063" t="s">
        <v>2676</v>
      </c>
      <c r="C610" s="3064" t="s">
        <v>2576</v>
      </c>
      <c r="D610" s="3064" t="s">
        <v>2585</v>
      </c>
      <c r="E610" s="3065" t="s">
        <v>186</v>
      </c>
      <c r="F610" s="3066"/>
    </row>
    <row r="611" spans="2:6" ht="13.5" customHeight="1" x14ac:dyDescent="0.2">
      <c r="B611" s="3063" t="s">
        <v>2676</v>
      </c>
      <c r="C611" s="3064" t="s">
        <v>2576</v>
      </c>
      <c r="D611" s="3064" t="s">
        <v>2649</v>
      </c>
      <c r="E611" s="3065" t="s">
        <v>186</v>
      </c>
      <c r="F611" s="3066"/>
    </row>
    <row r="612" spans="2:6" ht="13.5" customHeight="1" x14ac:dyDescent="0.2">
      <c r="B612" s="3063" t="s">
        <v>2676</v>
      </c>
      <c r="C612" s="3064" t="s">
        <v>2576</v>
      </c>
      <c r="D612" s="3064" t="s">
        <v>2651</v>
      </c>
      <c r="E612" s="3065" t="s">
        <v>186</v>
      </c>
      <c r="F612" s="3066"/>
    </row>
    <row r="613" spans="2:6" ht="13.5" customHeight="1" x14ac:dyDescent="0.2">
      <c r="B613" s="3063" t="s">
        <v>2676</v>
      </c>
      <c r="C613" s="3064" t="s">
        <v>2576</v>
      </c>
      <c r="D613" s="3064" t="s">
        <v>2653</v>
      </c>
      <c r="E613" s="3065" t="s">
        <v>186</v>
      </c>
      <c r="F613" s="3066"/>
    </row>
    <row r="614" spans="2:6" ht="13.5" customHeight="1" x14ac:dyDescent="0.2">
      <c r="B614" s="3063" t="s">
        <v>2676</v>
      </c>
      <c r="C614" s="3064" t="s">
        <v>2576</v>
      </c>
      <c r="D614" s="3064" t="s">
        <v>2649</v>
      </c>
      <c r="E614" s="3065" t="s">
        <v>186</v>
      </c>
      <c r="F614" s="3066"/>
    </row>
    <row r="615" spans="2:6" ht="13.5" customHeight="1" x14ac:dyDescent="0.2">
      <c r="B615" s="3063" t="s">
        <v>2676</v>
      </c>
      <c r="C615" s="3064" t="s">
        <v>2576</v>
      </c>
      <c r="D615" s="3064" t="s">
        <v>2650</v>
      </c>
      <c r="E615" s="3065" t="s">
        <v>186</v>
      </c>
      <c r="F615" s="3066"/>
    </row>
    <row r="616" spans="2:6" ht="13.5" customHeight="1" x14ac:dyDescent="0.2">
      <c r="B616" s="3063" t="s">
        <v>2676</v>
      </c>
      <c r="C616" s="3064" t="s">
        <v>2576</v>
      </c>
      <c r="D616" s="3064" t="s">
        <v>2654</v>
      </c>
      <c r="E616" s="3065" t="s">
        <v>186</v>
      </c>
      <c r="F616" s="3066"/>
    </row>
    <row r="617" spans="2:6" ht="13.5" customHeight="1" x14ac:dyDescent="0.2">
      <c r="B617" s="3063" t="s">
        <v>2676</v>
      </c>
      <c r="C617" s="3064" t="s">
        <v>2576</v>
      </c>
      <c r="D617" s="3064" t="s">
        <v>2651</v>
      </c>
      <c r="E617" s="3065" t="s">
        <v>186</v>
      </c>
      <c r="F617" s="3066"/>
    </row>
    <row r="618" spans="2:6" ht="13.5" customHeight="1" x14ac:dyDescent="0.2">
      <c r="B618" s="3063" t="s">
        <v>2676</v>
      </c>
      <c r="C618" s="3064" t="s">
        <v>2576</v>
      </c>
      <c r="D618" s="3064" t="s">
        <v>2652</v>
      </c>
      <c r="E618" s="3065" t="s">
        <v>186</v>
      </c>
      <c r="F618" s="3066"/>
    </row>
    <row r="619" spans="2:6" x14ac:dyDescent="0.2">
      <c r="B619" s="3063" t="s">
        <v>2682</v>
      </c>
      <c r="C619" s="3064" t="s">
        <v>2572</v>
      </c>
      <c r="D619" s="3064" t="s">
        <v>2683</v>
      </c>
      <c r="E619" s="3065" t="s">
        <v>2684</v>
      </c>
      <c r="F619" s="3066"/>
    </row>
    <row r="620" spans="2:6" x14ac:dyDescent="0.2">
      <c r="B620" s="3063" t="s">
        <v>2682</v>
      </c>
      <c r="C620" s="3064" t="s">
        <v>2572</v>
      </c>
      <c r="D620" s="3064" t="s">
        <v>2683</v>
      </c>
      <c r="E620" s="3065" t="s">
        <v>2684</v>
      </c>
      <c r="F620" s="3066"/>
    </row>
    <row r="621" spans="2:6" x14ac:dyDescent="0.2">
      <c r="B621" s="3063" t="s">
        <v>2682</v>
      </c>
      <c r="C621" s="3064" t="s">
        <v>2572</v>
      </c>
      <c r="D621" s="3064" t="s">
        <v>2683</v>
      </c>
      <c r="E621" s="3065" t="s">
        <v>2684</v>
      </c>
      <c r="F621" s="3066"/>
    </row>
    <row r="622" spans="2:6" x14ac:dyDescent="0.2">
      <c r="B622" s="3063" t="s">
        <v>2682</v>
      </c>
      <c r="C622" s="3064" t="s">
        <v>2572</v>
      </c>
      <c r="D622" s="3064" t="s">
        <v>2683</v>
      </c>
      <c r="E622" s="3065" t="s">
        <v>2684</v>
      </c>
      <c r="F622" s="3066"/>
    </row>
    <row r="623" spans="2:6" x14ac:dyDescent="0.2">
      <c r="B623" s="3063" t="s">
        <v>2682</v>
      </c>
      <c r="C623" s="3064" t="s">
        <v>2572</v>
      </c>
      <c r="D623" s="3064" t="s">
        <v>2683</v>
      </c>
      <c r="E623" s="3065" t="s">
        <v>2684</v>
      </c>
      <c r="F623" s="3066"/>
    </row>
    <row r="624" spans="2:6" x14ac:dyDescent="0.2">
      <c r="B624" s="3063" t="s">
        <v>2682</v>
      </c>
      <c r="C624" s="3064" t="s">
        <v>2572</v>
      </c>
      <c r="D624" s="3064" t="s">
        <v>2683</v>
      </c>
      <c r="E624" s="3065" t="s">
        <v>2684</v>
      </c>
      <c r="F624" s="3066"/>
    </row>
    <row r="625" spans="2:6" x14ac:dyDescent="0.2">
      <c r="B625" s="3063" t="s">
        <v>2685</v>
      </c>
      <c r="C625" s="3064" t="s">
        <v>2572</v>
      </c>
      <c r="D625" s="3064" t="s">
        <v>2683</v>
      </c>
      <c r="E625" s="3065" t="s">
        <v>2684</v>
      </c>
      <c r="F625" s="3066"/>
    </row>
    <row r="626" spans="2:6" x14ac:dyDescent="0.2">
      <c r="B626" s="3063" t="s">
        <v>2685</v>
      </c>
      <c r="C626" s="3064" t="s">
        <v>2572</v>
      </c>
      <c r="D626" s="3064" t="s">
        <v>2683</v>
      </c>
      <c r="E626" s="3065" t="s">
        <v>2684</v>
      </c>
      <c r="F626" s="3066"/>
    </row>
    <row r="627" spans="2:6" x14ac:dyDescent="0.2">
      <c r="B627" s="3063" t="s">
        <v>2685</v>
      </c>
      <c r="C627" s="3064" t="s">
        <v>2572</v>
      </c>
      <c r="D627" s="3064" t="s">
        <v>2683</v>
      </c>
      <c r="E627" s="3065" t="s">
        <v>2684</v>
      </c>
      <c r="F627" s="3066"/>
    </row>
    <row r="628" spans="2:6" x14ac:dyDescent="0.2">
      <c r="B628" s="3063" t="s">
        <v>2685</v>
      </c>
      <c r="C628" s="3064" t="s">
        <v>2572</v>
      </c>
      <c r="D628" s="3064" t="s">
        <v>2683</v>
      </c>
      <c r="E628" s="3065" t="s">
        <v>2684</v>
      </c>
      <c r="F628" s="3066"/>
    </row>
    <row r="629" spans="2:6" x14ac:dyDescent="0.2">
      <c r="B629" s="3063" t="s">
        <v>2685</v>
      </c>
      <c r="C629" s="3064" t="s">
        <v>2572</v>
      </c>
      <c r="D629" s="3064" t="s">
        <v>2683</v>
      </c>
      <c r="E629" s="3065" t="s">
        <v>2684</v>
      </c>
      <c r="F629" s="3066"/>
    </row>
    <row r="630" spans="2:6" x14ac:dyDescent="0.2">
      <c r="B630" s="3063" t="s">
        <v>2685</v>
      </c>
      <c r="C630" s="3064" t="s">
        <v>2572</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2561</v>
      </c>
      <c r="C633" s="2710" t="s">
        <v>2687</v>
      </c>
      <c r="D633" s="2710" t="s">
        <v>2688</v>
      </c>
      <c r="E633" s="2710" t="s">
        <v>2689</v>
      </c>
      <c r="F633" s="3072" t="s">
        <v>2564</v>
      </c>
    </row>
    <row r="634" spans="2:6" ht="14.25" customHeight="1" x14ac:dyDescent="0.2">
      <c r="B634" s="3063" t="s">
        <v>2565</v>
      </c>
      <c r="C634" s="3064" t="s">
        <v>662</v>
      </c>
      <c r="D634" s="3064" t="s">
        <v>2690</v>
      </c>
      <c r="E634" s="3064" t="s">
        <v>2691</v>
      </c>
      <c r="F634" s="3073" t="s">
        <v>2692</v>
      </c>
    </row>
    <row r="635" spans="2:6" ht="14.25" customHeight="1" x14ac:dyDescent="0.2">
      <c r="B635" s="3063" t="s">
        <v>2565</v>
      </c>
      <c r="C635" s="3064" t="s">
        <v>2693</v>
      </c>
      <c r="D635" s="3064" t="s">
        <v>186</v>
      </c>
      <c r="E635" s="3064" t="s">
        <v>186</v>
      </c>
      <c r="F635" s="3073" t="s">
        <v>186</v>
      </c>
    </row>
    <row r="636" spans="2:6" ht="14.25" customHeight="1" x14ac:dyDescent="0.2">
      <c r="B636" s="3063" t="s">
        <v>2565</v>
      </c>
      <c r="C636" s="3064" t="s">
        <v>2694</v>
      </c>
      <c r="D636" s="3064" t="s">
        <v>186</v>
      </c>
      <c r="E636" s="3064" t="s">
        <v>186</v>
      </c>
      <c r="F636" s="3073" t="s">
        <v>186</v>
      </c>
    </row>
    <row r="637" spans="2:6" ht="14.25" customHeight="1" x14ac:dyDescent="0.2">
      <c r="B637" s="3063" t="s">
        <v>2565</v>
      </c>
      <c r="C637" s="3064" t="s">
        <v>2695</v>
      </c>
      <c r="D637" s="3064" t="s">
        <v>186</v>
      </c>
      <c r="E637" s="3064" t="s">
        <v>186</v>
      </c>
      <c r="F637" s="3073" t="s">
        <v>186</v>
      </c>
    </row>
    <row r="638" spans="2:6" ht="14.25" customHeight="1" x14ac:dyDescent="0.2">
      <c r="B638" s="3063" t="s">
        <v>2565</v>
      </c>
      <c r="C638" s="3064" t="s">
        <v>2696</v>
      </c>
      <c r="D638" s="3064" t="s">
        <v>186</v>
      </c>
      <c r="E638" s="3064" t="s">
        <v>186</v>
      </c>
      <c r="F638" s="3073" t="s">
        <v>186</v>
      </c>
    </row>
    <row r="639" spans="2:6" ht="14.25" customHeight="1" x14ac:dyDescent="0.2">
      <c r="B639" s="3063" t="s">
        <v>2565</v>
      </c>
      <c r="C639" s="3064" t="s">
        <v>2697</v>
      </c>
      <c r="D639" s="3064" t="s">
        <v>186</v>
      </c>
      <c r="E639" s="3064" t="s">
        <v>186</v>
      </c>
      <c r="F639" s="3073" t="s">
        <v>186</v>
      </c>
    </row>
    <row r="640" spans="2:6" ht="14.25" customHeight="1" x14ac:dyDescent="0.2">
      <c r="B640" s="3063" t="s">
        <v>2565</v>
      </c>
      <c r="C640" s="3064" t="s">
        <v>2698</v>
      </c>
      <c r="D640" s="3064" t="s">
        <v>186</v>
      </c>
      <c r="E640" s="3064" t="s">
        <v>186</v>
      </c>
      <c r="F640" s="3073" t="s">
        <v>186</v>
      </c>
    </row>
    <row r="641" spans="2:6" ht="14.25" customHeight="1" x14ac:dyDescent="0.2">
      <c r="B641" s="3063" t="s">
        <v>2565</v>
      </c>
      <c r="C641" s="3064" t="s">
        <v>2699</v>
      </c>
      <c r="D641" s="3064" t="s">
        <v>186</v>
      </c>
      <c r="E641" s="3064" t="s">
        <v>186</v>
      </c>
      <c r="F641" s="3073" t="s">
        <v>186</v>
      </c>
    </row>
    <row r="642" spans="2:6" ht="14.25" customHeight="1" x14ac:dyDescent="0.2">
      <c r="B642" s="3063" t="s">
        <v>2565</v>
      </c>
      <c r="C642" s="3064" t="s">
        <v>2700</v>
      </c>
      <c r="D642" s="3064" t="s">
        <v>186</v>
      </c>
      <c r="E642" s="3064" t="s">
        <v>186</v>
      </c>
      <c r="F642" s="3073" t="s">
        <v>186</v>
      </c>
    </row>
    <row r="643" spans="2:6" ht="14.25" customHeight="1" x14ac:dyDescent="0.2">
      <c r="B643" s="3063" t="s">
        <v>2565</v>
      </c>
      <c r="C643" s="3064" t="s">
        <v>2701</v>
      </c>
      <c r="D643" s="3064" t="s">
        <v>186</v>
      </c>
      <c r="E643" s="3064" t="s">
        <v>186</v>
      </c>
      <c r="F643" s="3073" t="s">
        <v>186</v>
      </c>
    </row>
    <row r="644" spans="2:6" ht="14.25" customHeight="1" x14ac:dyDescent="0.2">
      <c r="B644" s="3063" t="s">
        <v>2565</v>
      </c>
      <c r="C644" s="3064" t="s">
        <v>2697</v>
      </c>
      <c r="D644" s="3064" t="s">
        <v>186</v>
      </c>
      <c r="E644" s="3064" t="s">
        <v>186</v>
      </c>
      <c r="F644" s="3073" t="s">
        <v>186</v>
      </c>
    </row>
    <row r="645" spans="2:6" ht="14.25" customHeight="1" x14ac:dyDescent="0.2">
      <c r="B645" s="3063" t="s">
        <v>2565</v>
      </c>
      <c r="C645" s="3064" t="s">
        <v>2702</v>
      </c>
      <c r="D645" s="3064" t="s">
        <v>186</v>
      </c>
      <c r="E645" s="3064" t="s">
        <v>186</v>
      </c>
      <c r="F645" s="3073" t="s">
        <v>186</v>
      </c>
    </row>
    <row r="646" spans="2:6" ht="14.25" customHeight="1" x14ac:dyDescent="0.2">
      <c r="B646" s="3063" t="s">
        <v>2565</v>
      </c>
      <c r="C646" s="3064" t="s">
        <v>2703</v>
      </c>
      <c r="D646" s="3064" t="s">
        <v>186</v>
      </c>
      <c r="E646" s="3064" t="s">
        <v>186</v>
      </c>
      <c r="F646" s="3073" t="s">
        <v>186</v>
      </c>
    </row>
    <row r="647" spans="2:6" ht="14.25" customHeight="1" x14ac:dyDescent="0.2">
      <c r="B647" s="3063" t="s">
        <v>2565</v>
      </c>
      <c r="C647" s="3064" t="s">
        <v>2704</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2705</v>
      </c>
      <c r="D649" s="3064" t="s">
        <v>186</v>
      </c>
      <c r="E649" s="3064" t="s">
        <v>186</v>
      </c>
      <c r="F649" s="3073" t="s">
        <v>186</v>
      </c>
    </row>
    <row r="650" spans="2:6" ht="14.25" customHeight="1" x14ac:dyDescent="0.2">
      <c r="B650" s="3063" t="s">
        <v>2565</v>
      </c>
      <c r="C650" s="3064" t="s">
        <v>2706</v>
      </c>
      <c r="D650" s="3064" t="s">
        <v>186</v>
      </c>
      <c r="E650" s="3064" t="s">
        <v>186</v>
      </c>
      <c r="F650" s="3073" t="s">
        <v>186</v>
      </c>
    </row>
    <row r="651" spans="2:6" ht="14.25" customHeight="1" x14ac:dyDescent="0.2">
      <c r="B651" s="3063" t="s">
        <v>2565</v>
      </c>
      <c r="C651" s="3064" t="s">
        <v>2707</v>
      </c>
      <c r="D651" s="3064" t="s">
        <v>186</v>
      </c>
      <c r="E651" s="3064" t="s">
        <v>186</v>
      </c>
      <c r="F651" s="3073" t="s">
        <v>186</v>
      </c>
    </row>
    <row r="652" spans="2:6" ht="14.25" customHeight="1" x14ac:dyDescent="0.2">
      <c r="B652" s="3063" t="s">
        <v>2565</v>
      </c>
      <c r="C652" s="3064" t="s">
        <v>2708</v>
      </c>
      <c r="D652" s="3064" t="s">
        <v>186</v>
      </c>
      <c r="E652" s="3064" t="s">
        <v>186</v>
      </c>
      <c r="F652" s="3073" t="s">
        <v>186</v>
      </c>
    </row>
    <row r="653" spans="2:6" ht="14.25" customHeight="1" x14ac:dyDescent="0.2">
      <c r="B653" s="3063" t="s">
        <v>2565</v>
      </c>
      <c r="C653" s="3064" t="s">
        <v>2709</v>
      </c>
      <c r="D653" s="3064" t="s">
        <v>186</v>
      </c>
      <c r="E653" s="3064" t="s">
        <v>186</v>
      </c>
      <c r="F653" s="3073" t="s">
        <v>186</v>
      </c>
    </row>
    <row r="654" spans="2:6" ht="14.25" customHeight="1" x14ac:dyDescent="0.2">
      <c r="B654" s="3063" t="s">
        <v>2565</v>
      </c>
      <c r="C654" s="3064" t="s">
        <v>2710</v>
      </c>
      <c r="D654" s="3064" t="s">
        <v>186</v>
      </c>
      <c r="E654" s="3064" t="s">
        <v>186</v>
      </c>
      <c r="F654" s="3073" t="s">
        <v>186</v>
      </c>
    </row>
    <row r="655" spans="2:6" ht="14.25" customHeight="1" x14ac:dyDescent="0.2">
      <c r="B655" s="3063" t="s">
        <v>2565</v>
      </c>
      <c r="C655" s="3064" t="s">
        <v>2663</v>
      </c>
      <c r="D655" s="3064" t="s">
        <v>186</v>
      </c>
      <c r="E655" s="3064" t="s">
        <v>186</v>
      </c>
      <c r="F655" s="3073" t="s">
        <v>186</v>
      </c>
    </row>
    <row r="656" spans="2:6" ht="14.25" customHeight="1" x14ac:dyDescent="0.2">
      <c r="B656" s="3063" t="s">
        <v>2565</v>
      </c>
      <c r="C656" s="3064" t="s">
        <v>2664</v>
      </c>
      <c r="D656" s="3064" t="s">
        <v>186</v>
      </c>
      <c r="E656" s="3064" t="s">
        <v>186</v>
      </c>
      <c r="F656" s="3073" t="s">
        <v>186</v>
      </c>
    </row>
    <row r="657" spans="2:6" ht="14.25" customHeight="1" x14ac:dyDescent="0.2">
      <c r="B657" s="3063" t="s">
        <v>2565</v>
      </c>
      <c r="C657" s="3064" t="s">
        <v>2665</v>
      </c>
      <c r="D657" s="3064" t="s">
        <v>186</v>
      </c>
      <c r="E657" s="3064" t="s">
        <v>186</v>
      </c>
      <c r="F657" s="3073" t="s">
        <v>186</v>
      </c>
    </row>
    <row r="658" spans="2:6" ht="14.25" customHeight="1" x14ac:dyDescent="0.2">
      <c r="B658" s="3063" t="s">
        <v>2565</v>
      </c>
      <c r="C658" s="3064" t="s">
        <v>2666</v>
      </c>
      <c r="D658" s="3064" t="s">
        <v>186</v>
      </c>
      <c r="E658" s="3064" t="s">
        <v>186</v>
      </c>
      <c r="F658" s="3073" t="s">
        <v>186</v>
      </c>
    </row>
    <row r="659" spans="2:6" ht="14.25" customHeight="1" x14ac:dyDescent="0.2">
      <c r="B659" s="3063" t="s">
        <v>2565</v>
      </c>
      <c r="C659" s="3064" t="s">
        <v>2667</v>
      </c>
      <c r="D659" s="3064" t="s">
        <v>186</v>
      </c>
      <c r="E659" s="3064" t="s">
        <v>186</v>
      </c>
      <c r="F659" s="3073" t="s">
        <v>186</v>
      </c>
    </row>
    <row r="660" spans="2:6" ht="14.25" customHeight="1" x14ac:dyDescent="0.2">
      <c r="B660" s="3063" t="s">
        <v>2565</v>
      </c>
      <c r="C660" s="3064" t="s">
        <v>2668</v>
      </c>
      <c r="D660" s="3064" t="s">
        <v>186</v>
      </c>
      <c r="E660" s="3064" t="s">
        <v>186</v>
      </c>
      <c r="F660" s="3073" t="s">
        <v>186</v>
      </c>
    </row>
    <row r="661" spans="2:6" ht="14.25" customHeight="1" x14ac:dyDescent="0.2">
      <c r="B661" s="3063" t="s">
        <v>2565</v>
      </c>
      <c r="C661" s="3064" t="s">
        <v>2711</v>
      </c>
      <c r="D661" s="3064" t="s">
        <v>186</v>
      </c>
      <c r="E661" s="3064" t="s">
        <v>186</v>
      </c>
      <c r="F661" s="3073" t="s">
        <v>186</v>
      </c>
    </row>
    <row r="662" spans="2:6" ht="14.25" customHeight="1" x14ac:dyDescent="0.2">
      <c r="B662" s="3063" t="s">
        <v>2565</v>
      </c>
      <c r="C662" s="3064" t="s">
        <v>2712</v>
      </c>
      <c r="D662" s="3064" t="s">
        <v>186</v>
      </c>
      <c r="E662" s="3064" t="s">
        <v>186</v>
      </c>
      <c r="F662" s="3073" t="s">
        <v>186</v>
      </c>
    </row>
    <row r="663" spans="2:6" ht="14.25" customHeight="1" x14ac:dyDescent="0.2">
      <c r="B663" s="3063" t="s">
        <v>2565</v>
      </c>
      <c r="C663" s="3064" t="s">
        <v>2713</v>
      </c>
      <c r="D663" s="3064" t="s">
        <v>186</v>
      </c>
      <c r="E663" s="3064" t="s">
        <v>186</v>
      </c>
      <c r="F663" s="3073" t="s">
        <v>186</v>
      </c>
    </row>
    <row r="664" spans="2:6" ht="14.25" customHeight="1" x14ac:dyDescent="0.2">
      <c r="B664" s="3063" t="s">
        <v>2565</v>
      </c>
      <c r="C664" s="3064" t="s">
        <v>2714</v>
      </c>
      <c r="D664" s="3064" t="s">
        <v>186</v>
      </c>
      <c r="E664" s="3064" t="s">
        <v>186</v>
      </c>
      <c r="F664" s="3073" t="s">
        <v>186</v>
      </c>
    </row>
    <row r="665" spans="2:6" ht="14.25" customHeight="1" x14ac:dyDescent="0.2">
      <c r="B665" s="3063" t="s">
        <v>2565</v>
      </c>
      <c r="C665" s="3064" t="s">
        <v>2715</v>
      </c>
      <c r="D665" s="3064" t="s">
        <v>186</v>
      </c>
      <c r="E665" s="3064" t="s">
        <v>186</v>
      </c>
      <c r="F665" s="3073" t="s">
        <v>186</v>
      </c>
    </row>
    <row r="666" spans="2:6" ht="14.25" customHeight="1" x14ac:dyDescent="0.2">
      <c r="B666" s="3063" t="s">
        <v>2565</v>
      </c>
      <c r="C666" s="3064" t="s">
        <v>2716</v>
      </c>
      <c r="D666" s="3064" t="s">
        <v>186</v>
      </c>
      <c r="E666" s="3064" t="s">
        <v>186</v>
      </c>
      <c r="F666" s="3073" t="s">
        <v>186</v>
      </c>
    </row>
    <row r="667" spans="2:6" ht="14.25" customHeight="1" x14ac:dyDescent="0.2">
      <c r="B667" s="3063" t="s">
        <v>2565</v>
      </c>
      <c r="C667" s="3064" t="s">
        <v>2717</v>
      </c>
      <c r="D667" s="3064" t="s">
        <v>186</v>
      </c>
      <c r="E667" s="3064" t="s">
        <v>186</v>
      </c>
      <c r="F667" s="3073" t="s">
        <v>186</v>
      </c>
    </row>
    <row r="668" spans="2:6" ht="14.25" customHeight="1" x14ac:dyDescent="0.2">
      <c r="B668" s="3063" t="s">
        <v>2565</v>
      </c>
      <c r="C668" s="3064" t="s">
        <v>2718</v>
      </c>
      <c r="D668" s="3064" t="s">
        <v>186</v>
      </c>
      <c r="E668" s="3064" t="s">
        <v>186</v>
      </c>
      <c r="F668" s="3073" t="s">
        <v>186</v>
      </c>
    </row>
    <row r="669" spans="2:6" ht="14.25" customHeight="1" x14ac:dyDescent="0.2">
      <c r="B669" s="3063" t="s">
        <v>2565</v>
      </c>
      <c r="C669" s="3064" t="s">
        <v>2719</v>
      </c>
      <c r="D669" s="3064" t="s">
        <v>186</v>
      </c>
      <c r="E669" s="3064" t="s">
        <v>186</v>
      </c>
      <c r="F669" s="3073" t="s">
        <v>186</v>
      </c>
    </row>
    <row r="670" spans="2:6" ht="14.25" customHeight="1" x14ac:dyDescent="0.2">
      <c r="B670" s="3063" t="s">
        <v>2565</v>
      </c>
      <c r="C670" s="3064" t="s">
        <v>2720</v>
      </c>
      <c r="D670" s="3064" t="s">
        <v>186</v>
      </c>
      <c r="E670" s="3064" t="s">
        <v>186</v>
      </c>
      <c r="F670" s="3073" t="s">
        <v>186</v>
      </c>
    </row>
    <row r="671" spans="2:6" ht="14.25" customHeight="1" x14ac:dyDescent="0.2">
      <c r="B671" s="3063" t="s">
        <v>2565</v>
      </c>
      <c r="C671" s="3064" t="s">
        <v>2721</v>
      </c>
      <c r="D671" s="3064" t="s">
        <v>186</v>
      </c>
      <c r="E671" s="3064" t="s">
        <v>186</v>
      </c>
      <c r="F671" s="3073" t="s">
        <v>186</v>
      </c>
    </row>
    <row r="672" spans="2:6" ht="14.25" customHeight="1" x14ac:dyDescent="0.2">
      <c r="B672" s="3063" t="s">
        <v>2565</v>
      </c>
      <c r="C672" s="3064" t="s">
        <v>2722</v>
      </c>
      <c r="D672" s="3064" t="s">
        <v>186</v>
      </c>
      <c r="E672" s="3064" t="s">
        <v>186</v>
      </c>
      <c r="F672" s="3073" t="s">
        <v>186</v>
      </c>
    </row>
    <row r="673" spans="2:6" ht="14.25" customHeight="1" x14ac:dyDescent="0.2">
      <c r="B673" s="3063" t="s">
        <v>2565</v>
      </c>
      <c r="C673" s="3064" t="s">
        <v>2723</v>
      </c>
      <c r="D673" s="3064" t="s">
        <v>186</v>
      </c>
      <c r="E673" s="3064" t="s">
        <v>186</v>
      </c>
      <c r="F673" s="3073" t="s">
        <v>186</v>
      </c>
    </row>
    <row r="674" spans="2:6" ht="14.25" customHeight="1" x14ac:dyDescent="0.2">
      <c r="B674" s="3063" t="s">
        <v>2565</v>
      </c>
      <c r="C674" s="3064" t="s">
        <v>2724</v>
      </c>
      <c r="D674" s="3064" t="s">
        <v>186</v>
      </c>
      <c r="E674" s="3064" t="s">
        <v>186</v>
      </c>
      <c r="F674" s="3073" t="s">
        <v>186</v>
      </c>
    </row>
    <row r="675" spans="2:6" ht="14.25" customHeight="1" x14ac:dyDescent="0.2">
      <c r="B675" s="3063" t="s">
        <v>2565</v>
      </c>
      <c r="C675" s="3064" t="s">
        <v>2725</v>
      </c>
      <c r="D675" s="3064" t="s">
        <v>186</v>
      </c>
      <c r="E675" s="3064" t="s">
        <v>186</v>
      </c>
      <c r="F675" s="3073" t="s">
        <v>186</v>
      </c>
    </row>
    <row r="676" spans="2:6" ht="14.25" customHeight="1" x14ac:dyDescent="0.2">
      <c r="B676" s="3063" t="s">
        <v>2565</v>
      </c>
      <c r="C676" s="3064" t="s">
        <v>2721</v>
      </c>
      <c r="D676" s="3064" t="s">
        <v>186</v>
      </c>
      <c r="E676" s="3064" t="s">
        <v>186</v>
      </c>
      <c r="F676" s="3073" t="s">
        <v>186</v>
      </c>
    </row>
    <row r="677" spans="2:6" ht="14.25" customHeight="1" x14ac:dyDescent="0.2">
      <c r="B677" s="3063" t="s">
        <v>2565</v>
      </c>
      <c r="C677" s="3064" t="s">
        <v>2722</v>
      </c>
      <c r="D677" s="3064" t="s">
        <v>186</v>
      </c>
      <c r="E677" s="3064" t="s">
        <v>186</v>
      </c>
      <c r="F677" s="3073" t="s">
        <v>186</v>
      </c>
    </row>
    <row r="678" spans="2:6" ht="14.25" customHeight="1" x14ac:dyDescent="0.2">
      <c r="B678" s="3063" t="s">
        <v>2565</v>
      </c>
      <c r="C678" s="3064" t="s">
        <v>2723</v>
      </c>
      <c r="D678" s="3064" t="s">
        <v>186</v>
      </c>
      <c r="E678" s="3064" t="s">
        <v>186</v>
      </c>
      <c r="F678" s="3073" t="s">
        <v>186</v>
      </c>
    </row>
    <row r="679" spans="2:6" ht="14.25" customHeight="1" x14ac:dyDescent="0.2">
      <c r="B679" s="3063" t="s">
        <v>2565</v>
      </c>
      <c r="C679" s="3064" t="s">
        <v>2724</v>
      </c>
      <c r="D679" s="3064" t="s">
        <v>186</v>
      </c>
      <c r="E679" s="3064" t="s">
        <v>186</v>
      </c>
      <c r="F679" s="3073" t="s">
        <v>186</v>
      </c>
    </row>
    <row r="680" spans="2:6" ht="14.25" customHeight="1" x14ac:dyDescent="0.2">
      <c r="B680" s="3063" t="s">
        <v>2565</v>
      </c>
      <c r="C680" s="3064" t="s">
        <v>2725</v>
      </c>
      <c r="D680" s="3064" t="s">
        <v>186</v>
      </c>
      <c r="E680" s="3064" t="s">
        <v>186</v>
      </c>
      <c r="F680" s="3073" t="s">
        <v>186</v>
      </c>
    </row>
    <row r="681" spans="2:6" ht="14.25" customHeight="1" x14ac:dyDescent="0.2">
      <c r="B681" s="3063" t="s">
        <v>2565</v>
      </c>
      <c r="C681" s="3064" t="s">
        <v>2721</v>
      </c>
      <c r="D681" s="3064" t="s">
        <v>186</v>
      </c>
      <c r="E681" s="3064" t="s">
        <v>186</v>
      </c>
      <c r="F681" s="3073" t="s">
        <v>186</v>
      </c>
    </row>
    <row r="682" spans="2:6" ht="14.25" customHeight="1" x14ac:dyDescent="0.2">
      <c r="B682" s="3063" t="s">
        <v>2565</v>
      </c>
      <c r="C682" s="3064" t="s">
        <v>2722</v>
      </c>
      <c r="D682" s="3064" t="s">
        <v>186</v>
      </c>
      <c r="E682" s="3064" t="s">
        <v>186</v>
      </c>
      <c r="F682" s="3073" t="s">
        <v>186</v>
      </c>
    </row>
    <row r="683" spans="2:6" ht="14.25" customHeight="1" x14ac:dyDescent="0.2">
      <c r="B683" s="3063" t="s">
        <v>2565</v>
      </c>
      <c r="C683" s="3064" t="s">
        <v>2723</v>
      </c>
      <c r="D683" s="3064" t="s">
        <v>186</v>
      </c>
      <c r="E683" s="3064" t="s">
        <v>186</v>
      </c>
      <c r="F683" s="3073" t="s">
        <v>186</v>
      </c>
    </row>
    <row r="684" spans="2:6" ht="14.25" customHeight="1" x14ac:dyDescent="0.2">
      <c r="B684" s="3063" t="s">
        <v>2565</v>
      </c>
      <c r="C684" s="3064" t="s">
        <v>2724</v>
      </c>
      <c r="D684" s="3064" t="s">
        <v>186</v>
      </c>
      <c r="E684" s="3064" t="s">
        <v>186</v>
      </c>
      <c r="F684" s="3073" t="s">
        <v>186</v>
      </c>
    </row>
    <row r="685" spans="2:6" ht="14.25" customHeight="1" x14ac:dyDescent="0.2">
      <c r="B685" s="3063" t="s">
        <v>2565</v>
      </c>
      <c r="C685" s="3064" t="s">
        <v>2725</v>
      </c>
      <c r="D685" s="3064" t="s">
        <v>186</v>
      </c>
      <c r="E685" s="3064" t="s">
        <v>186</v>
      </c>
      <c r="F685" s="3073" t="s">
        <v>186</v>
      </c>
    </row>
    <row r="686" spans="2:6" ht="14.25" customHeight="1" x14ac:dyDescent="0.2">
      <c r="B686" s="3063" t="s">
        <v>2565</v>
      </c>
      <c r="C686" s="3064" t="s">
        <v>2726</v>
      </c>
      <c r="D686" s="3064" t="s">
        <v>186</v>
      </c>
      <c r="E686" s="3064" t="s">
        <v>186</v>
      </c>
      <c r="F686" s="3073" t="s">
        <v>186</v>
      </c>
    </row>
    <row r="687" spans="2:6" ht="14.25" customHeight="1" x14ac:dyDescent="0.2">
      <c r="B687" s="3063" t="s">
        <v>2565</v>
      </c>
      <c r="C687" s="3064" t="s">
        <v>2727</v>
      </c>
      <c r="D687" s="3064" t="s">
        <v>186</v>
      </c>
      <c r="E687" s="3064" t="s">
        <v>186</v>
      </c>
      <c r="F687" s="3073" t="s">
        <v>186</v>
      </c>
    </row>
    <row r="688" spans="2:6" ht="14.25" customHeight="1" x14ac:dyDescent="0.2">
      <c r="B688" s="3063" t="s">
        <v>2565</v>
      </c>
      <c r="C688" s="3064" t="s">
        <v>2728</v>
      </c>
      <c r="D688" s="3064" t="s">
        <v>186</v>
      </c>
      <c r="E688" s="3064" t="s">
        <v>186</v>
      </c>
      <c r="F688" s="3073" t="s">
        <v>186</v>
      </c>
    </row>
    <row r="689" spans="2:6" ht="14.25" customHeight="1" x14ac:dyDescent="0.2">
      <c r="B689" s="3063" t="s">
        <v>2565</v>
      </c>
      <c r="C689" s="3064" t="s">
        <v>2729</v>
      </c>
      <c r="D689" s="3064" t="s">
        <v>186</v>
      </c>
      <c r="E689" s="3064" t="s">
        <v>186</v>
      </c>
      <c r="F689" s="3073" t="s">
        <v>186</v>
      </c>
    </row>
    <row r="690" spans="2:6" ht="14.25" customHeight="1" x14ac:dyDescent="0.2">
      <c r="B690" s="3063" t="s">
        <v>2565</v>
      </c>
      <c r="C690" s="3064" t="s">
        <v>2730</v>
      </c>
      <c r="D690" s="3064" t="s">
        <v>186</v>
      </c>
      <c r="E690" s="3064" t="s">
        <v>186</v>
      </c>
      <c r="F690" s="3073" t="s">
        <v>186</v>
      </c>
    </row>
    <row r="691" spans="2:6" ht="14.25" customHeight="1" x14ac:dyDescent="0.2">
      <c r="B691" s="3063" t="s">
        <v>2565</v>
      </c>
      <c r="C691" s="3064" t="s">
        <v>2726</v>
      </c>
      <c r="D691" s="3064" t="s">
        <v>186</v>
      </c>
      <c r="E691" s="3064" t="s">
        <v>186</v>
      </c>
      <c r="F691" s="3073" t="s">
        <v>186</v>
      </c>
    </row>
    <row r="692" spans="2:6" ht="14.25" customHeight="1" x14ac:dyDescent="0.2">
      <c r="B692" s="3063" t="s">
        <v>2565</v>
      </c>
      <c r="C692" s="3064" t="s">
        <v>2727</v>
      </c>
      <c r="D692" s="3064" t="s">
        <v>186</v>
      </c>
      <c r="E692" s="3064" t="s">
        <v>186</v>
      </c>
      <c r="F692" s="3073" t="s">
        <v>186</v>
      </c>
    </row>
    <row r="693" spans="2:6" ht="14.25" customHeight="1" x14ac:dyDescent="0.2">
      <c r="B693" s="3063" t="s">
        <v>2565</v>
      </c>
      <c r="C693" s="3064" t="s">
        <v>2728</v>
      </c>
      <c r="D693" s="3064" t="s">
        <v>186</v>
      </c>
      <c r="E693" s="3064" t="s">
        <v>186</v>
      </c>
      <c r="F693" s="3073" t="s">
        <v>186</v>
      </c>
    </row>
    <row r="694" spans="2:6" ht="14.25" customHeight="1" x14ac:dyDescent="0.2">
      <c r="B694" s="3063" t="s">
        <v>2565</v>
      </c>
      <c r="C694" s="3064" t="s">
        <v>2729</v>
      </c>
      <c r="D694" s="3064" t="s">
        <v>186</v>
      </c>
      <c r="E694" s="3064" t="s">
        <v>186</v>
      </c>
      <c r="F694" s="3073" t="s">
        <v>186</v>
      </c>
    </row>
    <row r="695" spans="2:6" ht="14.25" customHeight="1" x14ac:dyDescent="0.2">
      <c r="B695" s="3063" t="s">
        <v>2565</v>
      </c>
      <c r="C695" s="3064" t="s">
        <v>2730</v>
      </c>
      <c r="D695" s="3064" t="s">
        <v>186</v>
      </c>
      <c r="E695" s="3064" t="s">
        <v>186</v>
      </c>
      <c r="F695" s="3073" t="s">
        <v>186</v>
      </c>
    </row>
    <row r="696" spans="2:6" ht="14.25" customHeight="1" x14ac:dyDescent="0.2">
      <c r="B696" s="3063" t="s">
        <v>2565</v>
      </c>
      <c r="C696" s="3064" t="s">
        <v>2731</v>
      </c>
      <c r="D696" s="3064" t="s">
        <v>186</v>
      </c>
      <c r="E696" s="3064" t="s">
        <v>186</v>
      </c>
      <c r="F696" s="3073" t="s">
        <v>186</v>
      </c>
    </row>
    <row r="697" spans="2:6" ht="14.25" customHeight="1" x14ac:dyDescent="0.2">
      <c r="B697" s="3063" t="s">
        <v>2565</v>
      </c>
      <c r="C697" s="3064" t="s">
        <v>2732</v>
      </c>
      <c r="D697" s="3064" t="s">
        <v>186</v>
      </c>
      <c r="E697" s="3064" t="s">
        <v>186</v>
      </c>
      <c r="F697" s="3073" t="s">
        <v>186</v>
      </c>
    </row>
    <row r="698" spans="2:6" ht="14.25" customHeight="1" x14ac:dyDescent="0.2">
      <c r="B698" s="3063" t="s">
        <v>2565</v>
      </c>
      <c r="C698" s="3064" t="s">
        <v>2733</v>
      </c>
      <c r="D698" s="3064" t="s">
        <v>186</v>
      </c>
      <c r="E698" s="3064" t="s">
        <v>186</v>
      </c>
      <c r="F698" s="3073" t="s">
        <v>186</v>
      </c>
    </row>
    <row r="699" spans="2:6" ht="14.25" customHeight="1" x14ac:dyDescent="0.2">
      <c r="B699" s="3063" t="s">
        <v>2565</v>
      </c>
      <c r="C699" s="3064" t="s">
        <v>2734</v>
      </c>
      <c r="D699" s="3064" t="s">
        <v>186</v>
      </c>
      <c r="E699" s="3064" t="s">
        <v>186</v>
      </c>
      <c r="F699" s="3073" t="s">
        <v>186</v>
      </c>
    </row>
    <row r="700" spans="2:6" ht="14.25" customHeight="1" x14ac:dyDescent="0.2">
      <c r="B700" s="3063" t="s">
        <v>2565</v>
      </c>
      <c r="C700" s="3064" t="s">
        <v>2735</v>
      </c>
      <c r="D700" s="3064" t="s">
        <v>186</v>
      </c>
      <c r="E700" s="3064" t="s">
        <v>186</v>
      </c>
      <c r="F700" s="3073" t="s">
        <v>186</v>
      </c>
    </row>
    <row r="701" spans="2:6" ht="14.25" customHeight="1" x14ac:dyDescent="0.2">
      <c r="B701" s="3063" t="s">
        <v>2565</v>
      </c>
      <c r="C701" s="3064" t="s">
        <v>2731</v>
      </c>
      <c r="D701" s="3064" t="s">
        <v>186</v>
      </c>
      <c r="E701" s="3064" t="s">
        <v>186</v>
      </c>
      <c r="F701" s="3073" t="s">
        <v>186</v>
      </c>
    </row>
    <row r="702" spans="2:6" ht="14.25" customHeight="1" x14ac:dyDescent="0.2">
      <c r="B702" s="3063" t="s">
        <v>2565</v>
      </c>
      <c r="C702" s="3064" t="s">
        <v>2732</v>
      </c>
      <c r="D702" s="3064" t="s">
        <v>186</v>
      </c>
      <c r="E702" s="3064" t="s">
        <v>186</v>
      </c>
      <c r="F702" s="3073" t="s">
        <v>186</v>
      </c>
    </row>
    <row r="703" spans="2:6" ht="14.25" customHeight="1" x14ac:dyDescent="0.2">
      <c r="B703" s="3063" t="s">
        <v>2565</v>
      </c>
      <c r="C703" s="3064" t="s">
        <v>2733</v>
      </c>
      <c r="D703" s="3064" t="s">
        <v>186</v>
      </c>
      <c r="E703" s="3064" t="s">
        <v>186</v>
      </c>
      <c r="F703" s="3073" t="s">
        <v>186</v>
      </c>
    </row>
    <row r="704" spans="2:6" ht="14.25" customHeight="1" x14ac:dyDescent="0.2">
      <c r="B704" s="3063" t="s">
        <v>2565</v>
      </c>
      <c r="C704" s="3064" t="s">
        <v>2734</v>
      </c>
      <c r="D704" s="3064" t="s">
        <v>186</v>
      </c>
      <c r="E704" s="3064" t="s">
        <v>186</v>
      </c>
      <c r="F704" s="3073" t="s">
        <v>186</v>
      </c>
    </row>
    <row r="705" spans="2:6" ht="14.25" customHeight="1" x14ac:dyDescent="0.2">
      <c r="B705" s="3063" t="s">
        <v>2565</v>
      </c>
      <c r="C705" s="3064" t="s">
        <v>2735</v>
      </c>
      <c r="D705" s="3064" t="s">
        <v>186</v>
      </c>
      <c r="E705" s="3064" t="s">
        <v>186</v>
      </c>
      <c r="F705" s="3073" t="s">
        <v>186</v>
      </c>
    </row>
    <row r="706" spans="2:6" ht="14.25" customHeight="1" x14ac:dyDescent="0.2">
      <c r="B706" s="3063" t="s">
        <v>2565</v>
      </c>
      <c r="C706" s="3064" t="s">
        <v>2731</v>
      </c>
      <c r="D706" s="3064" t="s">
        <v>186</v>
      </c>
      <c r="E706" s="3064" t="s">
        <v>186</v>
      </c>
      <c r="F706" s="3073" t="s">
        <v>186</v>
      </c>
    </row>
    <row r="707" spans="2:6" ht="14.25" customHeight="1" x14ac:dyDescent="0.2">
      <c r="B707" s="3063" t="s">
        <v>2565</v>
      </c>
      <c r="C707" s="3064" t="s">
        <v>2732</v>
      </c>
      <c r="D707" s="3064" t="s">
        <v>186</v>
      </c>
      <c r="E707" s="3064" t="s">
        <v>186</v>
      </c>
      <c r="F707" s="3073" t="s">
        <v>186</v>
      </c>
    </row>
    <row r="708" spans="2:6" ht="14.25" customHeight="1" x14ac:dyDescent="0.2">
      <c r="B708" s="3063" t="s">
        <v>2565</v>
      </c>
      <c r="C708" s="3064" t="s">
        <v>2733</v>
      </c>
      <c r="D708" s="3064" t="s">
        <v>186</v>
      </c>
      <c r="E708" s="3064" t="s">
        <v>186</v>
      </c>
      <c r="F708" s="3073" t="s">
        <v>186</v>
      </c>
    </row>
    <row r="709" spans="2:6" ht="14.25" customHeight="1" x14ac:dyDescent="0.2">
      <c r="B709" s="3063" t="s">
        <v>2565</v>
      </c>
      <c r="C709" s="3064" t="s">
        <v>2734</v>
      </c>
      <c r="D709" s="3064" t="s">
        <v>186</v>
      </c>
      <c r="E709" s="3064" t="s">
        <v>186</v>
      </c>
      <c r="F709" s="3073" t="s">
        <v>186</v>
      </c>
    </row>
    <row r="710" spans="2:6" ht="14.25" customHeight="1" x14ac:dyDescent="0.2">
      <c r="B710" s="3063" t="s">
        <v>2565</v>
      </c>
      <c r="C710" s="3064" t="s">
        <v>2735</v>
      </c>
      <c r="D710" s="3064" t="s">
        <v>186</v>
      </c>
      <c r="E710" s="3064" t="s">
        <v>186</v>
      </c>
      <c r="F710" s="3073" t="s">
        <v>186</v>
      </c>
    </row>
    <row r="711" spans="2:6" ht="14.25" customHeight="1" x14ac:dyDescent="0.2">
      <c r="B711" s="3063" t="s">
        <v>2565</v>
      </c>
      <c r="C711" s="3064" t="s">
        <v>2731</v>
      </c>
      <c r="D711" s="3064" t="s">
        <v>186</v>
      </c>
      <c r="E711" s="3064" t="s">
        <v>186</v>
      </c>
      <c r="F711" s="3073" t="s">
        <v>186</v>
      </c>
    </row>
    <row r="712" spans="2:6" ht="14.25" customHeight="1" x14ac:dyDescent="0.2">
      <c r="B712" s="3063" t="s">
        <v>2565</v>
      </c>
      <c r="C712" s="3064" t="s">
        <v>2732</v>
      </c>
      <c r="D712" s="3064" t="s">
        <v>186</v>
      </c>
      <c r="E712" s="3064" t="s">
        <v>186</v>
      </c>
      <c r="F712" s="3073" t="s">
        <v>186</v>
      </c>
    </row>
    <row r="713" spans="2:6" ht="14.25" customHeight="1" x14ac:dyDescent="0.2">
      <c r="B713" s="3063" t="s">
        <v>2565</v>
      </c>
      <c r="C713" s="3064" t="s">
        <v>2733</v>
      </c>
      <c r="D713" s="3064" t="s">
        <v>186</v>
      </c>
      <c r="E713" s="3064" t="s">
        <v>186</v>
      </c>
      <c r="F713" s="3073" t="s">
        <v>186</v>
      </c>
    </row>
    <row r="714" spans="2:6" ht="14.25" customHeight="1" x14ac:dyDescent="0.2">
      <c r="B714" s="3063" t="s">
        <v>2565</v>
      </c>
      <c r="C714" s="3064" t="s">
        <v>2734</v>
      </c>
      <c r="D714" s="3064" t="s">
        <v>186</v>
      </c>
      <c r="E714" s="3064" t="s">
        <v>186</v>
      </c>
      <c r="F714" s="3073" t="s">
        <v>186</v>
      </c>
    </row>
    <row r="715" spans="2:6" ht="14.25" customHeight="1" x14ac:dyDescent="0.2">
      <c r="B715" s="3063" t="s">
        <v>2565</v>
      </c>
      <c r="C715" s="3064" t="s">
        <v>2735</v>
      </c>
      <c r="D715" s="3064" t="s">
        <v>186</v>
      </c>
      <c r="E715" s="3064" t="s">
        <v>186</v>
      </c>
      <c r="F715" s="3073" t="s">
        <v>186</v>
      </c>
    </row>
    <row r="716" spans="2:6" ht="14.25" customHeight="1" x14ac:dyDescent="0.2">
      <c r="B716" s="3063" t="s">
        <v>2565</v>
      </c>
      <c r="C716" s="3064" t="s">
        <v>2669</v>
      </c>
      <c r="D716" s="3064" t="s">
        <v>186</v>
      </c>
      <c r="E716" s="3064" t="s">
        <v>186</v>
      </c>
      <c r="F716" s="3073" t="s">
        <v>186</v>
      </c>
    </row>
    <row r="717" spans="2:6" ht="14.25" customHeight="1" x14ac:dyDescent="0.2">
      <c r="B717" s="3063" t="s">
        <v>2565</v>
      </c>
      <c r="C717" s="3064" t="s">
        <v>2670</v>
      </c>
      <c r="D717" s="3064" t="s">
        <v>186</v>
      </c>
      <c r="E717" s="3064" t="s">
        <v>186</v>
      </c>
      <c r="F717" s="3073" t="s">
        <v>186</v>
      </c>
    </row>
    <row r="718" spans="2:6" ht="14.25" customHeight="1" x14ac:dyDescent="0.2">
      <c r="B718" s="3063" t="s">
        <v>2565</v>
      </c>
      <c r="C718" s="3064" t="s">
        <v>2671</v>
      </c>
      <c r="D718" s="3064" t="s">
        <v>186</v>
      </c>
      <c r="E718" s="3064" t="s">
        <v>186</v>
      </c>
      <c r="F718" s="3073" t="s">
        <v>186</v>
      </c>
    </row>
    <row r="719" spans="2:6" ht="14.25" customHeight="1" x14ac:dyDescent="0.2">
      <c r="B719" s="3063" t="s">
        <v>2565</v>
      </c>
      <c r="C719" s="3064" t="s">
        <v>2672</v>
      </c>
      <c r="D719" s="3064" t="s">
        <v>186</v>
      </c>
      <c r="E719" s="3064" t="s">
        <v>186</v>
      </c>
      <c r="F719" s="3073" t="s">
        <v>186</v>
      </c>
    </row>
    <row r="720" spans="2:6" ht="14.25" customHeight="1" x14ac:dyDescent="0.2">
      <c r="B720" s="3063" t="s">
        <v>2565</v>
      </c>
      <c r="C720" s="3064" t="s">
        <v>2736</v>
      </c>
      <c r="D720" s="3064" t="s">
        <v>186</v>
      </c>
      <c r="E720" s="3064" t="s">
        <v>186</v>
      </c>
      <c r="F720" s="3073" t="s">
        <v>186</v>
      </c>
    </row>
    <row r="721" spans="2:6" ht="14.25" customHeight="1" x14ac:dyDescent="0.2">
      <c r="B721" s="3063" t="s">
        <v>2565</v>
      </c>
      <c r="C721" s="3064" t="s">
        <v>2737</v>
      </c>
      <c r="D721" s="3064" t="s">
        <v>186</v>
      </c>
      <c r="E721" s="3064" t="s">
        <v>186</v>
      </c>
      <c r="F721" s="3073" t="s">
        <v>186</v>
      </c>
    </row>
    <row r="722" spans="2:6" ht="14.25" customHeight="1" x14ac:dyDescent="0.2">
      <c r="B722" s="3063" t="s">
        <v>2565</v>
      </c>
      <c r="C722" s="3064" t="s">
        <v>2738</v>
      </c>
      <c r="D722" s="3064" t="s">
        <v>186</v>
      </c>
      <c r="E722" s="3064" t="s">
        <v>186</v>
      </c>
      <c r="F722" s="3073" t="s">
        <v>186</v>
      </c>
    </row>
    <row r="723" spans="2:6" ht="14.25" customHeight="1" x14ac:dyDescent="0.2">
      <c r="B723" s="3063" t="s">
        <v>2565</v>
      </c>
      <c r="C723" s="3064" t="s">
        <v>2739</v>
      </c>
      <c r="D723" s="3064" t="s">
        <v>186</v>
      </c>
      <c r="E723" s="3064" t="s">
        <v>186</v>
      </c>
      <c r="F723" s="3073" t="s">
        <v>186</v>
      </c>
    </row>
    <row r="724" spans="2:6" ht="14.25" customHeight="1" x14ac:dyDescent="0.2">
      <c r="B724" s="3063" t="s">
        <v>2565</v>
      </c>
      <c r="C724" s="3064" t="s">
        <v>2740</v>
      </c>
      <c r="D724" s="3064" t="s">
        <v>186</v>
      </c>
      <c r="E724" s="3064" t="s">
        <v>186</v>
      </c>
      <c r="F724" s="3073" t="s">
        <v>186</v>
      </c>
    </row>
    <row r="725" spans="2:6" ht="14.25" customHeight="1" x14ac:dyDescent="0.2">
      <c r="B725" s="3063" t="s">
        <v>2565</v>
      </c>
      <c r="C725" s="3064" t="s">
        <v>2740</v>
      </c>
      <c r="D725" s="3064" t="s">
        <v>186</v>
      </c>
      <c r="E725" s="3064" t="s">
        <v>186</v>
      </c>
      <c r="F725" s="3073" t="s">
        <v>186</v>
      </c>
    </row>
    <row r="726" spans="2:6" ht="14.25" customHeight="1" x14ac:dyDescent="0.2">
      <c r="B726" s="3063" t="s">
        <v>2565</v>
      </c>
      <c r="C726" s="3064" t="s">
        <v>2740</v>
      </c>
      <c r="D726" s="3064" t="s">
        <v>186</v>
      </c>
      <c r="E726" s="3064" t="s">
        <v>186</v>
      </c>
      <c r="F726" s="3073" t="s">
        <v>186</v>
      </c>
    </row>
    <row r="727" spans="2:6" ht="14.25" customHeight="1" x14ac:dyDescent="0.2">
      <c r="B727" s="3063" t="s">
        <v>2565</v>
      </c>
      <c r="C727" s="3064" t="s">
        <v>2638</v>
      </c>
      <c r="D727" s="3064" t="s">
        <v>186</v>
      </c>
      <c r="E727" s="3064" t="s">
        <v>186</v>
      </c>
      <c r="F727" s="3073" t="s">
        <v>186</v>
      </c>
    </row>
    <row r="728" spans="2:6" ht="14.25" customHeight="1" x14ac:dyDescent="0.2">
      <c r="B728" s="3063" t="s">
        <v>2565</v>
      </c>
      <c r="C728" s="3064" t="s">
        <v>2741</v>
      </c>
      <c r="D728" s="3064" t="s">
        <v>186</v>
      </c>
      <c r="E728" s="3064" t="s">
        <v>186</v>
      </c>
      <c r="F728" s="3073" t="s">
        <v>186</v>
      </c>
    </row>
    <row r="729" spans="2:6" ht="14.25" customHeight="1" x14ac:dyDescent="0.2">
      <c r="B729" s="3063" t="s">
        <v>2565</v>
      </c>
      <c r="C729" s="3064" t="s">
        <v>2741</v>
      </c>
      <c r="D729" s="3064" t="s">
        <v>186</v>
      </c>
      <c r="E729" s="3064" t="s">
        <v>186</v>
      </c>
      <c r="F729" s="3073" t="s">
        <v>186</v>
      </c>
    </row>
    <row r="730" spans="2:6" ht="14.25" customHeight="1" x14ac:dyDescent="0.2">
      <c r="B730" s="3063" t="s">
        <v>2565</v>
      </c>
      <c r="C730" s="3064" t="s">
        <v>2741</v>
      </c>
      <c r="D730" s="3064" t="s">
        <v>186</v>
      </c>
      <c r="E730" s="3064" t="s">
        <v>186</v>
      </c>
      <c r="F730" s="3073" t="s">
        <v>186</v>
      </c>
    </row>
    <row r="731" spans="2:6" ht="14.25" customHeight="1" x14ac:dyDescent="0.2">
      <c r="B731" s="3063" t="s">
        <v>2565</v>
      </c>
      <c r="C731" s="3064" t="s">
        <v>2673</v>
      </c>
      <c r="D731" s="3064" t="s">
        <v>186</v>
      </c>
      <c r="E731" s="3064" t="s">
        <v>186</v>
      </c>
      <c r="F731" s="3073" t="s">
        <v>186</v>
      </c>
    </row>
    <row r="732" spans="2:6" ht="14.25" customHeight="1" x14ac:dyDescent="0.2">
      <c r="B732" s="3063" t="s">
        <v>2565</v>
      </c>
      <c r="C732" s="3064" t="s">
        <v>2674</v>
      </c>
      <c r="D732" s="3064" t="s">
        <v>186</v>
      </c>
      <c r="E732" s="3064" t="s">
        <v>186</v>
      </c>
      <c r="F732" s="3073" t="s">
        <v>186</v>
      </c>
    </row>
    <row r="733" spans="2:6" ht="14.25" customHeight="1" x14ac:dyDescent="0.2">
      <c r="B733" s="3063" t="s">
        <v>2565</v>
      </c>
      <c r="C733" s="3064" t="s">
        <v>2675</v>
      </c>
      <c r="D733" s="3064" t="s">
        <v>186</v>
      </c>
      <c r="E733" s="3064" t="s">
        <v>186</v>
      </c>
      <c r="F733" s="3073" t="s">
        <v>186</v>
      </c>
    </row>
    <row r="734" spans="2:6" ht="14.25" customHeight="1" x14ac:dyDescent="0.2">
      <c r="B734" s="3063" t="s">
        <v>2565</v>
      </c>
      <c r="C734" s="3064" t="s">
        <v>2742</v>
      </c>
      <c r="D734" s="3064" t="s">
        <v>186</v>
      </c>
      <c r="E734" s="3064" t="s">
        <v>186</v>
      </c>
      <c r="F734" s="3073" t="s">
        <v>186</v>
      </c>
    </row>
    <row r="735" spans="2:6" ht="14.25" customHeight="1" x14ac:dyDescent="0.2">
      <c r="B735" s="3063" t="s">
        <v>2565</v>
      </c>
      <c r="C735" s="3064" t="s">
        <v>2743</v>
      </c>
      <c r="D735" s="3064" t="s">
        <v>186</v>
      </c>
      <c r="E735" s="3064" t="s">
        <v>186</v>
      </c>
      <c r="F735" s="3073" t="s">
        <v>186</v>
      </c>
    </row>
    <row r="736" spans="2:6" ht="14.25" customHeight="1" x14ac:dyDescent="0.2">
      <c r="B736" s="3063" t="s">
        <v>2565</v>
      </c>
      <c r="C736" s="3064" t="s">
        <v>2744</v>
      </c>
      <c r="D736" s="3064" t="s">
        <v>186</v>
      </c>
      <c r="E736" s="3064" t="s">
        <v>186</v>
      </c>
      <c r="F736" s="3073" t="s">
        <v>186</v>
      </c>
    </row>
    <row r="737" spans="2:6" ht="14.25" customHeight="1" x14ac:dyDescent="0.2">
      <c r="B737" s="3063" t="s">
        <v>2565</v>
      </c>
      <c r="C737" s="3064" t="s">
        <v>2745</v>
      </c>
      <c r="D737" s="3064" t="s">
        <v>186</v>
      </c>
      <c r="E737" s="3064" t="s">
        <v>186</v>
      </c>
      <c r="F737" s="3073" t="s">
        <v>186</v>
      </c>
    </row>
    <row r="738" spans="2:6" ht="14.25" customHeight="1" x14ac:dyDescent="0.2">
      <c r="B738" s="3063" t="s">
        <v>2565</v>
      </c>
      <c r="C738" s="3064" t="s">
        <v>2746</v>
      </c>
      <c r="D738" s="3064" t="s">
        <v>186</v>
      </c>
      <c r="E738" s="3064" t="s">
        <v>186</v>
      </c>
      <c r="F738" s="3073" t="s">
        <v>186</v>
      </c>
    </row>
    <row r="739" spans="2:6" ht="14.25" customHeight="1" x14ac:dyDescent="0.2">
      <c r="B739" s="3063" t="s">
        <v>2565</v>
      </c>
      <c r="C739" s="3064" t="s">
        <v>2747</v>
      </c>
      <c r="D739" s="3064" t="s">
        <v>186</v>
      </c>
      <c r="E739" s="3064" t="s">
        <v>186</v>
      </c>
      <c r="F739" s="3073" t="s">
        <v>186</v>
      </c>
    </row>
    <row r="740" spans="2:6" ht="14.25" customHeight="1" x14ac:dyDescent="0.2">
      <c r="B740" s="3063" t="s">
        <v>2565</v>
      </c>
      <c r="C740" s="3064" t="s">
        <v>2655</v>
      </c>
      <c r="D740" s="3064" t="s">
        <v>186</v>
      </c>
      <c r="E740" s="3064" t="s">
        <v>186</v>
      </c>
      <c r="F740" s="3073" t="s">
        <v>186</v>
      </c>
    </row>
    <row r="741" spans="2:6" ht="14.25" customHeight="1" x14ac:dyDescent="0.2">
      <c r="B741" s="3063" t="s">
        <v>2565</v>
      </c>
      <c r="C741" s="3064" t="s">
        <v>2656</v>
      </c>
      <c r="D741" s="3064" t="s">
        <v>186</v>
      </c>
      <c r="E741" s="3064" t="s">
        <v>186</v>
      </c>
      <c r="F741" s="3073" t="s">
        <v>186</v>
      </c>
    </row>
    <row r="742" spans="2:6" ht="14.25" customHeight="1" x14ac:dyDescent="0.2">
      <c r="B742" s="3063" t="s">
        <v>2565</v>
      </c>
      <c r="C742" s="3064" t="s">
        <v>2748</v>
      </c>
      <c r="D742" s="3064" t="s">
        <v>186</v>
      </c>
      <c r="E742" s="3064" t="s">
        <v>186</v>
      </c>
      <c r="F742" s="3073" t="s">
        <v>186</v>
      </c>
    </row>
    <row r="743" spans="2:6" ht="14.25" customHeight="1" x14ac:dyDescent="0.2">
      <c r="B743" s="3063" t="s">
        <v>2565</v>
      </c>
      <c r="C743" s="3064" t="s">
        <v>2749</v>
      </c>
      <c r="D743" s="3064" t="s">
        <v>186</v>
      </c>
      <c r="E743" s="3064" t="s">
        <v>186</v>
      </c>
      <c r="F743" s="3073" t="s">
        <v>186</v>
      </c>
    </row>
    <row r="744" spans="2:6" ht="14.25" customHeight="1" x14ac:dyDescent="0.2">
      <c r="B744" s="3063" t="s">
        <v>2565</v>
      </c>
      <c r="C744" s="3064" t="s">
        <v>2749</v>
      </c>
      <c r="D744" s="3064" t="s">
        <v>186</v>
      </c>
      <c r="E744" s="3064" t="s">
        <v>186</v>
      </c>
      <c r="F744" s="3073" t="s">
        <v>186</v>
      </c>
    </row>
    <row r="745" spans="2:6" ht="14.25" customHeight="1" x14ac:dyDescent="0.2">
      <c r="B745" s="3063" t="s">
        <v>2565</v>
      </c>
      <c r="C745" s="3064" t="s">
        <v>2663</v>
      </c>
      <c r="D745" s="3064" t="s">
        <v>186</v>
      </c>
      <c r="E745" s="3064" t="s">
        <v>186</v>
      </c>
      <c r="F745" s="3073" t="s">
        <v>186</v>
      </c>
    </row>
    <row r="746" spans="2:6" ht="14.25" customHeight="1" x14ac:dyDescent="0.2">
      <c r="B746" s="3063" t="s">
        <v>2565</v>
      </c>
      <c r="C746" s="3064" t="s">
        <v>2664</v>
      </c>
      <c r="D746" s="3064" t="s">
        <v>186</v>
      </c>
      <c r="E746" s="3064" t="s">
        <v>186</v>
      </c>
      <c r="F746" s="3073" t="s">
        <v>186</v>
      </c>
    </row>
    <row r="747" spans="2:6" ht="14.25" customHeight="1" x14ac:dyDescent="0.2">
      <c r="B747" s="3063" t="s">
        <v>2565</v>
      </c>
      <c r="C747" s="3064" t="s">
        <v>2665</v>
      </c>
      <c r="D747" s="3064" t="s">
        <v>186</v>
      </c>
      <c r="E747" s="3064" t="s">
        <v>186</v>
      </c>
      <c r="F747" s="3073" t="s">
        <v>186</v>
      </c>
    </row>
    <row r="748" spans="2:6" ht="14.25" customHeight="1" x14ac:dyDescent="0.2">
      <c r="B748" s="3063" t="s">
        <v>2565</v>
      </c>
      <c r="C748" s="3064" t="s">
        <v>2666</v>
      </c>
      <c r="D748" s="3064" t="s">
        <v>186</v>
      </c>
      <c r="E748" s="3064" t="s">
        <v>186</v>
      </c>
      <c r="F748" s="3073" t="s">
        <v>186</v>
      </c>
    </row>
    <row r="749" spans="2:6" ht="14.25" customHeight="1" x14ac:dyDescent="0.2">
      <c r="B749" s="3063" t="s">
        <v>2565</v>
      </c>
      <c r="C749" s="3064" t="s">
        <v>2667</v>
      </c>
      <c r="D749" s="3064" t="s">
        <v>186</v>
      </c>
      <c r="E749" s="3064" t="s">
        <v>186</v>
      </c>
      <c r="F749" s="3073" t="s">
        <v>186</v>
      </c>
    </row>
    <row r="750" spans="2:6" ht="14.25" customHeight="1" x14ac:dyDescent="0.2">
      <c r="B750" s="3063" t="s">
        <v>2565</v>
      </c>
      <c r="C750" s="3064" t="s">
        <v>2668</v>
      </c>
      <c r="D750" s="3064" t="s">
        <v>186</v>
      </c>
      <c r="E750" s="3064" t="s">
        <v>186</v>
      </c>
      <c r="F750" s="3073" t="s">
        <v>186</v>
      </c>
    </row>
    <row r="751" spans="2:6" ht="14.25" customHeight="1" x14ac:dyDescent="0.2">
      <c r="B751" s="3063" t="s">
        <v>2565</v>
      </c>
      <c r="C751" s="3064" t="s">
        <v>2711</v>
      </c>
      <c r="D751" s="3064" t="s">
        <v>186</v>
      </c>
      <c r="E751" s="3064" t="s">
        <v>186</v>
      </c>
      <c r="F751" s="3073" t="s">
        <v>186</v>
      </c>
    </row>
    <row r="752" spans="2:6" ht="14.25" customHeight="1" x14ac:dyDescent="0.2">
      <c r="B752" s="3063" t="s">
        <v>2565</v>
      </c>
      <c r="C752" s="3064" t="s">
        <v>2712</v>
      </c>
      <c r="D752" s="3064" t="s">
        <v>186</v>
      </c>
      <c r="E752" s="3064" t="s">
        <v>186</v>
      </c>
      <c r="F752" s="3073" t="s">
        <v>186</v>
      </c>
    </row>
    <row r="753" spans="2:6" ht="14.25" customHeight="1" x14ac:dyDescent="0.2">
      <c r="B753" s="3063" t="s">
        <v>2565</v>
      </c>
      <c r="C753" s="3064" t="s">
        <v>2713</v>
      </c>
      <c r="D753" s="3064" t="s">
        <v>186</v>
      </c>
      <c r="E753" s="3064" t="s">
        <v>186</v>
      </c>
      <c r="F753" s="3073" t="s">
        <v>186</v>
      </c>
    </row>
    <row r="754" spans="2:6" ht="14.25" customHeight="1" x14ac:dyDescent="0.2">
      <c r="B754" s="3063" t="s">
        <v>2565</v>
      </c>
      <c r="C754" s="3064" t="s">
        <v>2714</v>
      </c>
      <c r="D754" s="3064" t="s">
        <v>186</v>
      </c>
      <c r="E754" s="3064" t="s">
        <v>186</v>
      </c>
      <c r="F754" s="3073" t="s">
        <v>186</v>
      </c>
    </row>
    <row r="755" spans="2:6" ht="14.25" customHeight="1" x14ac:dyDescent="0.2">
      <c r="B755" s="3063" t="s">
        <v>2565</v>
      </c>
      <c r="C755" s="3064" t="s">
        <v>2715</v>
      </c>
      <c r="D755" s="3064" t="s">
        <v>186</v>
      </c>
      <c r="E755" s="3064" t="s">
        <v>186</v>
      </c>
      <c r="F755" s="3073" t="s">
        <v>186</v>
      </c>
    </row>
    <row r="756" spans="2:6" ht="14.25" customHeight="1" x14ac:dyDescent="0.2">
      <c r="B756" s="3063" t="s">
        <v>2565</v>
      </c>
      <c r="C756" s="3064" t="s">
        <v>2716</v>
      </c>
      <c r="D756" s="3064" t="s">
        <v>186</v>
      </c>
      <c r="E756" s="3064" t="s">
        <v>186</v>
      </c>
      <c r="F756" s="3073" t="s">
        <v>186</v>
      </c>
    </row>
    <row r="757" spans="2:6" ht="14.25" customHeight="1" x14ac:dyDescent="0.2">
      <c r="B757" s="3063" t="s">
        <v>2565</v>
      </c>
      <c r="C757" s="3064" t="s">
        <v>2717</v>
      </c>
      <c r="D757" s="3064" t="s">
        <v>186</v>
      </c>
      <c r="E757" s="3064" t="s">
        <v>186</v>
      </c>
      <c r="F757" s="3073" t="s">
        <v>186</v>
      </c>
    </row>
    <row r="758" spans="2:6" ht="14.25" customHeight="1" x14ac:dyDescent="0.2">
      <c r="B758" s="3063" t="s">
        <v>2565</v>
      </c>
      <c r="C758" s="3064" t="s">
        <v>2718</v>
      </c>
      <c r="D758" s="3064" t="s">
        <v>186</v>
      </c>
      <c r="E758" s="3064" t="s">
        <v>186</v>
      </c>
      <c r="F758" s="3073" t="s">
        <v>186</v>
      </c>
    </row>
    <row r="759" spans="2:6" ht="14.25" customHeight="1" x14ac:dyDescent="0.2">
      <c r="B759" s="3063" t="s">
        <v>2565</v>
      </c>
      <c r="C759" s="3064" t="s">
        <v>2719</v>
      </c>
      <c r="D759" s="3064" t="s">
        <v>186</v>
      </c>
      <c r="E759" s="3064" t="s">
        <v>186</v>
      </c>
      <c r="F759" s="3073" t="s">
        <v>186</v>
      </c>
    </row>
    <row r="760" spans="2:6" ht="14.25" customHeight="1" x14ac:dyDescent="0.2">
      <c r="B760" s="3063" t="s">
        <v>2565</v>
      </c>
      <c r="C760" s="3064" t="s">
        <v>2720</v>
      </c>
      <c r="D760" s="3064" t="s">
        <v>186</v>
      </c>
      <c r="E760" s="3064" t="s">
        <v>186</v>
      </c>
      <c r="F760" s="3073" t="s">
        <v>186</v>
      </c>
    </row>
    <row r="761" spans="2:6" ht="14.25" customHeight="1" x14ac:dyDescent="0.2">
      <c r="B761" s="3063" t="s">
        <v>2565</v>
      </c>
      <c r="C761" s="3064" t="s">
        <v>2721</v>
      </c>
      <c r="D761" s="3064" t="s">
        <v>186</v>
      </c>
      <c r="E761" s="3064" t="s">
        <v>186</v>
      </c>
      <c r="F761" s="3073" t="s">
        <v>186</v>
      </c>
    </row>
    <row r="762" spans="2:6" ht="14.25" customHeight="1" x14ac:dyDescent="0.2">
      <c r="B762" s="3063" t="s">
        <v>2565</v>
      </c>
      <c r="C762" s="3064" t="s">
        <v>2722</v>
      </c>
      <c r="D762" s="3064" t="s">
        <v>186</v>
      </c>
      <c r="E762" s="3064" t="s">
        <v>186</v>
      </c>
      <c r="F762" s="3073" t="s">
        <v>186</v>
      </c>
    </row>
    <row r="763" spans="2:6" ht="14.25" customHeight="1" x14ac:dyDescent="0.2">
      <c r="B763" s="3063" t="s">
        <v>2565</v>
      </c>
      <c r="C763" s="3064" t="s">
        <v>2723</v>
      </c>
      <c r="D763" s="3064" t="s">
        <v>186</v>
      </c>
      <c r="E763" s="3064" t="s">
        <v>186</v>
      </c>
      <c r="F763" s="3073" t="s">
        <v>186</v>
      </c>
    </row>
    <row r="764" spans="2:6" ht="14.25" customHeight="1" x14ac:dyDescent="0.2">
      <c r="B764" s="3063" t="s">
        <v>2565</v>
      </c>
      <c r="C764" s="3064" t="s">
        <v>2724</v>
      </c>
      <c r="D764" s="3064" t="s">
        <v>186</v>
      </c>
      <c r="E764" s="3064" t="s">
        <v>186</v>
      </c>
      <c r="F764" s="3073" t="s">
        <v>186</v>
      </c>
    </row>
    <row r="765" spans="2:6" ht="14.25" customHeight="1" x14ac:dyDescent="0.2">
      <c r="B765" s="3063" t="s">
        <v>2565</v>
      </c>
      <c r="C765" s="3064" t="s">
        <v>2725</v>
      </c>
      <c r="D765" s="3064" t="s">
        <v>186</v>
      </c>
      <c r="E765" s="3064" t="s">
        <v>186</v>
      </c>
      <c r="F765" s="3073" t="s">
        <v>186</v>
      </c>
    </row>
    <row r="766" spans="2:6" ht="14.25" customHeight="1" x14ac:dyDescent="0.2">
      <c r="B766" s="3063" t="s">
        <v>2565</v>
      </c>
      <c r="C766" s="3064" t="s">
        <v>2721</v>
      </c>
      <c r="D766" s="3064" t="s">
        <v>186</v>
      </c>
      <c r="E766" s="3064" t="s">
        <v>186</v>
      </c>
      <c r="F766" s="3073" t="s">
        <v>186</v>
      </c>
    </row>
    <row r="767" spans="2:6" ht="14.25" customHeight="1" x14ac:dyDescent="0.2">
      <c r="B767" s="3063" t="s">
        <v>2565</v>
      </c>
      <c r="C767" s="3064" t="s">
        <v>2722</v>
      </c>
      <c r="D767" s="3064" t="s">
        <v>186</v>
      </c>
      <c r="E767" s="3064" t="s">
        <v>186</v>
      </c>
      <c r="F767" s="3073" t="s">
        <v>186</v>
      </c>
    </row>
    <row r="768" spans="2:6" ht="14.25" customHeight="1" x14ac:dyDescent="0.2">
      <c r="B768" s="3063" t="s">
        <v>2565</v>
      </c>
      <c r="C768" s="3064" t="s">
        <v>2723</v>
      </c>
      <c r="D768" s="3064" t="s">
        <v>186</v>
      </c>
      <c r="E768" s="3064" t="s">
        <v>186</v>
      </c>
      <c r="F768" s="3073" t="s">
        <v>186</v>
      </c>
    </row>
    <row r="769" spans="2:6" ht="14.25" customHeight="1" x14ac:dyDescent="0.2">
      <c r="B769" s="3063" t="s">
        <v>2565</v>
      </c>
      <c r="C769" s="3064" t="s">
        <v>2724</v>
      </c>
      <c r="D769" s="3064" t="s">
        <v>186</v>
      </c>
      <c r="E769" s="3064" t="s">
        <v>186</v>
      </c>
      <c r="F769" s="3073" t="s">
        <v>186</v>
      </c>
    </row>
    <row r="770" spans="2:6" ht="14.25" customHeight="1" x14ac:dyDescent="0.2">
      <c r="B770" s="3063" t="s">
        <v>2565</v>
      </c>
      <c r="C770" s="3064" t="s">
        <v>2725</v>
      </c>
      <c r="D770" s="3064" t="s">
        <v>186</v>
      </c>
      <c r="E770" s="3064" t="s">
        <v>186</v>
      </c>
      <c r="F770" s="3073" t="s">
        <v>186</v>
      </c>
    </row>
    <row r="771" spans="2:6" ht="14.25" customHeight="1" x14ac:dyDescent="0.2">
      <c r="B771" s="3063" t="s">
        <v>2565</v>
      </c>
      <c r="C771" s="3064" t="s">
        <v>2721</v>
      </c>
      <c r="D771" s="3064" t="s">
        <v>186</v>
      </c>
      <c r="E771" s="3064" t="s">
        <v>186</v>
      </c>
      <c r="F771" s="3073" t="s">
        <v>186</v>
      </c>
    </row>
    <row r="772" spans="2:6" ht="14.25" customHeight="1" x14ac:dyDescent="0.2">
      <c r="B772" s="3063" t="s">
        <v>2565</v>
      </c>
      <c r="C772" s="3064" t="s">
        <v>2722</v>
      </c>
      <c r="D772" s="3064" t="s">
        <v>186</v>
      </c>
      <c r="E772" s="3064" t="s">
        <v>186</v>
      </c>
      <c r="F772" s="3073" t="s">
        <v>186</v>
      </c>
    </row>
    <row r="773" spans="2:6" ht="14.25" customHeight="1" x14ac:dyDescent="0.2">
      <c r="B773" s="3063" t="s">
        <v>2565</v>
      </c>
      <c r="C773" s="3064" t="s">
        <v>2723</v>
      </c>
      <c r="D773" s="3064" t="s">
        <v>186</v>
      </c>
      <c r="E773" s="3064" t="s">
        <v>186</v>
      </c>
      <c r="F773" s="3073" t="s">
        <v>186</v>
      </c>
    </row>
    <row r="774" spans="2:6" ht="14.25" customHeight="1" x14ac:dyDescent="0.2">
      <c r="B774" s="3063" t="s">
        <v>2565</v>
      </c>
      <c r="C774" s="3064" t="s">
        <v>2724</v>
      </c>
      <c r="D774" s="3064" t="s">
        <v>186</v>
      </c>
      <c r="E774" s="3064" t="s">
        <v>186</v>
      </c>
      <c r="F774" s="3073" t="s">
        <v>186</v>
      </c>
    </row>
    <row r="775" spans="2:6" ht="14.25" customHeight="1" x14ac:dyDescent="0.2">
      <c r="B775" s="3063" t="s">
        <v>2565</v>
      </c>
      <c r="C775" s="3064" t="s">
        <v>2725</v>
      </c>
      <c r="D775" s="3064" t="s">
        <v>186</v>
      </c>
      <c r="E775" s="3064" t="s">
        <v>186</v>
      </c>
      <c r="F775" s="3073" t="s">
        <v>186</v>
      </c>
    </row>
    <row r="776" spans="2:6" ht="14.25" customHeight="1" x14ac:dyDescent="0.2">
      <c r="B776" s="3063" t="s">
        <v>2565</v>
      </c>
      <c r="C776" s="3064" t="s">
        <v>2726</v>
      </c>
      <c r="D776" s="3064" t="s">
        <v>186</v>
      </c>
      <c r="E776" s="3064" t="s">
        <v>186</v>
      </c>
      <c r="F776" s="3073" t="s">
        <v>186</v>
      </c>
    </row>
    <row r="777" spans="2:6" ht="14.25" customHeight="1" x14ac:dyDescent="0.2">
      <c r="B777" s="3063" t="s">
        <v>2565</v>
      </c>
      <c r="C777" s="3064" t="s">
        <v>2727</v>
      </c>
      <c r="D777" s="3064" t="s">
        <v>186</v>
      </c>
      <c r="E777" s="3064" t="s">
        <v>186</v>
      </c>
      <c r="F777" s="3073" t="s">
        <v>186</v>
      </c>
    </row>
    <row r="778" spans="2:6" ht="14.25" customHeight="1" x14ac:dyDescent="0.2">
      <c r="B778" s="3063" t="s">
        <v>2565</v>
      </c>
      <c r="C778" s="3064" t="s">
        <v>2728</v>
      </c>
      <c r="D778" s="3064" t="s">
        <v>186</v>
      </c>
      <c r="E778" s="3064" t="s">
        <v>186</v>
      </c>
      <c r="F778" s="3073" t="s">
        <v>186</v>
      </c>
    </row>
    <row r="779" spans="2:6" ht="14.25" customHeight="1" x14ac:dyDescent="0.2">
      <c r="B779" s="3063" t="s">
        <v>2565</v>
      </c>
      <c r="C779" s="3064" t="s">
        <v>2729</v>
      </c>
      <c r="D779" s="3064" t="s">
        <v>186</v>
      </c>
      <c r="E779" s="3064" t="s">
        <v>186</v>
      </c>
      <c r="F779" s="3073" t="s">
        <v>186</v>
      </c>
    </row>
    <row r="780" spans="2:6" ht="14.25" customHeight="1" x14ac:dyDescent="0.2">
      <c r="B780" s="3063" t="s">
        <v>2565</v>
      </c>
      <c r="C780" s="3064" t="s">
        <v>2730</v>
      </c>
      <c r="D780" s="3064" t="s">
        <v>186</v>
      </c>
      <c r="E780" s="3064" t="s">
        <v>186</v>
      </c>
      <c r="F780" s="3073" t="s">
        <v>186</v>
      </c>
    </row>
    <row r="781" spans="2:6" ht="14.25" customHeight="1" x14ac:dyDescent="0.2">
      <c r="B781" s="3063" t="s">
        <v>2565</v>
      </c>
      <c r="C781" s="3064" t="s">
        <v>2726</v>
      </c>
      <c r="D781" s="3064" t="s">
        <v>186</v>
      </c>
      <c r="E781" s="3064" t="s">
        <v>186</v>
      </c>
      <c r="F781" s="3073" t="s">
        <v>186</v>
      </c>
    </row>
    <row r="782" spans="2:6" ht="14.25" customHeight="1" x14ac:dyDescent="0.2">
      <c r="B782" s="3063" t="s">
        <v>2565</v>
      </c>
      <c r="C782" s="3064" t="s">
        <v>2727</v>
      </c>
      <c r="D782" s="3064" t="s">
        <v>186</v>
      </c>
      <c r="E782" s="3064" t="s">
        <v>186</v>
      </c>
      <c r="F782" s="3073" t="s">
        <v>186</v>
      </c>
    </row>
    <row r="783" spans="2:6" ht="14.25" customHeight="1" x14ac:dyDescent="0.2">
      <c r="B783" s="3063" t="s">
        <v>2565</v>
      </c>
      <c r="C783" s="3064" t="s">
        <v>2728</v>
      </c>
      <c r="D783" s="3064" t="s">
        <v>186</v>
      </c>
      <c r="E783" s="3064" t="s">
        <v>186</v>
      </c>
      <c r="F783" s="3073" t="s">
        <v>186</v>
      </c>
    </row>
    <row r="784" spans="2:6" ht="14.25" customHeight="1" x14ac:dyDescent="0.2">
      <c r="B784" s="3063" t="s">
        <v>2565</v>
      </c>
      <c r="C784" s="3064" t="s">
        <v>2729</v>
      </c>
      <c r="D784" s="3064" t="s">
        <v>186</v>
      </c>
      <c r="E784" s="3064" t="s">
        <v>186</v>
      </c>
      <c r="F784" s="3073" t="s">
        <v>186</v>
      </c>
    </row>
    <row r="785" spans="2:6" ht="14.25" customHeight="1" x14ac:dyDescent="0.2">
      <c r="B785" s="3063" t="s">
        <v>2565</v>
      </c>
      <c r="C785" s="3064" t="s">
        <v>2730</v>
      </c>
      <c r="D785" s="3064" t="s">
        <v>186</v>
      </c>
      <c r="E785" s="3064" t="s">
        <v>186</v>
      </c>
      <c r="F785" s="3073" t="s">
        <v>186</v>
      </c>
    </row>
    <row r="786" spans="2:6" ht="14.25" customHeight="1" x14ac:dyDescent="0.2">
      <c r="B786" s="3063" t="s">
        <v>2565</v>
      </c>
      <c r="C786" s="3064" t="s">
        <v>2731</v>
      </c>
      <c r="D786" s="3064" t="s">
        <v>186</v>
      </c>
      <c r="E786" s="3064" t="s">
        <v>186</v>
      </c>
      <c r="F786" s="3073" t="s">
        <v>186</v>
      </c>
    </row>
    <row r="787" spans="2:6" ht="14.25" customHeight="1" x14ac:dyDescent="0.2">
      <c r="B787" s="3063" t="s">
        <v>2565</v>
      </c>
      <c r="C787" s="3064" t="s">
        <v>2732</v>
      </c>
      <c r="D787" s="3064" t="s">
        <v>186</v>
      </c>
      <c r="E787" s="3064" t="s">
        <v>186</v>
      </c>
      <c r="F787" s="3073" t="s">
        <v>186</v>
      </c>
    </row>
    <row r="788" spans="2:6" ht="14.25" customHeight="1" x14ac:dyDescent="0.2">
      <c r="B788" s="3063" t="s">
        <v>2565</v>
      </c>
      <c r="C788" s="3064" t="s">
        <v>2733</v>
      </c>
      <c r="D788" s="3064" t="s">
        <v>186</v>
      </c>
      <c r="E788" s="3064" t="s">
        <v>186</v>
      </c>
      <c r="F788" s="3073" t="s">
        <v>186</v>
      </c>
    </row>
    <row r="789" spans="2:6" ht="14.25" customHeight="1" x14ac:dyDescent="0.2">
      <c r="B789" s="3063" t="s">
        <v>2565</v>
      </c>
      <c r="C789" s="3064" t="s">
        <v>2734</v>
      </c>
      <c r="D789" s="3064" t="s">
        <v>186</v>
      </c>
      <c r="E789" s="3064" t="s">
        <v>186</v>
      </c>
      <c r="F789" s="3073" t="s">
        <v>186</v>
      </c>
    </row>
    <row r="790" spans="2:6" ht="14.25" customHeight="1" x14ac:dyDescent="0.2">
      <c r="B790" s="3063" t="s">
        <v>2565</v>
      </c>
      <c r="C790" s="3064" t="s">
        <v>2735</v>
      </c>
      <c r="D790" s="3064" t="s">
        <v>186</v>
      </c>
      <c r="E790" s="3064" t="s">
        <v>186</v>
      </c>
      <c r="F790" s="3073" t="s">
        <v>186</v>
      </c>
    </row>
    <row r="791" spans="2:6" ht="14.25" customHeight="1" x14ac:dyDescent="0.2">
      <c r="B791" s="3063" t="s">
        <v>2565</v>
      </c>
      <c r="C791" s="3064" t="s">
        <v>2731</v>
      </c>
      <c r="D791" s="3064" t="s">
        <v>186</v>
      </c>
      <c r="E791" s="3064" t="s">
        <v>186</v>
      </c>
      <c r="F791" s="3073" t="s">
        <v>186</v>
      </c>
    </row>
    <row r="792" spans="2:6" ht="14.25" customHeight="1" x14ac:dyDescent="0.2">
      <c r="B792" s="3063" t="s">
        <v>2565</v>
      </c>
      <c r="C792" s="3064" t="s">
        <v>2732</v>
      </c>
      <c r="D792" s="3064" t="s">
        <v>186</v>
      </c>
      <c r="E792" s="3064" t="s">
        <v>186</v>
      </c>
      <c r="F792" s="3073" t="s">
        <v>186</v>
      </c>
    </row>
    <row r="793" spans="2:6" ht="14.25" customHeight="1" x14ac:dyDescent="0.2">
      <c r="B793" s="3063" t="s">
        <v>2565</v>
      </c>
      <c r="C793" s="3064" t="s">
        <v>2733</v>
      </c>
      <c r="D793" s="3064" t="s">
        <v>186</v>
      </c>
      <c r="E793" s="3064" t="s">
        <v>186</v>
      </c>
      <c r="F793" s="3073" t="s">
        <v>186</v>
      </c>
    </row>
    <row r="794" spans="2:6" ht="14.25" customHeight="1" x14ac:dyDescent="0.2">
      <c r="B794" s="3063" t="s">
        <v>2565</v>
      </c>
      <c r="C794" s="3064" t="s">
        <v>2734</v>
      </c>
      <c r="D794" s="3064" t="s">
        <v>186</v>
      </c>
      <c r="E794" s="3064" t="s">
        <v>186</v>
      </c>
      <c r="F794" s="3073" t="s">
        <v>186</v>
      </c>
    </row>
    <row r="795" spans="2:6" ht="14.25" customHeight="1" x14ac:dyDescent="0.2">
      <c r="B795" s="3063" t="s">
        <v>2565</v>
      </c>
      <c r="C795" s="3064" t="s">
        <v>2735</v>
      </c>
      <c r="D795" s="3064" t="s">
        <v>186</v>
      </c>
      <c r="E795" s="3064" t="s">
        <v>186</v>
      </c>
      <c r="F795" s="3073" t="s">
        <v>186</v>
      </c>
    </row>
    <row r="796" spans="2:6" ht="14.25" customHeight="1" x14ac:dyDescent="0.2">
      <c r="B796" s="3063" t="s">
        <v>2565</v>
      </c>
      <c r="C796" s="3064" t="s">
        <v>2731</v>
      </c>
      <c r="D796" s="3064" t="s">
        <v>186</v>
      </c>
      <c r="E796" s="3064" t="s">
        <v>186</v>
      </c>
      <c r="F796" s="3073" t="s">
        <v>186</v>
      </c>
    </row>
    <row r="797" spans="2:6" ht="14.25" customHeight="1" x14ac:dyDescent="0.2">
      <c r="B797" s="3063" t="s">
        <v>2565</v>
      </c>
      <c r="C797" s="3064" t="s">
        <v>2732</v>
      </c>
      <c r="D797" s="3064" t="s">
        <v>186</v>
      </c>
      <c r="E797" s="3064" t="s">
        <v>186</v>
      </c>
      <c r="F797" s="3073" t="s">
        <v>186</v>
      </c>
    </row>
    <row r="798" spans="2:6" ht="14.25" customHeight="1" x14ac:dyDescent="0.2">
      <c r="B798" s="3063" t="s">
        <v>2565</v>
      </c>
      <c r="C798" s="3064" t="s">
        <v>2733</v>
      </c>
      <c r="D798" s="3064" t="s">
        <v>186</v>
      </c>
      <c r="E798" s="3064" t="s">
        <v>186</v>
      </c>
      <c r="F798" s="3073" t="s">
        <v>186</v>
      </c>
    </row>
    <row r="799" spans="2:6" ht="14.25" customHeight="1" x14ac:dyDescent="0.2">
      <c r="B799" s="3063" t="s">
        <v>2565</v>
      </c>
      <c r="C799" s="3064" t="s">
        <v>2734</v>
      </c>
      <c r="D799" s="3064" t="s">
        <v>186</v>
      </c>
      <c r="E799" s="3064" t="s">
        <v>186</v>
      </c>
      <c r="F799" s="3073" t="s">
        <v>186</v>
      </c>
    </row>
    <row r="800" spans="2:6" ht="14.25" customHeight="1" x14ac:dyDescent="0.2">
      <c r="B800" s="3063" t="s">
        <v>2565</v>
      </c>
      <c r="C800" s="3064" t="s">
        <v>2735</v>
      </c>
      <c r="D800" s="3064" t="s">
        <v>186</v>
      </c>
      <c r="E800" s="3064" t="s">
        <v>186</v>
      </c>
      <c r="F800" s="3073" t="s">
        <v>186</v>
      </c>
    </row>
    <row r="801" spans="2:6" ht="14.25" customHeight="1" x14ac:dyDescent="0.2">
      <c r="B801" s="3063" t="s">
        <v>2565</v>
      </c>
      <c r="C801" s="3064" t="s">
        <v>2731</v>
      </c>
      <c r="D801" s="3064" t="s">
        <v>186</v>
      </c>
      <c r="E801" s="3064" t="s">
        <v>186</v>
      </c>
      <c r="F801" s="3073" t="s">
        <v>186</v>
      </c>
    </row>
    <row r="802" spans="2:6" ht="14.25" customHeight="1" x14ac:dyDescent="0.2">
      <c r="B802" s="3063" t="s">
        <v>2565</v>
      </c>
      <c r="C802" s="3064" t="s">
        <v>2732</v>
      </c>
      <c r="D802" s="3064" t="s">
        <v>186</v>
      </c>
      <c r="E802" s="3064" t="s">
        <v>186</v>
      </c>
      <c r="F802" s="3073" t="s">
        <v>186</v>
      </c>
    </row>
    <row r="803" spans="2:6" ht="14.25" customHeight="1" x14ac:dyDescent="0.2">
      <c r="B803" s="3063" t="s">
        <v>2565</v>
      </c>
      <c r="C803" s="3064" t="s">
        <v>2733</v>
      </c>
      <c r="D803" s="3064" t="s">
        <v>186</v>
      </c>
      <c r="E803" s="3064" t="s">
        <v>186</v>
      </c>
      <c r="F803" s="3073" t="s">
        <v>186</v>
      </c>
    </row>
    <row r="804" spans="2:6" ht="14.25" customHeight="1" x14ac:dyDescent="0.2">
      <c r="B804" s="3063" t="s">
        <v>2565</v>
      </c>
      <c r="C804" s="3064" t="s">
        <v>2734</v>
      </c>
      <c r="D804" s="3064" t="s">
        <v>186</v>
      </c>
      <c r="E804" s="3064" t="s">
        <v>186</v>
      </c>
      <c r="F804" s="3073" t="s">
        <v>186</v>
      </c>
    </row>
    <row r="805" spans="2:6" ht="14.25" customHeight="1" x14ac:dyDescent="0.2">
      <c r="B805" s="3063" t="s">
        <v>2565</v>
      </c>
      <c r="C805" s="3064" t="s">
        <v>2735</v>
      </c>
      <c r="D805" s="3064" t="s">
        <v>186</v>
      </c>
      <c r="E805" s="3064" t="s">
        <v>186</v>
      </c>
      <c r="F805" s="3073" t="s">
        <v>186</v>
      </c>
    </row>
    <row r="806" spans="2:6" ht="14.25" customHeight="1" x14ac:dyDescent="0.2">
      <c r="B806" s="3063" t="s">
        <v>2565</v>
      </c>
      <c r="C806" s="3064" t="s">
        <v>2669</v>
      </c>
      <c r="D806" s="3064" t="s">
        <v>186</v>
      </c>
      <c r="E806" s="3064" t="s">
        <v>186</v>
      </c>
      <c r="F806" s="3073" t="s">
        <v>186</v>
      </c>
    </row>
    <row r="807" spans="2:6" ht="14.25" customHeight="1" x14ac:dyDescent="0.2">
      <c r="B807" s="3063" t="s">
        <v>2565</v>
      </c>
      <c r="C807" s="3064" t="s">
        <v>2670</v>
      </c>
      <c r="D807" s="3064" t="s">
        <v>186</v>
      </c>
      <c r="E807" s="3064" t="s">
        <v>186</v>
      </c>
      <c r="F807" s="3073" t="s">
        <v>186</v>
      </c>
    </row>
    <row r="808" spans="2:6" ht="14.25" customHeight="1" x14ac:dyDescent="0.2">
      <c r="B808" s="3063" t="s">
        <v>2565</v>
      </c>
      <c r="C808" s="3064" t="s">
        <v>2671</v>
      </c>
      <c r="D808" s="3064" t="s">
        <v>186</v>
      </c>
      <c r="E808" s="3064" t="s">
        <v>186</v>
      </c>
      <c r="F808" s="3073" t="s">
        <v>186</v>
      </c>
    </row>
    <row r="809" spans="2:6" ht="14.25" customHeight="1" x14ac:dyDescent="0.2">
      <c r="B809" s="3063" t="s">
        <v>2565</v>
      </c>
      <c r="C809" s="3064" t="s">
        <v>2672</v>
      </c>
      <c r="D809" s="3064" t="s">
        <v>186</v>
      </c>
      <c r="E809" s="3064" t="s">
        <v>186</v>
      </c>
      <c r="F809" s="3073" t="s">
        <v>186</v>
      </c>
    </row>
    <row r="810" spans="2:6" ht="14.25" customHeight="1" x14ac:dyDescent="0.2">
      <c r="B810" s="3063" t="s">
        <v>2565</v>
      </c>
      <c r="C810" s="3064" t="s">
        <v>2736</v>
      </c>
      <c r="D810" s="3064" t="s">
        <v>186</v>
      </c>
      <c r="E810" s="3064" t="s">
        <v>186</v>
      </c>
      <c r="F810" s="3073" t="s">
        <v>186</v>
      </c>
    </row>
    <row r="811" spans="2:6" ht="14.25" customHeight="1" x14ac:dyDescent="0.2">
      <c r="B811" s="3063" t="s">
        <v>2565</v>
      </c>
      <c r="C811" s="3064" t="s">
        <v>2737</v>
      </c>
      <c r="D811" s="3064" t="s">
        <v>186</v>
      </c>
      <c r="E811" s="3064" t="s">
        <v>186</v>
      </c>
      <c r="F811" s="3073" t="s">
        <v>186</v>
      </c>
    </row>
    <row r="812" spans="2:6" ht="14.25" customHeight="1" x14ac:dyDescent="0.2">
      <c r="B812" s="3063" t="s">
        <v>2565</v>
      </c>
      <c r="C812" s="3064" t="s">
        <v>2738</v>
      </c>
      <c r="D812" s="3064" t="s">
        <v>186</v>
      </c>
      <c r="E812" s="3064" t="s">
        <v>186</v>
      </c>
      <c r="F812" s="3073" t="s">
        <v>186</v>
      </c>
    </row>
    <row r="813" spans="2:6" ht="14.25" customHeight="1" x14ac:dyDescent="0.2">
      <c r="B813" s="3063" t="s">
        <v>2565</v>
      </c>
      <c r="C813" s="3064" t="s">
        <v>2739</v>
      </c>
      <c r="D813" s="3064" t="s">
        <v>186</v>
      </c>
      <c r="E813" s="3064" t="s">
        <v>186</v>
      </c>
      <c r="F813" s="3073" t="s">
        <v>186</v>
      </c>
    </row>
    <row r="814" spans="2:6" ht="14.25" customHeight="1" x14ac:dyDescent="0.2">
      <c r="B814" s="3063" t="s">
        <v>2565</v>
      </c>
      <c r="C814" s="3064" t="s">
        <v>2740</v>
      </c>
      <c r="D814" s="3064" t="s">
        <v>186</v>
      </c>
      <c r="E814" s="3064" t="s">
        <v>186</v>
      </c>
      <c r="F814" s="3073" t="s">
        <v>186</v>
      </c>
    </row>
    <row r="815" spans="2:6" ht="14.25" customHeight="1" x14ac:dyDescent="0.2">
      <c r="B815" s="3063" t="s">
        <v>2565</v>
      </c>
      <c r="C815" s="3064" t="s">
        <v>2740</v>
      </c>
      <c r="D815" s="3064" t="s">
        <v>186</v>
      </c>
      <c r="E815" s="3064" t="s">
        <v>186</v>
      </c>
      <c r="F815" s="3073" t="s">
        <v>186</v>
      </c>
    </row>
    <row r="816" spans="2:6" ht="14.25" customHeight="1" x14ac:dyDescent="0.2">
      <c r="B816" s="3063" t="s">
        <v>2565</v>
      </c>
      <c r="C816" s="3064" t="s">
        <v>2740</v>
      </c>
      <c r="D816" s="3064" t="s">
        <v>186</v>
      </c>
      <c r="E816" s="3064" t="s">
        <v>186</v>
      </c>
      <c r="F816" s="3073" t="s">
        <v>186</v>
      </c>
    </row>
    <row r="817" spans="2:6" ht="14.25" customHeight="1" x14ac:dyDescent="0.2">
      <c r="B817" s="3063" t="s">
        <v>2565</v>
      </c>
      <c r="C817" s="3064" t="s">
        <v>2638</v>
      </c>
      <c r="D817" s="3064" t="s">
        <v>186</v>
      </c>
      <c r="E817" s="3064" t="s">
        <v>186</v>
      </c>
      <c r="F817" s="3073" t="s">
        <v>186</v>
      </c>
    </row>
    <row r="818" spans="2:6" ht="14.25" customHeight="1" x14ac:dyDescent="0.2">
      <c r="B818" s="3063" t="s">
        <v>2565</v>
      </c>
      <c r="C818" s="3064" t="s">
        <v>2741</v>
      </c>
      <c r="D818" s="3064" t="s">
        <v>186</v>
      </c>
      <c r="E818" s="3064" t="s">
        <v>186</v>
      </c>
      <c r="F818" s="3073" t="s">
        <v>186</v>
      </c>
    </row>
    <row r="819" spans="2:6" ht="14.25" customHeight="1" x14ac:dyDescent="0.2">
      <c r="B819" s="3063" t="s">
        <v>2565</v>
      </c>
      <c r="C819" s="3064" t="s">
        <v>2741</v>
      </c>
      <c r="D819" s="3064" t="s">
        <v>186</v>
      </c>
      <c r="E819" s="3064" t="s">
        <v>186</v>
      </c>
      <c r="F819" s="3073" t="s">
        <v>186</v>
      </c>
    </row>
    <row r="820" spans="2:6" ht="14.25" customHeight="1" x14ac:dyDescent="0.2">
      <c r="B820" s="3063" t="s">
        <v>2565</v>
      </c>
      <c r="C820" s="3064" t="s">
        <v>2741</v>
      </c>
      <c r="D820" s="3064" t="s">
        <v>186</v>
      </c>
      <c r="E820" s="3064" t="s">
        <v>186</v>
      </c>
      <c r="F820" s="3073" t="s">
        <v>186</v>
      </c>
    </row>
    <row r="821" spans="2:6" ht="14.25" customHeight="1" x14ac:dyDescent="0.2">
      <c r="B821" s="3063" t="s">
        <v>2565</v>
      </c>
      <c r="C821" s="3064" t="s">
        <v>2673</v>
      </c>
      <c r="D821" s="3064" t="s">
        <v>186</v>
      </c>
      <c r="E821" s="3064" t="s">
        <v>186</v>
      </c>
      <c r="F821" s="3073" t="s">
        <v>186</v>
      </c>
    </row>
    <row r="822" spans="2:6" ht="14.25" customHeight="1" x14ac:dyDescent="0.2">
      <c r="B822" s="3063" t="s">
        <v>2565</v>
      </c>
      <c r="C822" s="3064" t="s">
        <v>2674</v>
      </c>
      <c r="D822" s="3064" t="s">
        <v>186</v>
      </c>
      <c r="E822" s="3064" t="s">
        <v>186</v>
      </c>
      <c r="F822" s="3073" t="s">
        <v>186</v>
      </c>
    </row>
    <row r="823" spans="2:6" ht="14.25" customHeight="1" x14ac:dyDescent="0.2">
      <c r="B823" s="3063" t="s">
        <v>2565</v>
      </c>
      <c r="C823" s="3064" t="s">
        <v>2675</v>
      </c>
      <c r="D823" s="3064" t="s">
        <v>186</v>
      </c>
      <c r="E823" s="3064" t="s">
        <v>186</v>
      </c>
      <c r="F823" s="3073" t="s">
        <v>186</v>
      </c>
    </row>
    <row r="824" spans="2:6" ht="14.25" customHeight="1" x14ac:dyDescent="0.2">
      <c r="B824" s="3063" t="s">
        <v>2565</v>
      </c>
      <c r="C824" s="3064" t="s">
        <v>2742</v>
      </c>
      <c r="D824" s="3064" t="s">
        <v>186</v>
      </c>
      <c r="E824" s="3064" t="s">
        <v>186</v>
      </c>
      <c r="F824" s="3073" t="s">
        <v>186</v>
      </c>
    </row>
    <row r="825" spans="2:6" ht="14.25" customHeight="1" x14ac:dyDescent="0.2">
      <c r="B825" s="3063" t="s">
        <v>2565</v>
      </c>
      <c r="C825" s="3064" t="s">
        <v>2743</v>
      </c>
      <c r="D825" s="3064" t="s">
        <v>186</v>
      </c>
      <c r="E825" s="3064" t="s">
        <v>186</v>
      </c>
      <c r="F825" s="3073" t="s">
        <v>186</v>
      </c>
    </row>
    <row r="826" spans="2:6" ht="14.25" customHeight="1" x14ac:dyDescent="0.2">
      <c r="B826" s="3063" t="s">
        <v>2565</v>
      </c>
      <c r="C826" s="3064" t="s">
        <v>2744</v>
      </c>
      <c r="D826" s="3064" t="s">
        <v>186</v>
      </c>
      <c r="E826" s="3064" t="s">
        <v>186</v>
      </c>
      <c r="F826" s="3073" t="s">
        <v>186</v>
      </c>
    </row>
    <row r="827" spans="2:6" ht="14.25" customHeight="1" x14ac:dyDescent="0.2">
      <c r="B827" s="3063" t="s">
        <v>2565</v>
      </c>
      <c r="C827" s="3064" t="s">
        <v>2745</v>
      </c>
      <c r="D827" s="3064" t="s">
        <v>186</v>
      </c>
      <c r="E827" s="3064" t="s">
        <v>186</v>
      </c>
      <c r="F827" s="3073" t="s">
        <v>186</v>
      </c>
    </row>
    <row r="828" spans="2:6" ht="14.25" customHeight="1" x14ac:dyDescent="0.2">
      <c r="B828" s="3063" t="s">
        <v>2565</v>
      </c>
      <c r="C828" s="3064" t="s">
        <v>2746</v>
      </c>
      <c r="D828" s="3064" t="s">
        <v>186</v>
      </c>
      <c r="E828" s="3064" t="s">
        <v>186</v>
      </c>
      <c r="F828" s="3073" t="s">
        <v>186</v>
      </c>
    </row>
    <row r="829" spans="2:6" ht="14.25" customHeight="1" x14ac:dyDescent="0.2">
      <c r="B829" s="3063" t="s">
        <v>2565</v>
      </c>
      <c r="C829" s="3064" t="s">
        <v>2747</v>
      </c>
      <c r="D829" s="3064" t="s">
        <v>186</v>
      </c>
      <c r="E829" s="3064" t="s">
        <v>186</v>
      </c>
      <c r="F829" s="3073" t="s">
        <v>186</v>
      </c>
    </row>
    <row r="830" spans="2:6" ht="14.25" customHeight="1" x14ac:dyDescent="0.2">
      <c r="B830" s="3063" t="s">
        <v>2565</v>
      </c>
      <c r="C830" s="3064" t="s">
        <v>2655</v>
      </c>
      <c r="D830" s="3064" t="s">
        <v>186</v>
      </c>
      <c r="E830" s="3064" t="s">
        <v>186</v>
      </c>
      <c r="F830" s="3073" t="s">
        <v>186</v>
      </c>
    </row>
    <row r="831" spans="2:6" ht="14.25" customHeight="1" x14ac:dyDescent="0.2">
      <c r="B831" s="3063" t="s">
        <v>2565</v>
      </c>
      <c r="C831" s="3064" t="s">
        <v>2656</v>
      </c>
      <c r="D831" s="3064" t="s">
        <v>186</v>
      </c>
      <c r="E831" s="3064" t="s">
        <v>186</v>
      </c>
      <c r="F831" s="3073" t="s">
        <v>186</v>
      </c>
    </row>
    <row r="832" spans="2:6" ht="14.25" customHeight="1" x14ac:dyDescent="0.2">
      <c r="B832" s="3063" t="s">
        <v>2565</v>
      </c>
      <c r="C832" s="3064" t="s">
        <v>2748</v>
      </c>
      <c r="D832" s="3064" t="s">
        <v>186</v>
      </c>
      <c r="E832" s="3064" t="s">
        <v>186</v>
      </c>
      <c r="F832" s="3073" t="s">
        <v>186</v>
      </c>
    </row>
    <row r="833" spans="2:6" ht="14.25" customHeight="1" x14ac:dyDescent="0.2">
      <c r="B833" s="3063" t="s">
        <v>2565</v>
      </c>
      <c r="C833" s="3064" t="s">
        <v>2749</v>
      </c>
      <c r="D833" s="3064" t="s">
        <v>186</v>
      </c>
      <c r="E833" s="3064" t="s">
        <v>186</v>
      </c>
      <c r="F833" s="3073" t="s">
        <v>186</v>
      </c>
    </row>
    <row r="834" spans="2:6" ht="14.25" customHeight="1" x14ac:dyDescent="0.2">
      <c r="B834" s="3063" t="s">
        <v>2565</v>
      </c>
      <c r="C834" s="3064" t="s">
        <v>2749</v>
      </c>
      <c r="D834" s="3064" t="s">
        <v>186</v>
      </c>
      <c r="E834" s="3064" t="s">
        <v>186</v>
      </c>
      <c r="F834" s="3073" t="s">
        <v>186</v>
      </c>
    </row>
    <row r="835" spans="2:6" ht="13.5" customHeight="1" x14ac:dyDescent="0.2">
      <c r="B835" s="3063" t="s">
        <v>2657</v>
      </c>
      <c r="C835" s="3064" t="s">
        <v>2710</v>
      </c>
      <c r="D835" s="3064" t="s">
        <v>186</v>
      </c>
      <c r="E835" s="3064" t="s">
        <v>186</v>
      </c>
      <c r="F835" s="3073" t="s">
        <v>186</v>
      </c>
    </row>
    <row r="836" spans="2:6" ht="13.5" customHeight="1" x14ac:dyDescent="0.2">
      <c r="B836" s="3063" t="s">
        <v>2657</v>
      </c>
      <c r="C836" s="3064" t="s">
        <v>2700</v>
      </c>
      <c r="D836" s="3064" t="s">
        <v>186</v>
      </c>
      <c r="E836" s="3064" t="s">
        <v>186</v>
      </c>
      <c r="F836" s="3073" t="s">
        <v>186</v>
      </c>
    </row>
    <row r="837" spans="2:6" ht="13.5" customHeight="1" x14ac:dyDescent="0.2">
      <c r="B837" s="3063" t="s">
        <v>2657</v>
      </c>
      <c r="C837" s="3064" t="s">
        <v>2698</v>
      </c>
      <c r="D837" s="3064" t="s">
        <v>186</v>
      </c>
      <c r="E837" s="3064" t="s">
        <v>186</v>
      </c>
      <c r="F837" s="3073" t="s">
        <v>186</v>
      </c>
    </row>
    <row r="838" spans="2:6" ht="13.5" customHeight="1" x14ac:dyDescent="0.2">
      <c r="B838" s="3063" t="s">
        <v>2657</v>
      </c>
      <c r="C838" s="3064" t="s">
        <v>2706</v>
      </c>
      <c r="D838" s="3064" t="s">
        <v>186</v>
      </c>
      <c r="E838" s="3064" t="s">
        <v>186</v>
      </c>
      <c r="F838" s="3073" t="s">
        <v>186</v>
      </c>
    </row>
    <row r="839" spans="2:6" ht="13.5" customHeight="1" x14ac:dyDescent="0.2">
      <c r="B839" s="3063" t="s">
        <v>2657</v>
      </c>
      <c r="C839" s="3064" t="s">
        <v>2694</v>
      </c>
      <c r="D839" s="3064" t="s">
        <v>186</v>
      </c>
      <c r="E839" s="3064" t="s">
        <v>186</v>
      </c>
      <c r="F839" s="3073" t="s">
        <v>186</v>
      </c>
    </row>
    <row r="840" spans="2:6" ht="13.5" customHeight="1" x14ac:dyDescent="0.2">
      <c r="B840" s="3063" t="s">
        <v>2657</v>
      </c>
      <c r="C840" s="3064" t="s">
        <v>2693</v>
      </c>
      <c r="D840" s="3064" t="s">
        <v>186</v>
      </c>
      <c r="E840" s="3064" t="s">
        <v>186</v>
      </c>
      <c r="F840" s="3073" t="s">
        <v>186</v>
      </c>
    </row>
    <row r="841" spans="2:6" ht="13.5" customHeight="1" x14ac:dyDescent="0.2">
      <c r="B841" s="3063" t="s">
        <v>2657</v>
      </c>
      <c r="C841" s="3064" t="s">
        <v>2702</v>
      </c>
      <c r="D841" s="3064" t="s">
        <v>186</v>
      </c>
      <c r="E841" s="3064" t="s">
        <v>186</v>
      </c>
      <c r="F841" s="3073" t="s">
        <v>186</v>
      </c>
    </row>
    <row r="842" spans="2:6" ht="13.5" customHeight="1" x14ac:dyDescent="0.2">
      <c r="B842" s="3063" t="s">
        <v>2657</v>
      </c>
      <c r="C842" s="3064" t="s">
        <v>2695</v>
      </c>
      <c r="D842" s="3064" t="s">
        <v>186</v>
      </c>
      <c r="E842" s="3064" t="s">
        <v>186</v>
      </c>
      <c r="F842" s="3073" t="s">
        <v>186</v>
      </c>
    </row>
    <row r="843" spans="2:6" ht="13.5" customHeight="1" x14ac:dyDescent="0.2">
      <c r="B843" s="3063" t="s">
        <v>2657</v>
      </c>
      <c r="C843" s="3064" t="s">
        <v>2708</v>
      </c>
      <c r="D843" s="3064" t="s">
        <v>186</v>
      </c>
      <c r="E843" s="3064" t="s">
        <v>186</v>
      </c>
      <c r="F843" s="3073" t="s">
        <v>186</v>
      </c>
    </row>
    <row r="844" spans="2:6" ht="13.5" customHeight="1" x14ac:dyDescent="0.2">
      <c r="B844" s="3063" t="s">
        <v>2657</v>
      </c>
      <c r="C844" s="3064" t="s">
        <v>2696</v>
      </c>
      <c r="D844" s="3064" t="s">
        <v>186</v>
      </c>
      <c r="E844" s="3064" t="s">
        <v>186</v>
      </c>
      <c r="F844" s="3073" t="s">
        <v>186</v>
      </c>
    </row>
    <row r="845" spans="2:6" ht="13.5" customHeight="1" x14ac:dyDescent="0.2">
      <c r="B845" s="3063" t="s">
        <v>2657</v>
      </c>
      <c r="C845" s="3064" t="s">
        <v>2697</v>
      </c>
      <c r="D845" s="3064" t="s">
        <v>186</v>
      </c>
      <c r="E845" s="3064" t="s">
        <v>186</v>
      </c>
      <c r="F845" s="3073" t="s">
        <v>186</v>
      </c>
    </row>
    <row r="846" spans="2:6" ht="13.5" customHeight="1" x14ac:dyDescent="0.2">
      <c r="B846" s="3063" t="s">
        <v>2657</v>
      </c>
      <c r="C846" s="3064" t="s">
        <v>2701</v>
      </c>
      <c r="D846" s="3064" t="s">
        <v>186</v>
      </c>
      <c r="E846" s="3064" t="s">
        <v>186</v>
      </c>
      <c r="F846" s="3073" t="s">
        <v>186</v>
      </c>
    </row>
    <row r="847" spans="2:6" ht="13.5" customHeight="1" x14ac:dyDescent="0.2">
      <c r="B847" s="3063" t="s">
        <v>2657</v>
      </c>
      <c r="C847" s="3064" t="s">
        <v>2703</v>
      </c>
      <c r="D847" s="3064" t="s">
        <v>186</v>
      </c>
      <c r="E847" s="3064" t="s">
        <v>186</v>
      </c>
      <c r="F847" s="3073" t="s">
        <v>186</v>
      </c>
    </row>
    <row r="848" spans="2:6" ht="13.5" customHeight="1" x14ac:dyDescent="0.2">
      <c r="B848" s="3063" t="s">
        <v>2657</v>
      </c>
      <c r="C848" s="3064" t="s">
        <v>2705</v>
      </c>
      <c r="D848" s="3064" t="s">
        <v>186</v>
      </c>
      <c r="E848" s="3064" t="s">
        <v>186</v>
      </c>
      <c r="F848" s="3073" t="s">
        <v>186</v>
      </c>
    </row>
    <row r="849" spans="2:6" ht="13.5" customHeight="1" x14ac:dyDescent="0.2">
      <c r="B849" s="3063" t="s">
        <v>2657</v>
      </c>
      <c r="C849" s="3064" t="s">
        <v>2071</v>
      </c>
      <c r="D849" s="3064" t="s">
        <v>186</v>
      </c>
      <c r="E849" s="3064" t="s">
        <v>186</v>
      </c>
      <c r="F849" s="3073" t="s">
        <v>2659</v>
      </c>
    </row>
    <row r="850" spans="2:6" ht="13.5" customHeight="1" x14ac:dyDescent="0.2">
      <c r="B850" s="3063" t="s">
        <v>2657</v>
      </c>
      <c r="C850" s="3064" t="s">
        <v>2750</v>
      </c>
      <c r="D850" s="3064" t="s">
        <v>186</v>
      </c>
      <c r="E850" s="3064" t="s">
        <v>186</v>
      </c>
      <c r="F850" s="3073" t="s">
        <v>186</v>
      </c>
    </row>
    <row r="851" spans="2:6" ht="13.5" customHeight="1" x14ac:dyDescent="0.2">
      <c r="B851" s="3063" t="s">
        <v>2657</v>
      </c>
      <c r="C851" s="3064" t="s">
        <v>2699</v>
      </c>
      <c r="D851" s="3064" t="s">
        <v>186</v>
      </c>
      <c r="E851" s="3064" t="s">
        <v>186</v>
      </c>
      <c r="F851" s="3073" t="s">
        <v>186</v>
      </c>
    </row>
    <row r="852" spans="2:6" ht="13.5" customHeight="1" x14ac:dyDescent="0.2">
      <c r="B852" s="3063" t="s">
        <v>2657</v>
      </c>
      <c r="C852" s="3064" t="s">
        <v>2707</v>
      </c>
      <c r="D852" s="3064" t="s">
        <v>186</v>
      </c>
      <c r="E852" s="3064" t="s">
        <v>186</v>
      </c>
      <c r="F852" s="3073" t="s">
        <v>186</v>
      </c>
    </row>
    <row r="853" spans="2:6" ht="13.5" customHeight="1" x14ac:dyDescent="0.2">
      <c r="B853" s="3063" t="s">
        <v>2657</v>
      </c>
      <c r="C853" s="3064" t="s">
        <v>2751</v>
      </c>
      <c r="D853" s="3064" t="s">
        <v>186</v>
      </c>
      <c r="E853" s="3064" t="s">
        <v>186</v>
      </c>
      <c r="F853" s="3073" t="s">
        <v>186</v>
      </c>
    </row>
    <row r="854" spans="2:6" ht="13.5" customHeight="1" x14ac:dyDescent="0.2">
      <c r="B854" s="3063" t="s">
        <v>2657</v>
      </c>
      <c r="C854" s="3064" t="s">
        <v>2752</v>
      </c>
      <c r="D854" s="3064" t="s">
        <v>186</v>
      </c>
      <c r="E854" s="3064" t="s">
        <v>186</v>
      </c>
      <c r="F854" s="3073" t="s">
        <v>186</v>
      </c>
    </row>
    <row r="855" spans="2:6" ht="13.5" customHeight="1" x14ac:dyDescent="0.2">
      <c r="B855" s="3063" t="s">
        <v>2657</v>
      </c>
      <c r="C855" s="3064" t="s">
        <v>2742</v>
      </c>
      <c r="D855" s="3064" t="s">
        <v>186</v>
      </c>
      <c r="E855" s="3064" t="s">
        <v>186</v>
      </c>
      <c r="F855" s="3073" t="s">
        <v>186</v>
      </c>
    </row>
    <row r="856" spans="2:6" ht="13.5" customHeight="1" x14ac:dyDescent="0.2">
      <c r="B856" s="3063" t="s">
        <v>2657</v>
      </c>
      <c r="C856" s="3064" t="s">
        <v>2751</v>
      </c>
      <c r="D856" s="3064" t="s">
        <v>186</v>
      </c>
      <c r="E856" s="3064" t="s">
        <v>186</v>
      </c>
      <c r="F856" s="3073" t="s">
        <v>186</v>
      </c>
    </row>
    <row r="857" spans="2:6" ht="13.5" customHeight="1" x14ac:dyDescent="0.2">
      <c r="B857" s="3063" t="s">
        <v>2657</v>
      </c>
      <c r="C857" s="3064" t="s">
        <v>2752</v>
      </c>
      <c r="D857" s="3064" t="s">
        <v>186</v>
      </c>
      <c r="E857" s="3064" t="s">
        <v>186</v>
      </c>
      <c r="F857" s="3073" t="s">
        <v>186</v>
      </c>
    </row>
    <row r="858" spans="2:6" ht="13.5" customHeight="1" x14ac:dyDescent="0.2">
      <c r="B858" s="3063" t="s">
        <v>2657</v>
      </c>
      <c r="C858" s="3064" t="s">
        <v>2742</v>
      </c>
      <c r="D858" s="3064" t="s">
        <v>186</v>
      </c>
      <c r="E858" s="3064" t="s">
        <v>186</v>
      </c>
      <c r="F858" s="3073" t="s">
        <v>186</v>
      </c>
    </row>
    <row r="859" spans="2:6" ht="13.5" customHeight="1" x14ac:dyDescent="0.2">
      <c r="B859" s="3063" t="s">
        <v>2676</v>
      </c>
      <c r="C859" s="3064" t="s">
        <v>2701</v>
      </c>
      <c r="D859" s="3064" t="s">
        <v>186</v>
      </c>
      <c r="E859" s="3064" t="s">
        <v>186</v>
      </c>
      <c r="F859" s="3073" t="s">
        <v>186</v>
      </c>
    </row>
    <row r="860" spans="2:6" ht="13.5" customHeight="1" x14ac:dyDescent="0.2">
      <c r="B860" s="3063" t="s">
        <v>2676</v>
      </c>
      <c r="C860" s="3064" t="s">
        <v>2753</v>
      </c>
      <c r="D860" s="3064" t="s">
        <v>186</v>
      </c>
      <c r="E860" s="3064" t="s">
        <v>186</v>
      </c>
      <c r="F860" s="3073" t="s">
        <v>186</v>
      </c>
    </row>
    <row r="861" spans="2:6" ht="13.5" customHeight="1" x14ac:dyDescent="0.2">
      <c r="B861" s="3063" t="s">
        <v>2676</v>
      </c>
      <c r="C861" s="3064" t="s">
        <v>2707</v>
      </c>
      <c r="D861" s="3064" t="s">
        <v>186</v>
      </c>
      <c r="E861" s="3064" t="s">
        <v>186</v>
      </c>
      <c r="F861" s="3073" t="s">
        <v>186</v>
      </c>
    </row>
    <row r="862" spans="2:6" ht="13.5" customHeight="1" x14ac:dyDescent="0.2">
      <c r="B862" s="3063" t="s">
        <v>2676</v>
      </c>
      <c r="C862" s="3064" t="s">
        <v>2754</v>
      </c>
      <c r="D862" s="3064" t="s">
        <v>186</v>
      </c>
      <c r="E862" s="3064" t="s">
        <v>186</v>
      </c>
      <c r="F862" s="3073" t="s">
        <v>186</v>
      </c>
    </row>
    <row r="863" spans="2:6" ht="13.5" customHeight="1" x14ac:dyDescent="0.2">
      <c r="B863" s="3063" t="s">
        <v>2676</v>
      </c>
      <c r="C863" s="3064" t="s">
        <v>2702</v>
      </c>
      <c r="D863" s="3064" t="s">
        <v>186</v>
      </c>
      <c r="E863" s="3064" t="s">
        <v>186</v>
      </c>
      <c r="F863" s="3073" t="s">
        <v>186</v>
      </c>
    </row>
    <row r="864" spans="2:6" ht="13.5" customHeight="1" x14ac:dyDescent="0.2">
      <c r="B864" s="3063" t="s">
        <v>2676</v>
      </c>
      <c r="C864" s="3064" t="s">
        <v>2754</v>
      </c>
      <c r="D864" s="3064" t="s">
        <v>186</v>
      </c>
      <c r="E864" s="3064" t="s">
        <v>186</v>
      </c>
      <c r="F864" s="3073" t="s">
        <v>186</v>
      </c>
    </row>
    <row r="865" spans="2:6" ht="13.5" customHeight="1" x14ac:dyDescent="0.2">
      <c r="B865" s="3063" t="s">
        <v>2676</v>
      </c>
      <c r="C865" s="3064" t="s">
        <v>2695</v>
      </c>
      <c r="D865" s="3064" t="s">
        <v>186</v>
      </c>
      <c r="E865" s="3064" t="s">
        <v>186</v>
      </c>
      <c r="F865" s="3073" t="s">
        <v>186</v>
      </c>
    </row>
    <row r="866" spans="2:6" ht="13.5" customHeight="1" x14ac:dyDescent="0.2">
      <c r="B866" s="3063" t="s">
        <v>2676</v>
      </c>
      <c r="C866" s="3064" t="s">
        <v>2755</v>
      </c>
      <c r="D866" s="3064" t="s">
        <v>186</v>
      </c>
      <c r="E866" s="3064" t="s">
        <v>186</v>
      </c>
      <c r="F866" s="3073" t="s">
        <v>186</v>
      </c>
    </row>
    <row r="867" spans="2:6" ht="13.5" customHeight="1" x14ac:dyDescent="0.2">
      <c r="B867" s="3063" t="s">
        <v>2676</v>
      </c>
      <c r="C867" s="3064" t="s">
        <v>2753</v>
      </c>
      <c r="D867" s="3064" t="s">
        <v>186</v>
      </c>
      <c r="E867" s="3064" t="s">
        <v>186</v>
      </c>
      <c r="F867" s="3073" t="s">
        <v>186</v>
      </c>
    </row>
    <row r="868" spans="2:6" ht="13.5" customHeight="1" x14ac:dyDescent="0.2">
      <c r="B868" s="3063" t="s">
        <v>2676</v>
      </c>
      <c r="C868" s="3064" t="s">
        <v>2755</v>
      </c>
      <c r="D868" s="3064" t="s">
        <v>186</v>
      </c>
      <c r="E868" s="3064" t="s">
        <v>186</v>
      </c>
      <c r="F868" s="3073" t="s">
        <v>186</v>
      </c>
    </row>
    <row r="869" spans="2:6" ht="13.5" customHeight="1" x14ac:dyDescent="0.2">
      <c r="B869" s="3063" t="s">
        <v>2676</v>
      </c>
      <c r="C869" s="3064" t="s">
        <v>2756</v>
      </c>
      <c r="D869" s="3064" t="s">
        <v>186</v>
      </c>
      <c r="E869" s="3064" t="s">
        <v>186</v>
      </c>
      <c r="F869" s="3073" t="s">
        <v>186</v>
      </c>
    </row>
    <row r="870" spans="2:6" ht="13.5" customHeight="1" x14ac:dyDescent="0.2">
      <c r="B870" s="3063" t="s">
        <v>2676</v>
      </c>
      <c r="C870" s="3064" t="s">
        <v>2757</v>
      </c>
      <c r="D870" s="3064" t="s">
        <v>186</v>
      </c>
      <c r="E870" s="3064" t="s">
        <v>186</v>
      </c>
      <c r="F870" s="3073" t="s">
        <v>186</v>
      </c>
    </row>
    <row r="871" spans="2:6" ht="13.5" customHeight="1" x14ac:dyDescent="0.2">
      <c r="B871" s="3063" t="s">
        <v>2676</v>
      </c>
      <c r="C871" s="3064" t="s">
        <v>2758</v>
      </c>
      <c r="D871" s="3064" t="s">
        <v>186</v>
      </c>
      <c r="E871" s="3064" t="s">
        <v>186</v>
      </c>
      <c r="F871" s="3073" t="s">
        <v>186</v>
      </c>
    </row>
    <row r="872" spans="2:6" ht="13.5" customHeight="1" x14ac:dyDescent="0.2">
      <c r="B872" s="3063" t="s">
        <v>2676</v>
      </c>
      <c r="C872" s="3064" t="s">
        <v>2759</v>
      </c>
      <c r="D872" s="3064" t="s">
        <v>186</v>
      </c>
      <c r="E872" s="3064" t="s">
        <v>186</v>
      </c>
      <c r="F872" s="3073" t="s">
        <v>186</v>
      </c>
    </row>
    <row r="873" spans="2:6" ht="13.5" customHeight="1" x14ac:dyDescent="0.2">
      <c r="B873" s="3063" t="s">
        <v>2676</v>
      </c>
      <c r="C873" s="3064" t="s">
        <v>2693</v>
      </c>
      <c r="D873" s="3064" t="s">
        <v>186</v>
      </c>
      <c r="E873" s="3064" t="s">
        <v>186</v>
      </c>
      <c r="F873" s="3073" t="s">
        <v>186</v>
      </c>
    </row>
    <row r="874" spans="2:6" ht="13.5" customHeight="1" x14ac:dyDescent="0.2">
      <c r="B874" s="3063" t="s">
        <v>2676</v>
      </c>
      <c r="C874" s="3064" t="s">
        <v>2760</v>
      </c>
      <c r="D874" s="3064" t="s">
        <v>186</v>
      </c>
      <c r="E874" s="3064" t="s">
        <v>186</v>
      </c>
      <c r="F874" s="3073" t="s">
        <v>186</v>
      </c>
    </row>
    <row r="875" spans="2:6" ht="13.5" customHeight="1" x14ac:dyDescent="0.2">
      <c r="B875" s="3063" t="s">
        <v>2676</v>
      </c>
      <c r="C875" s="3064" t="s">
        <v>2703</v>
      </c>
      <c r="D875" s="3064" t="s">
        <v>186</v>
      </c>
      <c r="E875" s="3064" t="s">
        <v>186</v>
      </c>
      <c r="F875" s="3073" t="s">
        <v>186</v>
      </c>
    </row>
    <row r="876" spans="2:6" ht="13.5" customHeight="1" x14ac:dyDescent="0.2">
      <c r="B876" s="3063" t="s">
        <v>2676</v>
      </c>
      <c r="C876" s="3064" t="s">
        <v>2750</v>
      </c>
      <c r="D876" s="3064" t="s">
        <v>186</v>
      </c>
      <c r="E876" s="3064" t="s">
        <v>186</v>
      </c>
      <c r="F876" s="3073" t="s">
        <v>186</v>
      </c>
    </row>
    <row r="877" spans="2:6" ht="13.5" customHeight="1" x14ac:dyDescent="0.2">
      <c r="B877" s="3063" t="s">
        <v>2676</v>
      </c>
      <c r="C877" s="3064" t="s">
        <v>2761</v>
      </c>
      <c r="D877" s="3064" t="s">
        <v>186</v>
      </c>
      <c r="E877" s="3064" t="s">
        <v>186</v>
      </c>
      <c r="F877" s="3073" t="s">
        <v>186</v>
      </c>
    </row>
    <row r="878" spans="2:6" ht="13.5" customHeight="1" x14ac:dyDescent="0.2">
      <c r="B878" s="3063" t="s">
        <v>2676</v>
      </c>
      <c r="C878" s="3064" t="s">
        <v>2755</v>
      </c>
      <c r="D878" s="3064" t="s">
        <v>186</v>
      </c>
      <c r="E878" s="3064" t="s">
        <v>186</v>
      </c>
      <c r="F878" s="3073" t="s">
        <v>186</v>
      </c>
    </row>
    <row r="879" spans="2:6" ht="13.5" customHeight="1" x14ac:dyDescent="0.2">
      <c r="B879" s="3063" t="s">
        <v>2676</v>
      </c>
      <c r="C879" s="3064" t="s">
        <v>2762</v>
      </c>
      <c r="D879" s="3064" t="s">
        <v>186</v>
      </c>
      <c r="E879" s="3064" t="s">
        <v>186</v>
      </c>
      <c r="F879" s="3073" t="s">
        <v>186</v>
      </c>
    </row>
    <row r="880" spans="2:6" ht="13.5" customHeight="1" x14ac:dyDescent="0.2">
      <c r="B880" s="3063" t="s">
        <v>2676</v>
      </c>
      <c r="C880" s="3064" t="s">
        <v>2763</v>
      </c>
      <c r="D880" s="3064" t="s">
        <v>186</v>
      </c>
      <c r="E880" s="3064" t="s">
        <v>186</v>
      </c>
      <c r="F880" s="3073" t="s">
        <v>186</v>
      </c>
    </row>
    <row r="881" spans="2:6" ht="13.5" customHeight="1" x14ac:dyDescent="0.2">
      <c r="B881" s="3063" t="s">
        <v>2676</v>
      </c>
      <c r="C881" s="3064" t="s">
        <v>2700</v>
      </c>
      <c r="D881" s="3064" t="s">
        <v>186</v>
      </c>
      <c r="E881" s="3064" t="s">
        <v>186</v>
      </c>
      <c r="F881" s="3073" t="s">
        <v>186</v>
      </c>
    </row>
    <row r="882" spans="2:6" ht="13.5" customHeight="1" x14ac:dyDescent="0.2">
      <c r="B882" s="3063" t="s">
        <v>2676</v>
      </c>
      <c r="C882" s="3064" t="s">
        <v>2758</v>
      </c>
      <c r="D882" s="3064" t="s">
        <v>186</v>
      </c>
      <c r="E882" s="3064" t="s">
        <v>186</v>
      </c>
      <c r="F882" s="3073" t="s">
        <v>186</v>
      </c>
    </row>
    <row r="883" spans="2:6" ht="13.5" customHeight="1" x14ac:dyDescent="0.2">
      <c r="B883" s="3063" t="s">
        <v>2676</v>
      </c>
      <c r="C883" s="3064" t="s">
        <v>2763</v>
      </c>
      <c r="D883" s="3064" t="s">
        <v>186</v>
      </c>
      <c r="E883" s="3064" t="s">
        <v>186</v>
      </c>
      <c r="F883" s="3073" t="s">
        <v>186</v>
      </c>
    </row>
    <row r="884" spans="2:6" ht="13.5" customHeight="1" x14ac:dyDescent="0.2">
      <c r="B884" s="3063" t="s">
        <v>2676</v>
      </c>
      <c r="C884" s="3064" t="s">
        <v>2754</v>
      </c>
      <c r="D884" s="3064" t="s">
        <v>186</v>
      </c>
      <c r="E884" s="3064" t="s">
        <v>186</v>
      </c>
      <c r="F884" s="3073" t="s">
        <v>186</v>
      </c>
    </row>
    <row r="885" spans="2:6" ht="13.5" customHeight="1" x14ac:dyDescent="0.2">
      <c r="B885" s="3063" t="s">
        <v>2676</v>
      </c>
      <c r="C885" s="3064" t="s">
        <v>2708</v>
      </c>
      <c r="D885" s="3064" t="s">
        <v>186</v>
      </c>
      <c r="E885" s="3064" t="s">
        <v>186</v>
      </c>
      <c r="F885" s="3073" t="s">
        <v>186</v>
      </c>
    </row>
    <row r="886" spans="2:6" ht="13.5" customHeight="1" x14ac:dyDescent="0.2">
      <c r="B886" s="3063" t="s">
        <v>2676</v>
      </c>
      <c r="C886" s="3064" t="s">
        <v>2764</v>
      </c>
      <c r="D886" s="3064" t="s">
        <v>186</v>
      </c>
      <c r="E886" s="3064" t="s">
        <v>186</v>
      </c>
      <c r="F886" s="3073" t="s">
        <v>186</v>
      </c>
    </row>
    <row r="887" spans="2:6" ht="13.5" customHeight="1" x14ac:dyDescent="0.2">
      <c r="B887" s="3063" t="s">
        <v>2676</v>
      </c>
      <c r="C887" s="3064" t="s">
        <v>2699</v>
      </c>
      <c r="D887" s="3064" t="s">
        <v>186</v>
      </c>
      <c r="E887" s="3064" t="s">
        <v>186</v>
      </c>
      <c r="F887" s="3073" t="s">
        <v>186</v>
      </c>
    </row>
    <row r="888" spans="2:6" ht="13.5" customHeight="1" x14ac:dyDescent="0.2">
      <c r="B888" s="3063" t="s">
        <v>2676</v>
      </c>
      <c r="C888" s="3064" t="s">
        <v>2763</v>
      </c>
      <c r="D888" s="3064" t="s">
        <v>186</v>
      </c>
      <c r="E888" s="3064" t="s">
        <v>186</v>
      </c>
      <c r="F888" s="3073" t="s">
        <v>186</v>
      </c>
    </row>
    <row r="889" spans="2:6" ht="13.5" customHeight="1" x14ac:dyDescent="0.2">
      <c r="B889" s="3063" t="s">
        <v>2676</v>
      </c>
      <c r="C889" s="3064" t="s">
        <v>2764</v>
      </c>
      <c r="D889" s="3064" t="s">
        <v>186</v>
      </c>
      <c r="E889" s="3064" t="s">
        <v>186</v>
      </c>
      <c r="F889" s="3073" t="s">
        <v>186</v>
      </c>
    </row>
    <row r="890" spans="2:6" ht="13.5" customHeight="1" x14ac:dyDescent="0.2">
      <c r="B890" s="3063" t="s">
        <v>2676</v>
      </c>
      <c r="C890" s="3064" t="s">
        <v>2757</v>
      </c>
      <c r="D890" s="3064" t="s">
        <v>186</v>
      </c>
      <c r="E890" s="3064" t="s">
        <v>186</v>
      </c>
      <c r="F890" s="3073" t="s">
        <v>186</v>
      </c>
    </row>
    <row r="891" spans="2:6" ht="13.5" customHeight="1" x14ac:dyDescent="0.2">
      <c r="B891" s="3063" t="s">
        <v>2676</v>
      </c>
      <c r="C891" s="3064" t="s">
        <v>2678</v>
      </c>
      <c r="D891" s="3064" t="s">
        <v>186</v>
      </c>
      <c r="E891" s="3064" t="s">
        <v>186</v>
      </c>
      <c r="F891" s="3073" t="s">
        <v>186</v>
      </c>
    </row>
    <row r="892" spans="2:6" ht="13.5" customHeight="1" x14ac:dyDescent="0.2">
      <c r="B892" s="3063" t="s">
        <v>2676</v>
      </c>
      <c r="C892" s="3064" t="s">
        <v>2756</v>
      </c>
      <c r="D892" s="3064" t="s">
        <v>186</v>
      </c>
      <c r="E892" s="3064" t="s">
        <v>186</v>
      </c>
      <c r="F892" s="3073" t="s">
        <v>186</v>
      </c>
    </row>
    <row r="893" spans="2:6" ht="13.5" customHeight="1" x14ac:dyDescent="0.2">
      <c r="B893" s="3063" t="s">
        <v>2676</v>
      </c>
      <c r="C893" s="3064" t="s">
        <v>2705</v>
      </c>
      <c r="D893" s="3064" t="s">
        <v>186</v>
      </c>
      <c r="E893" s="3064" t="s">
        <v>186</v>
      </c>
      <c r="F893" s="3073" t="s">
        <v>186</v>
      </c>
    </row>
    <row r="894" spans="2:6" ht="13.5" customHeight="1" x14ac:dyDescent="0.2">
      <c r="B894" s="3063" t="s">
        <v>2676</v>
      </c>
      <c r="C894" s="3064" t="s">
        <v>2761</v>
      </c>
      <c r="D894" s="3064" t="s">
        <v>186</v>
      </c>
      <c r="E894" s="3064" t="s">
        <v>186</v>
      </c>
      <c r="F894" s="3073" t="s">
        <v>186</v>
      </c>
    </row>
    <row r="895" spans="2:6" ht="13.5" customHeight="1" x14ac:dyDescent="0.2">
      <c r="B895" s="3063" t="s">
        <v>2676</v>
      </c>
      <c r="C895" s="3064" t="s">
        <v>2710</v>
      </c>
      <c r="D895" s="3064" t="s">
        <v>186</v>
      </c>
      <c r="E895" s="3064" t="s">
        <v>186</v>
      </c>
      <c r="F895" s="3073" t="s">
        <v>186</v>
      </c>
    </row>
    <row r="896" spans="2:6" ht="13.5" customHeight="1" x14ac:dyDescent="0.2">
      <c r="B896" s="3063" t="s">
        <v>2676</v>
      </c>
      <c r="C896" s="3064" t="s">
        <v>2758</v>
      </c>
      <c r="D896" s="3064" t="s">
        <v>186</v>
      </c>
      <c r="E896" s="3064" t="s">
        <v>186</v>
      </c>
      <c r="F896" s="3073" t="s">
        <v>186</v>
      </c>
    </row>
    <row r="897" spans="2:6" ht="13.5" customHeight="1" x14ac:dyDescent="0.2">
      <c r="B897" s="3063" t="s">
        <v>2676</v>
      </c>
      <c r="C897" s="3064" t="s">
        <v>2762</v>
      </c>
      <c r="D897" s="3064" t="s">
        <v>186</v>
      </c>
      <c r="E897" s="3064" t="s">
        <v>186</v>
      </c>
      <c r="F897" s="3073" t="s">
        <v>186</v>
      </c>
    </row>
    <row r="898" spans="2:6" ht="13.5" customHeight="1" x14ac:dyDescent="0.2">
      <c r="B898" s="3063" t="s">
        <v>2676</v>
      </c>
      <c r="C898" s="3064" t="s">
        <v>2706</v>
      </c>
      <c r="D898" s="3064" t="s">
        <v>186</v>
      </c>
      <c r="E898" s="3064" t="s">
        <v>186</v>
      </c>
      <c r="F898" s="3073" t="s">
        <v>186</v>
      </c>
    </row>
    <row r="899" spans="2:6" ht="13.5" customHeight="1" x14ac:dyDescent="0.2">
      <c r="B899" s="3063" t="s">
        <v>2676</v>
      </c>
      <c r="C899" s="3064" t="s">
        <v>2762</v>
      </c>
      <c r="D899" s="3064" t="s">
        <v>186</v>
      </c>
      <c r="E899" s="3064" t="s">
        <v>186</v>
      </c>
      <c r="F899" s="3073" t="s">
        <v>186</v>
      </c>
    </row>
    <row r="900" spans="2:6" ht="13.5" customHeight="1" x14ac:dyDescent="0.2">
      <c r="B900" s="3063" t="s">
        <v>2676</v>
      </c>
      <c r="C900" s="3064" t="s">
        <v>2760</v>
      </c>
      <c r="D900" s="3064" t="s">
        <v>186</v>
      </c>
      <c r="E900" s="3064" t="s">
        <v>186</v>
      </c>
      <c r="F900" s="3073" t="s">
        <v>186</v>
      </c>
    </row>
    <row r="901" spans="2:6" ht="13.5" customHeight="1" x14ac:dyDescent="0.2">
      <c r="B901" s="3063" t="s">
        <v>2676</v>
      </c>
      <c r="C901" s="3064" t="s">
        <v>2760</v>
      </c>
      <c r="D901" s="3064" t="s">
        <v>186</v>
      </c>
      <c r="E901" s="3064" t="s">
        <v>186</v>
      </c>
      <c r="F901" s="3073" t="s">
        <v>186</v>
      </c>
    </row>
    <row r="902" spans="2:6" ht="13.5" customHeight="1" x14ac:dyDescent="0.2">
      <c r="B902" s="3063" t="s">
        <v>2676</v>
      </c>
      <c r="C902" s="3064" t="s">
        <v>2759</v>
      </c>
      <c r="D902" s="3064" t="s">
        <v>186</v>
      </c>
      <c r="E902" s="3064" t="s">
        <v>186</v>
      </c>
      <c r="F902" s="3073" t="s">
        <v>186</v>
      </c>
    </row>
    <row r="903" spans="2:6" ht="13.5" customHeight="1" x14ac:dyDescent="0.2">
      <c r="B903" s="3063" t="s">
        <v>2676</v>
      </c>
      <c r="C903" s="3064" t="s">
        <v>2696</v>
      </c>
      <c r="D903" s="3064" t="s">
        <v>186</v>
      </c>
      <c r="E903" s="3064" t="s">
        <v>186</v>
      </c>
      <c r="F903" s="3073" t="s">
        <v>186</v>
      </c>
    </row>
    <row r="904" spans="2:6" ht="13.5" customHeight="1" x14ac:dyDescent="0.2">
      <c r="B904" s="3063" t="s">
        <v>2676</v>
      </c>
      <c r="C904" s="3064" t="s">
        <v>2759</v>
      </c>
      <c r="D904" s="3064" t="s">
        <v>186</v>
      </c>
      <c r="E904" s="3064" t="s">
        <v>186</v>
      </c>
      <c r="F904" s="3073" t="s">
        <v>186</v>
      </c>
    </row>
    <row r="905" spans="2:6" ht="13.5" customHeight="1" x14ac:dyDescent="0.2">
      <c r="B905" s="3063" t="s">
        <v>2676</v>
      </c>
      <c r="C905" s="3064" t="s">
        <v>2756</v>
      </c>
      <c r="D905" s="3064" t="s">
        <v>186</v>
      </c>
      <c r="E905" s="3064" t="s">
        <v>186</v>
      </c>
      <c r="F905" s="3073" t="s">
        <v>186</v>
      </c>
    </row>
    <row r="906" spans="2:6" ht="13.5" customHeight="1" x14ac:dyDescent="0.2">
      <c r="B906" s="3063" t="s">
        <v>2676</v>
      </c>
      <c r="C906" s="3064" t="s">
        <v>2694</v>
      </c>
      <c r="D906" s="3064" t="s">
        <v>186</v>
      </c>
      <c r="E906" s="3064" t="s">
        <v>186</v>
      </c>
      <c r="F906" s="3073" t="s">
        <v>186</v>
      </c>
    </row>
    <row r="907" spans="2:6" ht="13.5" customHeight="1" x14ac:dyDescent="0.2">
      <c r="B907" s="3063" t="s">
        <v>2676</v>
      </c>
      <c r="C907" s="3064" t="s">
        <v>2751</v>
      </c>
      <c r="D907" s="3064" t="s">
        <v>186</v>
      </c>
      <c r="E907" s="3064" t="s">
        <v>186</v>
      </c>
      <c r="F907" s="3073" t="s">
        <v>186</v>
      </c>
    </row>
    <row r="908" spans="2:6" ht="13.5" customHeight="1" x14ac:dyDescent="0.2">
      <c r="B908" s="3063" t="s">
        <v>2676</v>
      </c>
      <c r="C908" s="3064" t="s">
        <v>2752</v>
      </c>
      <c r="D908" s="3064" t="s">
        <v>186</v>
      </c>
      <c r="E908" s="3064" t="s">
        <v>186</v>
      </c>
      <c r="F908" s="3073" t="s">
        <v>186</v>
      </c>
    </row>
    <row r="909" spans="2:6" ht="13.5" customHeight="1" x14ac:dyDescent="0.2">
      <c r="B909" s="3063" t="s">
        <v>2676</v>
      </c>
      <c r="C909" s="3064" t="s">
        <v>2742</v>
      </c>
      <c r="D909" s="3064" t="s">
        <v>186</v>
      </c>
      <c r="E909" s="3064" t="s">
        <v>186</v>
      </c>
      <c r="F909" s="3073" t="s">
        <v>186</v>
      </c>
    </row>
    <row r="910" spans="2:6" ht="13.5" customHeight="1" x14ac:dyDescent="0.2">
      <c r="B910" s="3063" t="s">
        <v>2676</v>
      </c>
      <c r="C910" s="3064" t="s">
        <v>2751</v>
      </c>
      <c r="D910" s="3064" t="s">
        <v>186</v>
      </c>
      <c r="E910" s="3064" t="s">
        <v>186</v>
      </c>
      <c r="F910" s="3073" t="s">
        <v>186</v>
      </c>
    </row>
    <row r="911" spans="2:6" ht="13.5" customHeight="1" x14ac:dyDescent="0.2">
      <c r="B911" s="3063" t="s">
        <v>2676</v>
      </c>
      <c r="C911" s="3064" t="s">
        <v>2752</v>
      </c>
      <c r="D911" s="3064" t="s">
        <v>186</v>
      </c>
      <c r="E911" s="3064" t="s">
        <v>186</v>
      </c>
      <c r="F911" s="3073" t="s">
        <v>186</v>
      </c>
    </row>
    <row r="912" spans="2:6" ht="13.5" customHeight="1" x14ac:dyDescent="0.2">
      <c r="B912" s="3063" t="s">
        <v>2676</v>
      </c>
      <c r="C912" s="3064" t="s">
        <v>2742</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N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5" width="16.85546875" customWidth="1"/>
  </cols>
  <sheetData>
    <row r="1" spans="1:14" ht="18.95" customHeight="1" x14ac:dyDescent="0.2">
      <c r="B1" s="5" t="s">
        <v>2771</v>
      </c>
      <c r="N1" s="100" t="s">
        <v>61</v>
      </c>
    </row>
    <row r="2" spans="1:14" ht="18.95" customHeight="1" x14ac:dyDescent="0.2">
      <c r="B2" s="5" t="s">
        <v>2772</v>
      </c>
      <c r="N2" s="100" t="s">
        <v>63</v>
      </c>
    </row>
    <row r="3" spans="1:14" ht="18.95" customHeight="1" x14ac:dyDescent="0.2">
      <c r="B3" s="5" t="s">
        <v>2773</v>
      </c>
      <c r="N3" s="100" t="s">
        <v>64</v>
      </c>
    </row>
    <row r="4" spans="1:14" ht="15.75" hidden="1" customHeight="1" x14ac:dyDescent="0.2">
      <c r="B4" s="5"/>
      <c r="N4" s="100"/>
    </row>
    <row r="5" spans="1:14" ht="15.75" hidden="1" customHeight="1" x14ac:dyDescent="0.2">
      <c r="B5" s="5"/>
      <c r="N5" s="100"/>
    </row>
    <row r="6" spans="1:14" ht="15.75" hidden="1" customHeight="1" x14ac:dyDescent="0.2">
      <c r="B6" s="5"/>
      <c r="N6" s="100"/>
    </row>
    <row r="7" spans="1:14" ht="13.5" customHeight="1" x14ac:dyDescent="0.2">
      <c r="B7" s="6" t="s">
        <v>65</v>
      </c>
      <c r="C7" s="1567"/>
    </row>
    <row r="8" spans="1:14" ht="60" customHeight="1" x14ac:dyDescent="0.2">
      <c r="B8" s="3077" t="s">
        <v>66</v>
      </c>
      <c r="C8" s="3078" t="s">
        <v>2774</v>
      </c>
      <c r="D8" s="3078" t="s">
        <v>2775</v>
      </c>
      <c r="E8" s="3079" t="s">
        <v>2014</v>
      </c>
      <c r="F8" s="3079" t="s">
        <v>2015</v>
      </c>
      <c r="G8" s="3079" t="s">
        <v>2017</v>
      </c>
      <c r="H8" s="3079" t="s">
        <v>2019</v>
      </c>
      <c r="I8" s="3079" t="s">
        <v>2021</v>
      </c>
      <c r="J8" s="3079" t="s">
        <v>2023</v>
      </c>
      <c r="K8" s="3079" t="s">
        <v>2025</v>
      </c>
      <c r="L8" s="3079" t="s">
        <v>2026</v>
      </c>
      <c r="M8" s="3079" t="s">
        <v>61</v>
      </c>
      <c r="N8" s="3080" t="s">
        <v>2776</v>
      </c>
    </row>
    <row r="9" spans="1:14" ht="18" customHeight="1" x14ac:dyDescent="0.2">
      <c r="A9" s="545" t="s">
        <v>493</v>
      </c>
      <c r="B9" s="3081"/>
      <c r="C9" s="3082" t="s">
        <v>2777</v>
      </c>
      <c r="D9" s="3082"/>
      <c r="E9" s="3083" t="s">
        <v>186</v>
      </c>
      <c r="F9" s="3083" t="s">
        <v>186</v>
      </c>
      <c r="G9" s="3083" t="s">
        <v>186</v>
      </c>
      <c r="H9" s="3083" t="s">
        <v>186</v>
      </c>
      <c r="I9" s="3083" t="s">
        <v>186</v>
      </c>
      <c r="J9" s="3083" t="s">
        <v>186</v>
      </c>
      <c r="K9" s="3083" t="s">
        <v>186</v>
      </c>
      <c r="L9" s="3083" t="s">
        <v>186</v>
      </c>
      <c r="M9" s="3083" t="s">
        <v>186</v>
      </c>
      <c r="N9" s="3084" t="s">
        <v>857</v>
      </c>
    </row>
    <row r="10" spans="1:14" ht="18" customHeight="1" x14ac:dyDescent="0.2">
      <c r="B10" s="3085" t="s">
        <v>2778</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7">
        <v>15.967370277504136</v>
      </c>
    </row>
    <row r="11" spans="1:14"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9">
        <v>16.378067994860384</v>
      </c>
    </row>
    <row r="12" spans="1:14"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1">
        <v>15.809266424677453</v>
      </c>
    </row>
    <row r="13" spans="1:14"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1">
        <v>-7.7540916416472152</v>
      </c>
    </row>
    <row r="14" spans="1:14" ht="18" customHeight="1" x14ac:dyDescent="0.2">
      <c r="B14" s="2525" t="s">
        <v>2779</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1">
        <v>25.027236441752176</v>
      </c>
    </row>
    <row r="15" spans="1:14"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1">
        <v>32.948658613369233</v>
      </c>
    </row>
    <row r="16" spans="1:14"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1">
        <v>4.0924587776499957</v>
      </c>
    </row>
    <row r="17" spans="2:14"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1"/>
    </row>
    <row r="18" spans="2:14"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1">
        <v>24.619353507765837</v>
      </c>
    </row>
    <row r="19" spans="2:14"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1">
        <v>17.919470647105115</v>
      </c>
    </row>
    <row r="20" spans="2:14"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1">
        <v>26.701862243228586</v>
      </c>
    </row>
    <row r="21" spans="2:14"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4"/>
    </row>
    <row r="22" spans="2:14"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6">
        <v>-6.7171521520128268</v>
      </c>
    </row>
    <row r="23" spans="2:14"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1">
        <v>15.856645877333547</v>
      </c>
    </row>
    <row r="24" spans="2:14"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1"/>
    </row>
    <row r="25" spans="2:14"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1"/>
    </row>
    <row r="26" spans="2:14"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1"/>
    </row>
    <row r="27" spans="2:14"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1"/>
    </row>
    <row r="28" spans="2:14"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1"/>
    </row>
    <row r="29" spans="2:14"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1"/>
    </row>
    <row r="30" spans="2:14" ht="18" customHeight="1" x14ac:dyDescent="0.2">
      <c r="B30" s="2548" t="s">
        <v>2780</v>
      </c>
      <c r="C30" s="3097"/>
      <c r="D30" s="3097"/>
      <c r="E30" s="3097" t="s">
        <v>294</v>
      </c>
      <c r="F30" s="3097" t="s">
        <v>294</v>
      </c>
      <c r="G30" s="3097" t="s">
        <v>294</v>
      </c>
      <c r="H30" s="3097" t="s">
        <v>294</v>
      </c>
      <c r="I30" s="3097" t="s">
        <v>294</v>
      </c>
      <c r="J30" s="3097" t="s">
        <v>294</v>
      </c>
      <c r="K30" s="3097" t="s">
        <v>294</v>
      </c>
      <c r="L30" s="3097" t="s">
        <v>294</v>
      </c>
      <c r="M30" s="3097" t="s">
        <v>294</v>
      </c>
      <c r="N30" s="3098"/>
    </row>
    <row r="31" spans="2:14"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9">
        <v>7.6079965321669567</v>
      </c>
    </row>
    <row r="32" spans="2:14"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1">
        <v>5.0089586205197607</v>
      </c>
    </row>
    <row r="33" spans="2:14"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1">
        <v>21.566567368743488</v>
      </c>
    </row>
    <row r="34" spans="2:14"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1"/>
    </row>
    <row r="35" spans="2:14"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1">
        <v>16.31634142337445</v>
      </c>
    </row>
    <row r="36" spans="2:14"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1" t="s">
        <v>2781</v>
      </c>
    </row>
    <row r="37" spans="2:14"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1">
        <v>4.1316050127611987</v>
      </c>
    </row>
    <row r="38" spans="2:14"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4">
        <v>62.197553132020722</v>
      </c>
    </row>
    <row r="39" spans="2:14"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4">
        <v>318.12820963546415</v>
      </c>
    </row>
    <row r="40" spans="2:14"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4"/>
    </row>
    <row r="41" spans="2:14"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4"/>
    </row>
    <row r="42" spans="2:14" ht="18" customHeight="1" x14ac:dyDescent="0.2">
      <c r="B42" s="3099" t="s">
        <v>2782</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6">
        <v>-0.48147714679897996</v>
      </c>
    </row>
    <row r="43" spans="2:14"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1">
        <v>-1.2304717508200191</v>
      </c>
    </row>
    <row r="44" spans="2:14"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1">
        <v>4.632474564044994</v>
      </c>
    </row>
    <row r="45" spans="2:14" ht="18" customHeight="1" x14ac:dyDescent="0.2">
      <c r="B45" s="2563" t="s">
        <v>2783</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1">
        <v>61.165949549952657</v>
      </c>
    </row>
    <row r="46" spans="2:14"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1">
        <v>-88.598177357653199</v>
      </c>
    </row>
    <row r="47" spans="2:14"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1">
        <v>21.09440720015785</v>
      </c>
    </row>
    <row r="48" spans="2:14"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1">
        <v>86.71210535052883</v>
      </c>
    </row>
    <row r="49" spans="2:14"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4">
        <v>30.086560381517973</v>
      </c>
    </row>
    <row r="50" spans="2:14" ht="18" customHeight="1" x14ac:dyDescent="0.2">
      <c r="B50" s="2571" t="s">
        <v>2784</v>
      </c>
      <c r="C50" s="3097"/>
      <c r="D50" s="3097"/>
      <c r="E50" s="3097" t="s">
        <v>186</v>
      </c>
      <c r="F50" s="3097" t="s">
        <v>186</v>
      </c>
      <c r="G50" s="3097" t="s">
        <v>186</v>
      </c>
      <c r="H50" s="3097" t="s">
        <v>186</v>
      </c>
      <c r="I50" s="3097" t="s">
        <v>186</v>
      </c>
      <c r="J50" s="3097" t="s">
        <v>186</v>
      </c>
      <c r="K50" s="3097" t="s">
        <v>186</v>
      </c>
      <c r="L50" s="3097" t="s">
        <v>186</v>
      </c>
      <c r="M50" s="3097" t="s">
        <v>186</v>
      </c>
      <c r="N50" s="3098"/>
    </row>
    <row r="51" spans="2:14"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9">
        <v>11.213071153118131</v>
      </c>
    </row>
    <row r="52" spans="2:14" ht="18" customHeight="1" x14ac:dyDescent="0.2">
      <c r="B52" s="2563" t="s">
        <v>2785</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1">
        <v>12.69267484180163</v>
      </c>
    </row>
    <row r="53" spans="2:14"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1">
        <v>17.165938100226576</v>
      </c>
    </row>
    <row r="54" spans="2:14"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1">
        <v>-6.3179977316061082</v>
      </c>
    </row>
    <row r="55" spans="2:14"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1">
        <v>11.466734911871027</v>
      </c>
    </row>
    <row r="56" spans="2:14" ht="18" customHeight="1" x14ac:dyDescent="0.2">
      <c r="B56" s="2568" t="s">
        <v>2786</v>
      </c>
      <c r="C56" s="3093"/>
      <c r="D56" s="3093"/>
      <c r="E56" s="3093" t="s">
        <v>186</v>
      </c>
      <c r="F56" s="3093" t="s">
        <v>186</v>
      </c>
      <c r="G56" s="3093" t="s">
        <v>186</v>
      </c>
      <c r="H56" s="3093" t="s">
        <v>186</v>
      </c>
      <c r="I56" s="3093" t="s">
        <v>186</v>
      </c>
      <c r="J56" s="3093" t="s">
        <v>186</v>
      </c>
      <c r="K56" s="3093" t="s">
        <v>186</v>
      </c>
      <c r="L56" s="3093" t="s">
        <v>186</v>
      </c>
      <c r="M56" s="3093" t="s">
        <v>186</v>
      </c>
      <c r="N56" s="3094"/>
    </row>
    <row r="57" spans="2:14"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2">
        <v>4.0616785913626705</v>
      </c>
    </row>
    <row r="58" spans="2:14" ht="18" customHeight="1" x14ac:dyDescent="0.2">
      <c r="B58" s="3103"/>
      <c r="C58" s="3104"/>
      <c r="D58" s="3104"/>
      <c r="E58" s="3104"/>
      <c r="F58" s="3104"/>
      <c r="G58" s="3104"/>
      <c r="H58" s="3104"/>
      <c r="I58" s="3104"/>
      <c r="J58" s="3104"/>
      <c r="K58" s="3104"/>
      <c r="L58" s="3104"/>
      <c r="M58" s="3104"/>
      <c r="N58" s="3104"/>
    </row>
    <row r="59" spans="2:14" ht="18" customHeight="1" x14ac:dyDescent="0.2">
      <c r="B59" s="3105" t="s">
        <v>2787</v>
      </c>
      <c r="C59" s="3106"/>
      <c r="D59" s="3107"/>
      <c r="E59" s="3107"/>
      <c r="F59" s="3107"/>
      <c r="G59" s="3107"/>
      <c r="H59" s="3107"/>
      <c r="I59" s="3107"/>
      <c r="J59" s="3107"/>
      <c r="K59" s="3107"/>
      <c r="L59" s="3107"/>
      <c r="M59" s="3107"/>
      <c r="N59" s="3108"/>
    </row>
    <row r="60" spans="2:14"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1">
        <v>20.732439953417529</v>
      </c>
    </row>
    <row r="61" spans="2:14"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1">
        <v>33.934722422548646</v>
      </c>
    </row>
    <row r="62" spans="2:14"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1">
        <v>3.8225168773174509</v>
      </c>
    </row>
    <row r="63" spans="2:14"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1"/>
    </row>
    <row r="64" spans="2:14"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1">
        <v>9.3866258667500357</v>
      </c>
    </row>
    <row r="65" spans="2:14"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1"/>
    </row>
    <row r="66" spans="2:14"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4">
        <v>35.626319940890852</v>
      </c>
    </row>
    <row r="67" spans="2:14"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8">
        <v>15.770333966184033</v>
      </c>
    </row>
    <row r="68" spans="2:14" ht="18" customHeight="1" x14ac:dyDescent="0.2">
      <c r="C68" s="2670"/>
      <c r="D68" s="2670"/>
      <c r="E68" s="2670"/>
      <c r="F68" s="2670"/>
      <c r="G68" s="2670"/>
      <c r="H68" s="2670"/>
      <c r="I68" s="2670"/>
      <c r="J68" s="2670"/>
      <c r="K68" s="2670"/>
      <c r="L68" s="2670"/>
      <c r="M68" s="2670"/>
      <c r="N68" s="2670"/>
    </row>
    <row r="69" spans="2:14" ht="18" customHeight="1" x14ac:dyDescent="0.2">
      <c r="B69" s="2683" t="s">
        <v>2788</v>
      </c>
      <c r="C69" s="3110"/>
      <c r="D69" s="3110"/>
      <c r="E69" s="3110" t="s">
        <v>106</v>
      </c>
      <c r="F69" s="3110" t="s">
        <v>106</v>
      </c>
      <c r="G69" s="3110" t="s">
        <v>106</v>
      </c>
      <c r="H69" s="3110" t="s">
        <v>106</v>
      </c>
      <c r="I69" s="3110" t="s">
        <v>106</v>
      </c>
      <c r="J69" s="3110" t="s">
        <v>106</v>
      </c>
      <c r="K69" s="3110" t="s">
        <v>106</v>
      </c>
      <c r="L69" s="3110" t="s">
        <v>106</v>
      </c>
      <c r="M69" s="3110" t="s">
        <v>106</v>
      </c>
      <c r="N69" s="3111"/>
    </row>
    <row r="70" spans="2:14" ht="18" customHeight="1" x14ac:dyDescent="0.2">
      <c r="B70" s="3112"/>
      <c r="C70" s="3104"/>
      <c r="D70" s="3104"/>
      <c r="E70" s="3104"/>
      <c r="F70" s="3104"/>
      <c r="G70" s="3104"/>
      <c r="H70" s="3104"/>
      <c r="I70" s="3104"/>
      <c r="J70" s="3104"/>
      <c r="K70" s="3104"/>
      <c r="L70" s="3104"/>
      <c r="M70" s="3104"/>
      <c r="N70" s="3104"/>
    </row>
    <row r="71" spans="2:14" ht="18" customHeight="1" x14ac:dyDescent="0.2">
      <c r="B71" s="2660" t="s">
        <v>2789</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4">
        <v>10.165128707867964</v>
      </c>
    </row>
    <row r="72" spans="2:14" ht="18" customHeight="1" x14ac:dyDescent="0.2">
      <c r="B72" s="3115" t="s">
        <v>2790</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1">
        <v>15.967370277504136</v>
      </c>
    </row>
    <row r="73" spans="2:14"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1">
        <v>10.165128707867964</v>
      </c>
    </row>
    <row r="74" spans="2:14" ht="18" customHeight="1" x14ac:dyDescent="0.2">
      <c r="B74" s="3116" t="s">
        <v>2791</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8">
        <v>15.967370277504136</v>
      </c>
    </row>
    <row r="75" spans="2:14" ht="14.1" customHeight="1" x14ac:dyDescent="0.2">
      <c r="B75" s="143" t="s">
        <v>135</v>
      </c>
      <c r="C75" s="3117"/>
      <c r="D75" s="3117"/>
    </row>
    <row r="76" spans="2:14"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N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O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4" width="16.85546875" customWidth="1"/>
    <col min="15" max="16" width="10.85546875" customWidth="1"/>
    <col min="17"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5" ht="18.95" customHeight="1" x14ac:dyDescent="0.2">
      <c r="B1" s="5" t="s">
        <v>2771</v>
      </c>
      <c r="C1" s="173"/>
      <c r="D1" s="173"/>
      <c r="E1" s="173"/>
      <c r="F1" s="173"/>
      <c r="G1" s="173"/>
      <c r="H1" s="173"/>
      <c r="I1" s="173"/>
      <c r="J1" s="173"/>
      <c r="K1" s="173"/>
      <c r="L1" s="173"/>
      <c r="M1" s="173"/>
      <c r="N1" s="100" t="s">
        <v>61</v>
      </c>
    </row>
    <row r="2" spans="2:15" ht="18.95" customHeight="1" x14ac:dyDescent="0.2">
      <c r="B2" s="5" t="s">
        <v>2793</v>
      </c>
      <c r="C2" s="173"/>
      <c r="D2" s="173"/>
      <c r="E2" s="173"/>
      <c r="F2" s="173"/>
      <c r="G2" s="173"/>
      <c r="H2" s="173"/>
      <c r="I2" s="173"/>
      <c r="J2" s="173"/>
      <c r="K2" s="173"/>
      <c r="L2" s="173"/>
      <c r="M2" s="173"/>
      <c r="N2" s="100" t="s">
        <v>63</v>
      </c>
    </row>
    <row r="3" spans="2:15" ht="18.95" customHeight="1" x14ac:dyDescent="0.2">
      <c r="B3" s="5" t="s">
        <v>2794</v>
      </c>
      <c r="C3" s="173"/>
      <c r="D3" s="173"/>
      <c r="E3" s="173"/>
      <c r="F3" s="173"/>
      <c r="G3" s="173"/>
      <c r="H3" s="173"/>
      <c r="I3" s="173"/>
      <c r="J3" s="173"/>
      <c r="K3" s="173"/>
      <c r="L3" s="173"/>
      <c r="M3" s="173"/>
      <c r="N3" s="100" t="s">
        <v>64</v>
      </c>
    </row>
    <row r="4" spans="2:15" ht="15.75" hidden="1" customHeight="1" x14ac:dyDescent="0.2">
      <c r="B4" s="5"/>
      <c r="C4" s="173"/>
      <c r="D4" s="173"/>
      <c r="E4" s="173"/>
      <c r="F4" s="173"/>
      <c r="G4" s="173"/>
      <c r="H4" s="173"/>
      <c r="I4" s="173"/>
      <c r="J4" s="173"/>
      <c r="K4" s="173"/>
      <c r="L4" s="173"/>
      <c r="M4" s="173"/>
      <c r="N4" s="100"/>
    </row>
    <row r="5" spans="2:15" ht="15.75" hidden="1" customHeight="1" x14ac:dyDescent="0.2">
      <c r="B5" s="5"/>
      <c r="C5" s="173"/>
      <c r="D5" s="173"/>
      <c r="E5" s="173"/>
      <c r="F5" s="173"/>
      <c r="G5" s="173"/>
      <c r="H5" s="173"/>
      <c r="I5" s="173"/>
      <c r="J5" s="173"/>
      <c r="K5" s="173"/>
      <c r="L5" s="173"/>
      <c r="M5" s="173"/>
      <c r="N5" s="100"/>
    </row>
    <row r="6" spans="2:15" ht="15.75" hidden="1" customHeight="1" x14ac:dyDescent="0.2">
      <c r="B6" s="5"/>
      <c r="C6" s="173"/>
      <c r="D6" s="173"/>
      <c r="E6" s="173"/>
      <c r="F6" s="173"/>
      <c r="G6" s="173"/>
      <c r="H6" s="173"/>
      <c r="I6" s="173"/>
      <c r="J6" s="173"/>
      <c r="K6" s="173"/>
      <c r="L6" s="173"/>
      <c r="M6" s="173"/>
      <c r="N6" s="100"/>
    </row>
    <row r="7" spans="2:15" ht="12.75" customHeight="1" x14ac:dyDescent="0.2">
      <c r="B7" s="6" t="s">
        <v>65</v>
      </c>
      <c r="C7" s="173"/>
      <c r="D7" s="173"/>
      <c r="E7" s="173"/>
      <c r="F7" s="173"/>
      <c r="G7" s="173"/>
      <c r="H7" s="173"/>
      <c r="I7" s="173"/>
      <c r="J7" s="173"/>
      <c r="K7" s="173"/>
      <c r="L7" s="173"/>
      <c r="M7" s="173"/>
      <c r="N7" s="173"/>
    </row>
    <row r="8" spans="2:15" ht="60" customHeight="1" x14ac:dyDescent="0.2">
      <c r="B8" s="3118" t="s">
        <v>66</v>
      </c>
      <c r="C8" s="3078" t="s">
        <v>2774</v>
      </c>
      <c r="D8" s="3078" t="s">
        <v>2775</v>
      </c>
      <c r="E8" s="3079" t="s">
        <v>2014</v>
      </c>
      <c r="F8" s="3079" t="s">
        <v>2015</v>
      </c>
      <c r="G8" s="3079" t="s">
        <v>2017</v>
      </c>
      <c r="H8" s="3079" t="s">
        <v>2019</v>
      </c>
      <c r="I8" s="3079" t="s">
        <v>2021</v>
      </c>
      <c r="J8" s="3079" t="s">
        <v>2023</v>
      </c>
      <c r="K8" s="3079" t="s">
        <v>2025</v>
      </c>
      <c r="L8" s="3079" t="s">
        <v>2026</v>
      </c>
      <c r="M8" s="3079" t="s">
        <v>61</v>
      </c>
      <c r="N8" s="3080" t="s">
        <v>2776</v>
      </c>
      <c r="O8" s="2916"/>
    </row>
    <row r="9" spans="2:15"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4" t="s">
        <v>857</v>
      </c>
      <c r="O9" s="2916"/>
    </row>
    <row r="10" spans="2:15"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9">
        <v>16.82815535502036</v>
      </c>
      <c r="O10" s="2916"/>
    </row>
    <row r="11" spans="2:15"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1">
        <v>16.06727676258836</v>
      </c>
      <c r="O11" s="2916"/>
    </row>
    <row r="12" spans="2:15"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1">
        <v>-7.7732424393150517</v>
      </c>
      <c r="O12" s="2916"/>
    </row>
    <row r="13" spans="2:15" ht="18" customHeight="1" x14ac:dyDescent="0.2">
      <c r="B13" s="2525" t="s">
        <v>2779</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1">
        <v>25.555480620499736</v>
      </c>
      <c r="O13" s="2916"/>
    </row>
    <row r="14" spans="2:15"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1">
        <v>33.403954755173665</v>
      </c>
      <c r="O14" s="2916"/>
    </row>
    <row r="15" spans="2:15"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1">
        <v>4.5958476092771043</v>
      </c>
      <c r="O15" s="2916"/>
    </row>
    <row r="16" spans="2:15"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1"/>
      <c r="O16" s="2916"/>
    </row>
    <row r="17" spans="2:15"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1">
        <v>53.284172032248186</v>
      </c>
      <c r="O17" s="2916"/>
    </row>
    <row r="18" spans="2:15"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1" t="s">
        <v>2781</v>
      </c>
      <c r="O18" s="2916"/>
    </row>
    <row r="19" spans="2:15"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1">
        <v>53.284172032248186</v>
      </c>
      <c r="O19" s="2916"/>
    </row>
    <row r="20" spans="2:15"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4"/>
      <c r="O20" s="2916"/>
    </row>
    <row r="21" spans="2:15"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6">
        <v>10.803187817671711</v>
      </c>
      <c r="O21" s="2916"/>
    </row>
    <row r="22" spans="2:15"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1">
        <v>15.856645877333547</v>
      </c>
      <c r="O22" s="2916"/>
    </row>
    <row r="23" spans="2:15"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1"/>
      <c r="O23" s="2916"/>
    </row>
    <row r="24" spans="2:15"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1"/>
      <c r="O24" s="2916"/>
    </row>
    <row r="25" spans="2:15"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1"/>
      <c r="O25" s="2916"/>
    </row>
    <row r="26" spans="2:15" ht="18" customHeight="1" x14ac:dyDescent="0.2">
      <c r="B26" s="2520" t="s">
        <v>2227</v>
      </c>
      <c r="C26" s="935"/>
      <c r="D26" s="935"/>
      <c r="E26" s="935"/>
      <c r="F26" s="935"/>
      <c r="G26" s="935"/>
      <c r="H26" s="935"/>
      <c r="I26" s="935"/>
      <c r="J26" s="935"/>
      <c r="K26" s="935"/>
      <c r="L26" s="935"/>
      <c r="M26" s="935"/>
      <c r="N26" s="1309"/>
      <c r="O26" s="2916"/>
    </row>
    <row r="27" spans="2:15" ht="18" customHeight="1" x14ac:dyDescent="0.2">
      <c r="B27" s="2520" t="s">
        <v>2228</v>
      </c>
      <c r="C27" s="935"/>
      <c r="D27" s="935"/>
      <c r="E27" s="935"/>
      <c r="F27" s="935"/>
      <c r="G27" s="935"/>
      <c r="H27" s="935"/>
      <c r="I27" s="935"/>
      <c r="J27" s="935"/>
      <c r="K27" s="935"/>
      <c r="L27" s="935"/>
      <c r="M27" s="935"/>
      <c r="N27" s="1309"/>
      <c r="O27" s="2916"/>
    </row>
    <row r="28" spans="2:1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1"/>
      <c r="O28" s="2916"/>
    </row>
    <row r="29" spans="2:15"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7" t="s">
        <v>294</v>
      </c>
      <c r="N29" s="3098"/>
      <c r="O29" s="2916"/>
    </row>
    <row r="30" spans="2:15"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9">
        <v>92.08081918129578</v>
      </c>
      <c r="O30" s="2916"/>
    </row>
    <row r="31" spans="2:15" ht="18" customHeight="1" x14ac:dyDescent="0.2">
      <c r="B31" s="2563" t="s">
        <v>2231</v>
      </c>
      <c r="C31" s="935"/>
      <c r="D31" s="935"/>
      <c r="E31" s="935"/>
      <c r="F31" s="935"/>
      <c r="G31" s="935"/>
      <c r="H31" s="935"/>
      <c r="I31" s="935"/>
      <c r="J31" s="935"/>
      <c r="K31" s="935"/>
      <c r="L31" s="935"/>
      <c r="M31" s="935"/>
      <c r="N31" s="1309"/>
      <c r="O31" s="2916"/>
    </row>
    <row r="32" spans="2:15" ht="18" customHeight="1" x14ac:dyDescent="0.2">
      <c r="B32" s="2563" t="s">
        <v>2232</v>
      </c>
      <c r="C32" s="935"/>
      <c r="D32" s="935"/>
      <c r="E32" s="935"/>
      <c r="F32" s="935"/>
      <c r="G32" s="935"/>
      <c r="H32" s="935"/>
      <c r="I32" s="935"/>
      <c r="J32" s="935"/>
      <c r="K32" s="935"/>
      <c r="L32" s="935"/>
      <c r="M32" s="935"/>
      <c r="N32" s="1309"/>
      <c r="O32" s="2916"/>
    </row>
    <row r="33" spans="2:15" ht="18" customHeight="1" x14ac:dyDescent="0.2">
      <c r="B33" s="2563" t="s">
        <v>2233</v>
      </c>
      <c r="C33" s="935"/>
      <c r="D33" s="935"/>
      <c r="E33" s="935"/>
      <c r="F33" s="935"/>
      <c r="G33" s="935"/>
      <c r="H33" s="935"/>
      <c r="I33" s="935"/>
      <c r="J33" s="935"/>
      <c r="K33" s="935"/>
      <c r="L33" s="935"/>
      <c r="M33" s="935"/>
      <c r="N33" s="1309"/>
      <c r="O33" s="2916"/>
    </row>
    <row r="34" spans="2:15" ht="18" customHeight="1" x14ac:dyDescent="0.2">
      <c r="B34" s="2563" t="s">
        <v>2234</v>
      </c>
      <c r="C34" s="935"/>
      <c r="D34" s="935"/>
      <c r="E34" s="935"/>
      <c r="F34" s="935"/>
      <c r="G34" s="935"/>
      <c r="H34" s="935"/>
      <c r="I34" s="935"/>
      <c r="J34" s="935"/>
      <c r="K34" s="935"/>
      <c r="L34" s="935"/>
      <c r="M34" s="935"/>
      <c r="N34" s="1309"/>
      <c r="O34" s="2916"/>
    </row>
    <row r="35" spans="2:15" ht="18" customHeight="1" x14ac:dyDescent="0.2">
      <c r="B35" s="2563" t="s">
        <v>2235</v>
      </c>
      <c r="C35" s="935"/>
      <c r="D35" s="935"/>
      <c r="E35" s="935"/>
      <c r="F35" s="935"/>
      <c r="G35" s="935"/>
      <c r="H35" s="935"/>
      <c r="I35" s="935"/>
      <c r="J35" s="935"/>
      <c r="K35" s="935"/>
      <c r="L35" s="935"/>
      <c r="M35" s="935"/>
      <c r="N35" s="1309"/>
      <c r="O35" s="2916"/>
    </row>
    <row r="36" spans="2:15" ht="18" customHeight="1" x14ac:dyDescent="0.2">
      <c r="B36" s="2563" t="s">
        <v>2236</v>
      </c>
      <c r="C36" s="935"/>
      <c r="D36" s="935"/>
      <c r="E36" s="935"/>
      <c r="F36" s="935"/>
      <c r="G36" s="935"/>
      <c r="H36" s="935"/>
      <c r="I36" s="935"/>
      <c r="J36" s="935"/>
      <c r="K36" s="935"/>
      <c r="L36" s="935"/>
      <c r="M36" s="935"/>
      <c r="N36" s="1309"/>
      <c r="O36" s="2916"/>
    </row>
    <row r="37" spans="2:15"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4">
        <v>62.197553132020722</v>
      </c>
      <c r="O37" s="2916"/>
    </row>
    <row r="38" spans="2:15"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4">
        <v>318.12820963546415</v>
      </c>
      <c r="O38" s="2916"/>
    </row>
    <row r="39" spans="2:15"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4"/>
      <c r="O39" s="2916"/>
    </row>
    <row r="40" spans="2:15"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4"/>
      <c r="O40" s="2916"/>
    </row>
    <row r="41" spans="2:15" ht="18" customHeight="1" x14ac:dyDescent="0.2">
      <c r="B41" s="3121" t="s">
        <v>2795</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6">
        <v>5.7317007476920888E-2</v>
      </c>
      <c r="O41" s="2916"/>
    </row>
    <row r="42" spans="2:15"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1">
        <v>-0.84853443275002483</v>
      </c>
      <c r="O42" s="2916"/>
    </row>
    <row r="43" spans="2:15"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1">
        <v>4.050108688576052</v>
      </c>
      <c r="O43" s="2916"/>
    </row>
    <row r="44" spans="2:15" ht="18" customHeight="1" x14ac:dyDescent="0.2">
      <c r="B44" s="2563" t="s">
        <v>2783</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1">
        <v>65.496122063425886</v>
      </c>
      <c r="O44" s="2916"/>
    </row>
    <row r="45" spans="2:15"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1">
        <v>-88.030096630817027</v>
      </c>
      <c r="O45" s="2916"/>
    </row>
    <row r="46" spans="2:15"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1">
        <v>21.085677632037303</v>
      </c>
      <c r="O46" s="2916"/>
    </row>
    <row r="47" spans="2:15"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1">
        <v>81.30728172862365</v>
      </c>
      <c r="O47" s="2916"/>
    </row>
    <row r="48" spans="2:15"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4">
        <v>30.086560381517973</v>
      </c>
      <c r="O48" s="2916"/>
    </row>
    <row r="49" spans="2:15"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7" t="s">
        <v>186</v>
      </c>
      <c r="N49" s="3098"/>
      <c r="O49" s="2916"/>
    </row>
    <row r="50" spans="2:15"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9">
        <v>-6.3491548882910909</v>
      </c>
      <c r="O50" s="2916"/>
    </row>
    <row r="51" spans="2:15" ht="18" customHeight="1" x14ac:dyDescent="0.2">
      <c r="B51" s="2563" t="s">
        <v>2785</v>
      </c>
      <c r="C51" s="935"/>
      <c r="D51" s="935"/>
      <c r="E51" s="935"/>
      <c r="F51" s="935"/>
      <c r="G51" s="935"/>
      <c r="H51" s="935"/>
      <c r="I51" s="935"/>
      <c r="J51" s="935"/>
      <c r="K51" s="935"/>
      <c r="L51" s="935"/>
      <c r="M51" s="935"/>
      <c r="N51" s="1309"/>
      <c r="O51" s="2916"/>
    </row>
    <row r="52" spans="2:15" ht="18" customHeight="1" x14ac:dyDescent="0.2">
      <c r="B52" s="2563" t="s">
        <v>2294</v>
      </c>
      <c r="C52" s="935"/>
      <c r="D52" s="935"/>
      <c r="E52" s="935"/>
      <c r="F52" s="935"/>
      <c r="G52" s="935"/>
      <c r="H52" s="935"/>
      <c r="I52" s="935"/>
      <c r="J52" s="935"/>
      <c r="K52" s="935"/>
      <c r="L52" s="935"/>
      <c r="M52" s="935"/>
      <c r="N52" s="1309"/>
      <c r="O52" s="2916"/>
    </row>
    <row r="53" spans="2:15"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1">
        <v>-6.3491548882910909</v>
      </c>
      <c r="O53" s="2916"/>
    </row>
    <row r="54" spans="2:15" ht="18" customHeight="1" x14ac:dyDescent="0.2">
      <c r="B54" s="2563" t="s">
        <v>2252</v>
      </c>
      <c r="C54" s="935"/>
      <c r="D54" s="935"/>
      <c r="E54" s="935"/>
      <c r="F54" s="935"/>
      <c r="G54" s="935"/>
      <c r="H54" s="935"/>
      <c r="I54" s="935"/>
      <c r="J54" s="935"/>
      <c r="K54" s="935"/>
      <c r="L54" s="935"/>
      <c r="M54" s="935"/>
      <c r="N54" s="1309"/>
      <c r="O54" s="2916"/>
    </row>
    <row r="55" spans="2:15"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3" t="s">
        <v>186</v>
      </c>
      <c r="N55" s="3094"/>
      <c r="O55" s="2916"/>
    </row>
    <row r="56" spans="2:15" ht="18" customHeight="1" x14ac:dyDescent="0.2">
      <c r="B56" s="3100" t="s">
        <v>2796</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2">
        <v>9.6009802444650241</v>
      </c>
      <c r="O56" s="2916"/>
    </row>
    <row r="57" spans="2:15" ht="18" customHeight="1" x14ac:dyDescent="0.2">
      <c r="B57" s="3103"/>
      <c r="C57" s="3104"/>
      <c r="D57" s="3104"/>
      <c r="E57" s="3104"/>
      <c r="F57" s="3104"/>
      <c r="G57" s="3104"/>
      <c r="H57" s="3104"/>
      <c r="I57" s="3104"/>
      <c r="J57" s="3104"/>
      <c r="K57" s="3104"/>
      <c r="L57" s="3104"/>
      <c r="M57" s="3104"/>
      <c r="N57" s="3104"/>
      <c r="O57" s="135"/>
    </row>
    <row r="58" spans="2:15" ht="18" customHeight="1" x14ac:dyDescent="0.2">
      <c r="B58" s="2660" t="s">
        <v>2787</v>
      </c>
      <c r="C58" s="965"/>
      <c r="D58" s="965"/>
      <c r="E58" s="965"/>
      <c r="F58" s="965"/>
      <c r="G58" s="965"/>
      <c r="H58" s="965"/>
      <c r="I58" s="965"/>
      <c r="J58" s="965"/>
      <c r="K58" s="965"/>
      <c r="L58" s="965"/>
      <c r="M58" s="965"/>
      <c r="N58" s="3122"/>
      <c r="O58" s="2916"/>
    </row>
    <row r="59" spans="2:15"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1">
        <v>20.811200711558538</v>
      </c>
      <c r="O59" s="2916"/>
    </row>
    <row r="60" spans="2:15"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1">
        <v>33.939388729975327</v>
      </c>
      <c r="O60" s="2916"/>
    </row>
    <row r="61" spans="2:15"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1">
        <v>3.9237807394971638</v>
      </c>
      <c r="O61" s="2916"/>
    </row>
    <row r="62" spans="2:15"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1"/>
      <c r="O62" s="2916"/>
    </row>
    <row r="63" spans="2:15"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1">
        <v>9.3866258667500357</v>
      </c>
      <c r="O63" s="2916"/>
    </row>
    <row r="64" spans="2:15"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1"/>
      <c r="O64" s="2916"/>
    </row>
    <row r="65" spans="2:15"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4">
        <v>35.626319940890852</v>
      </c>
      <c r="O65" s="135"/>
    </row>
    <row r="66" spans="2:15" ht="18" customHeight="1" x14ac:dyDescent="0.2">
      <c r="B66" s="3109" t="s">
        <v>2797</v>
      </c>
      <c r="C66" s="3123"/>
      <c r="D66" s="3123"/>
      <c r="E66" s="3123"/>
      <c r="F66" s="3123"/>
      <c r="G66" s="3123"/>
      <c r="H66" s="3123"/>
      <c r="I66" s="3123"/>
      <c r="J66" s="3123"/>
      <c r="K66" s="3123"/>
      <c r="L66" s="3123"/>
      <c r="M66" s="3123"/>
      <c r="N66" s="3124"/>
    </row>
    <row r="67" spans="2:15" ht="18" customHeight="1" x14ac:dyDescent="0.2">
      <c r="C67" s="2670"/>
      <c r="D67" s="2670"/>
      <c r="E67" s="2670"/>
      <c r="F67" s="2670"/>
      <c r="G67" s="2670"/>
      <c r="H67" s="2670"/>
      <c r="I67" s="2670"/>
      <c r="J67" s="2670"/>
      <c r="K67" s="2670"/>
      <c r="L67" s="2670"/>
      <c r="M67" s="2670"/>
      <c r="N67" s="2670"/>
    </row>
    <row r="68" spans="2:15" ht="18" customHeight="1" x14ac:dyDescent="0.2">
      <c r="B68" s="2683" t="s">
        <v>2798</v>
      </c>
      <c r="C68" s="3110"/>
      <c r="D68" s="3110"/>
      <c r="E68" s="3110" t="s">
        <v>106</v>
      </c>
      <c r="F68" s="3110" t="s">
        <v>106</v>
      </c>
      <c r="G68" s="3110" t="s">
        <v>106</v>
      </c>
      <c r="H68" s="3110" t="s">
        <v>106</v>
      </c>
      <c r="I68" s="3110" t="s">
        <v>106</v>
      </c>
      <c r="J68" s="3110" t="s">
        <v>106</v>
      </c>
      <c r="K68" s="3110" t="s">
        <v>106</v>
      </c>
      <c r="L68" s="3110" t="s">
        <v>106</v>
      </c>
      <c r="M68" s="3110" t="s">
        <v>106</v>
      </c>
      <c r="N68" s="3111"/>
    </row>
    <row r="69" spans="2:15" ht="18" customHeight="1" x14ac:dyDescent="0.2">
      <c r="C69" s="2670"/>
      <c r="D69" s="2670"/>
      <c r="E69" s="2670"/>
      <c r="F69" s="2670"/>
      <c r="G69" s="2670"/>
      <c r="H69" s="2670"/>
      <c r="I69" s="2670"/>
      <c r="J69" s="2670"/>
      <c r="K69" s="2670"/>
      <c r="L69" s="2670"/>
      <c r="M69" s="2670"/>
      <c r="N69" s="3125"/>
    </row>
    <row r="70" spans="2:15" ht="18" customHeight="1" x14ac:dyDescent="0.2">
      <c r="B70" s="2660" t="s">
        <v>2799</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4">
        <v>17.083438422767522</v>
      </c>
    </row>
    <row r="71" spans="2:15" ht="18" customHeight="1" x14ac:dyDescent="0.2">
      <c r="B71" s="3115" t="s">
        <v>2800</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1">
        <v>539.87513343631076</v>
      </c>
    </row>
    <row r="72" spans="2:15" ht="18" customHeight="1" x14ac:dyDescent="0.2">
      <c r="B72" s="3115" t="s">
        <v>2801</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1">
        <v>17.083438422767522</v>
      </c>
    </row>
    <row r="73" spans="2:15" ht="18" customHeight="1" x14ac:dyDescent="0.2">
      <c r="B73" s="3116" t="s">
        <v>2791</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8">
        <v>539.87513343631076</v>
      </c>
    </row>
    <row r="74" spans="2:15" ht="14.1" customHeight="1" x14ac:dyDescent="0.2">
      <c r="B74" s="143" t="s">
        <v>135</v>
      </c>
    </row>
    <row r="75" spans="2:15"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O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O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4" width="16.85546875" customWidth="1"/>
    <col min="15" max="16" width="10.8554687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5" ht="18.95" customHeight="1" x14ac:dyDescent="0.2">
      <c r="B1" s="5" t="s">
        <v>2771</v>
      </c>
      <c r="N1" s="100" t="s">
        <v>61</v>
      </c>
    </row>
    <row r="2" spans="2:15" ht="18.95" customHeight="1" x14ac:dyDescent="0.2">
      <c r="B2" s="5" t="s">
        <v>2802</v>
      </c>
      <c r="N2" s="100" t="s">
        <v>63</v>
      </c>
    </row>
    <row r="3" spans="2:15" ht="18.95" customHeight="1" x14ac:dyDescent="0.2">
      <c r="B3" s="5" t="s">
        <v>2803</v>
      </c>
      <c r="N3" s="100" t="s">
        <v>64</v>
      </c>
    </row>
    <row r="4" spans="2:15" ht="15.75" hidden="1" customHeight="1" x14ac:dyDescent="0.2">
      <c r="B4" s="5"/>
      <c r="N4" s="100"/>
    </row>
    <row r="5" spans="2:15" ht="15.75" hidden="1" customHeight="1" x14ac:dyDescent="0.2">
      <c r="B5" s="5"/>
      <c r="N5" s="100"/>
    </row>
    <row r="6" spans="2:15" ht="15.75" hidden="1" customHeight="1" x14ac:dyDescent="0.2">
      <c r="B6" s="5"/>
      <c r="N6" s="100"/>
    </row>
    <row r="7" spans="2:15" ht="12.75" customHeight="1" x14ac:dyDescent="0.2">
      <c r="B7" s="6" t="s">
        <v>65</v>
      </c>
    </row>
    <row r="8" spans="2:15" ht="60" customHeight="1" x14ac:dyDescent="0.2">
      <c r="B8" s="3126" t="s">
        <v>66</v>
      </c>
      <c r="C8" s="3078" t="s">
        <v>2804</v>
      </c>
      <c r="D8" s="3078" t="s">
        <v>2805</v>
      </c>
      <c r="E8" s="3079" t="s">
        <v>2014</v>
      </c>
      <c r="F8" s="3079" t="s">
        <v>2015</v>
      </c>
      <c r="G8" s="3079" t="s">
        <v>2017</v>
      </c>
      <c r="H8" s="3079" t="s">
        <v>2019</v>
      </c>
      <c r="I8" s="3079" t="s">
        <v>2021</v>
      </c>
      <c r="J8" s="3079" t="s">
        <v>2023</v>
      </c>
      <c r="K8" s="3079" t="s">
        <v>2025</v>
      </c>
      <c r="L8" s="3079" t="s">
        <v>2026</v>
      </c>
      <c r="M8" s="3079" t="s">
        <v>61</v>
      </c>
      <c r="N8" s="3080" t="s">
        <v>2776</v>
      </c>
      <c r="O8" s="2916"/>
    </row>
    <row r="9" spans="2:15"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4" t="s">
        <v>857</v>
      </c>
      <c r="O9" s="2916"/>
    </row>
    <row r="10" spans="2:15"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9">
        <v>7.5638395945532348</v>
      </c>
      <c r="O10" s="2916"/>
    </row>
    <row r="11" spans="2:15"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1">
        <v>-16.28631294325584</v>
      </c>
      <c r="O11" s="2916"/>
    </row>
    <row r="12" spans="2:15"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1">
        <v>-8.179540872939528</v>
      </c>
      <c r="O12" s="2916"/>
    </row>
    <row r="13" spans="2:15" ht="18" customHeight="1" x14ac:dyDescent="0.2">
      <c r="B13" s="2525" t="s">
        <v>2779</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1">
        <v>-10.970707344586575</v>
      </c>
      <c r="O13" s="2916"/>
    </row>
    <row r="14" spans="2:15"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1">
        <v>-20.786152682599766</v>
      </c>
      <c r="O14" s="2916"/>
    </row>
    <row r="15" spans="2:15"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1">
        <v>-14.302496640772713</v>
      </c>
      <c r="O15" s="2916"/>
    </row>
    <row r="16" spans="2:15"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1"/>
      <c r="O16" s="2916"/>
    </row>
    <row r="17" spans="2:15"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1">
        <v>12.524469716722136</v>
      </c>
      <c r="O17" s="2916"/>
    </row>
    <row r="18" spans="2:15"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1">
        <v>17.919470647105118</v>
      </c>
      <c r="O18" s="2916"/>
    </row>
    <row r="19" spans="2:15"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1">
        <v>9.7799860768229028</v>
      </c>
      <c r="O19" s="2916"/>
    </row>
    <row r="20" spans="2:15" ht="18" customHeight="1" x14ac:dyDescent="0.2">
      <c r="B20" s="3092" t="s">
        <v>2223</v>
      </c>
      <c r="C20" s="3128"/>
      <c r="D20" s="3128"/>
      <c r="E20" s="3128"/>
      <c r="F20" s="3128"/>
      <c r="G20" s="3128"/>
      <c r="H20" s="3128"/>
      <c r="I20" s="3128"/>
      <c r="J20" s="3128"/>
      <c r="K20" s="3128"/>
      <c r="L20" s="3128"/>
      <c r="M20" s="3128"/>
      <c r="N20" s="3129"/>
      <c r="O20" s="2916"/>
    </row>
    <row r="21" spans="2:15"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6"/>
      <c r="O21" s="2916"/>
    </row>
    <row r="22" spans="2:15"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1"/>
      <c r="O22" s="2916"/>
    </row>
    <row r="23" spans="2:15"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1"/>
      <c r="O23" s="2916"/>
    </row>
    <row r="24" spans="2:15"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1"/>
      <c r="O24" s="2916"/>
    </row>
    <row r="25" spans="2:15"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1"/>
      <c r="O25" s="2916"/>
    </row>
    <row r="26" spans="2:15" ht="18" customHeight="1" x14ac:dyDescent="0.2">
      <c r="B26" s="2520" t="s">
        <v>2227</v>
      </c>
      <c r="C26" s="935"/>
      <c r="D26" s="935"/>
      <c r="E26" s="935"/>
      <c r="F26" s="935"/>
      <c r="G26" s="935"/>
      <c r="H26" s="935"/>
      <c r="I26" s="935"/>
      <c r="J26" s="935"/>
      <c r="K26" s="935"/>
      <c r="L26" s="935"/>
      <c r="M26" s="935"/>
      <c r="N26" s="1309"/>
      <c r="O26" s="2916"/>
    </row>
    <row r="27" spans="2:15" ht="18" customHeight="1" x14ac:dyDescent="0.2">
      <c r="B27" s="2520" t="s">
        <v>2228</v>
      </c>
      <c r="C27" s="935"/>
      <c r="D27" s="935"/>
      <c r="E27" s="935"/>
      <c r="F27" s="935"/>
      <c r="G27" s="935"/>
      <c r="H27" s="935"/>
      <c r="I27" s="935"/>
      <c r="J27" s="935"/>
      <c r="K27" s="935"/>
      <c r="L27" s="935"/>
      <c r="M27" s="935"/>
      <c r="N27" s="1309"/>
      <c r="O27" s="2916"/>
    </row>
    <row r="28" spans="2:1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1"/>
      <c r="O28" s="2916"/>
    </row>
    <row r="29" spans="2:15"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7" t="s">
        <v>294</v>
      </c>
      <c r="N29" s="3098"/>
      <c r="O29" s="2916"/>
    </row>
    <row r="30" spans="2:15"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9">
        <v>5.429843099900415</v>
      </c>
      <c r="O30" s="2916"/>
    </row>
    <row r="31" spans="2:15"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1">
        <v>5.0089586205197554</v>
      </c>
      <c r="O31" s="2916"/>
    </row>
    <row r="32" spans="2:15"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1">
        <v>21.293415860106382</v>
      </c>
      <c r="O32" s="2916"/>
    </row>
    <row r="33" spans="2:15"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1"/>
      <c r="O33" s="2916"/>
    </row>
    <row r="34" spans="2:15"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1"/>
      <c r="O34" s="2916"/>
    </row>
    <row r="35" spans="2:15"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1" t="s">
        <v>2781</v>
      </c>
      <c r="O35" s="2916"/>
    </row>
    <row r="36" spans="2:15"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1">
        <v>4.3100555266662557</v>
      </c>
      <c r="O36" s="2916"/>
    </row>
    <row r="37" spans="2:15" ht="18" customHeight="1" x14ac:dyDescent="0.2">
      <c r="B37" s="2568" t="s">
        <v>941</v>
      </c>
      <c r="C37" s="3128"/>
      <c r="D37" s="3128"/>
      <c r="E37" s="3128"/>
      <c r="F37" s="3128"/>
      <c r="G37" s="3128"/>
      <c r="H37" s="3128"/>
      <c r="I37" s="3128"/>
      <c r="J37" s="3128"/>
      <c r="K37" s="3128"/>
      <c r="L37" s="3128"/>
      <c r="M37" s="3128"/>
      <c r="N37" s="3129"/>
      <c r="O37" s="2916"/>
    </row>
    <row r="38" spans="2:15" ht="18" customHeight="1" x14ac:dyDescent="0.2">
      <c r="B38" s="2568" t="s">
        <v>942</v>
      </c>
      <c r="C38" s="3128"/>
      <c r="D38" s="3128"/>
      <c r="E38" s="3128"/>
      <c r="F38" s="3128"/>
      <c r="G38" s="3128"/>
      <c r="H38" s="3128"/>
      <c r="I38" s="3128"/>
      <c r="J38" s="3128"/>
      <c r="K38" s="3128"/>
      <c r="L38" s="3128"/>
      <c r="M38" s="3128"/>
      <c r="N38" s="3129"/>
      <c r="O38" s="2916"/>
    </row>
    <row r="39" spans="2:15" ht="18" customHeight="1" x14ac:dyDescent="0.2">
      <c r="B39" s="2568" t="s">
        <v>2237</v>
      </c>
      <c r="C39" s="3128"/>
      <c r="D39" s="3128"/>
      <c r="E39" s="3128"/>
      <c r="F39" s="3128"/>
      <c r="G39" s="3128"/>
      <c r="H39" s="3128"/>
      <c r="I39" s="3128"/>
      <c r="J39" s="3128"/>
      <c r="K39" s="3128"/>
      <c r="L39" s="3128"/>
      <c r="M39" s="3128"/>
      <c r="N39" s="3129"/>
      <c r="O39" s="2916"/>
    </row>
    <row r="40" spans="2:15"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4"/>
      <c r="O40" s="2916"/>
    </row>
    <row r="41" spans="2:15" ht="18" customHeight="1" x14ac:dyDescent="0.2">
      <c r="B41" s="3121" t="s">
        <v>2782</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6">
        <v>76.304301752661956</v>
      </c>
      <c r="O41" s="2916"/>
    </row>
    <row r="42" spans="2:15"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1">
        <v>5.1208881097439711</v>
      </c>
      <c r="O42" s="2916"/>
    </row>
    <row r="43" spans="2:15"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1"/>
      <c r="O43" s="2916"/>
    </row>
    <row r="44" spans="2:15" ht="18" customHeight="1" x14ac:dyDescent="0.2">
      <c r="B44" s="2563" t="s">
        <v>2783</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1">
        <v>100.84854551284106</v>
      </c>
      <c r="O44" s="2916"/>
    </row>
    <row r="45" spans="2:15"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1"/>
      <c r="O45" s="2916"/>
    </row>
    <row r="46" spans="2:15"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1"/>
      <c r="O46" s="2916"/>
    </row>
    <row r="47" spans="2:15"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1"/>
      <c r="O47" s="2916"/>
    </row>
    <row r="48" spans="2:15" ht="18" customHeight="1" x14ac:dyDescent="0.2">
      <c r="B48" s="2563" t="s">
        <v>2291</v>
      </c>
      <c r="C48" s="3128"/>
      <c r="D48" s="3128"/>
      <c r="E48" s="3128"/>
      <c r="F48" s="3128"/>
      <c r="G48" s="3128"/>
      <c r="H48" s="3128"/>
      <c r="I48" s="3128"/>
      <c r="J48" s="3128"/>
      <c r="K48" s="3128"/>
      <c r="L48" s="3128"/>
      <c r="M48" s="3128"/>
      <c r="N48" s="3129"/>
      <c r="O48" s="2916"/>
    </row>
    <row r="49" spans="2:15"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7" t="s">
        <v>186</v>
      </c>
      <c r="N49" s="3098"/>
      <c r="O49" s="2916"/>
    </row>
    <row r="50" spans="2:15"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9">
        <v>11.9061747862406</v>
      </c>
      <c r="O50" s="2916"/>
    </row>
    <row r="51" spans="2:15" ht="18" customHeight="1" x14ac:dyDescent="0.2">
      <c r="B51" s="2563" t="s">
        <v>2785</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1">
        <v>12.692674841801615</v>
      </c>
      <c r="O51" s="2916"/>
    </row>
    <row r="52" spans="2:15"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1">
        <v>17.165938100226597</v>
      </c>
      <c r="O52" s="2916"/>
    </row>
    <row r="53" spans="2:15"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1">
        <v>-6.3277857275815306</v>
      </c>
      <c r="O53" s="2916"/>
    </row>
    <row r="54" spans="2:15"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1">
        <v>10.389685325824999</v>
      </c>
      <c r="O54" s="2916"/>
    </row>
    <row r="55" spans="2:15"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3" t="s">
        <v>186</v>
      </c>
      <c r="N55" s="3094"/>
      <c r="O55" s="2916"/>
    </row>
    <row r="56" spans="2:15"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2">
        <v>0.76621745351523762</v>
      </c>
      <c r="O56" s="2916"/>
    </row>
    <row r="57" spans="2:15" ht="18" customHeight="1" x14ac:dyDescent="0.2">
      <c r="B57" s="3130"/>
      <c r="C57" s="3131"/>
      <c r="D57" s="3131"/>
      <c r="E57" s="3131"/>
      <c r="F57" s="3131"/>
      <c r="G57" s="3131"/>
      <c r="H57" s="3131"/>
      <c r="I57" s="3131"/>
      <c r="J57" s="3131"/>
      <c r="K57" s="3131"/>
      <c r="L57" s="3131"/>
      <c r="M57" s="3131"/>
      <c r="N57" s="3131"/>
      <c r="O57" s="135"/>
    </row>
    <row r="58" spans="2:15" ht="18" customHeight="1" x14ac:dyDescent="0.2">
      <c r="B58" s="3118" t="s">
        <v>2806</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4">
        <v>6.4336062112585122</v>
      </c>
      <c r="O58" s="2916"/>
    </row>
    <row r="59" spans="2:15" ht="18" customHeight="1" x14ac:dyDescent="0.2">
      <c r="B59" s="3135" t="s">
        <v>2807</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4">
        <v>6.5758975450541284</v>
      </c>
      <c r="O59" s="2916"/>
    </row>
    <row r="60" spans="2:15" ht="18" customHeight="1" x14ac:dyDescent="0.2">
      <c r="B60" s="3130"/>
      <c r="C60" s="3131"/>
      <c r="D60" s="3131"/>
      <c r="E60" s="3131"/>
      <c r="F60" s="3131"/>
      <c r="G60" s="3131"/>
      <c r="H60" s="3131"/>
      <c r="I60" s="3131"/>
      <c r="J60" s="3131"/>
      <c r="K60" s="3131"/>
      <c r="L60" s="3131"/>
      <c r="M60" s="3131"/>
      <c r="N60" s="3131"/>
      <c r="O60" s="135"/>
    </row>
    <row r="61" spans="2:15" ht="18" customHeight="1" x14ac:dyDescent="0.2">
      <c r="B61" s="3105" t="s">
        <v>2787</v>
      </c>
      <c r="C61" s="965"/>
      <c r="D61" s="965"/>
      <c r="E61" s="965"/>
      <c r="F61" s="965"/>
      <c r="G61" s="965"/>
      <c r="H61" s="965"/>
      <c r="I61" s="965"/>
      <c r="J61" s="965"/>
      <c r="K61" s="965"/>
      <c r="L61" s="965"/>
      <c r="M61" s="965"/>
      <c r="N61" s="3122"/>
      <c r="O61" s="2916"/>
    </row>
    <row r="62" spans="2:15"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1">
        <v>13.174087987829134</v>
      </c>
      <c r="O62" s="2916"/>
    </row>
    <row r="63" spans="2:15"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1">
        <v>33.321248184186096</v>
      </c>
      <c r="O63" s="2916"/>
    </row>
    <row r="64" spans="2:15"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1">
        <v>10.795562667136117</v>
      </c>
      <c r="O64" s="2916"/>
    </row>
    <row r="65" spans="2:15"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1"/>
      <c r="O65" s="2916"/>
    </row>
    <row r="66" spans="2:15" ht="18" customHeight="1" x14ac:dyDescent="0.2">
      <c r="B66" s="2614" t="s">
        <v>128</v>
      </c>
      <c r="C66" s="935"/>
      <c r="D66" s="935"/>
      <c r="E66" s="935"/>
      <c r="F66" s="935"/>
      <c r="G66" s="935"/>
      <c r="H66" s="935"/>
      <c r="I66" s="935"/>
      <c r="J66" s="935"/>
      <c r="K66" s="935"/>
      <c r="L66" s="935"/>
      <c r="M66" s="935"/>
      <c r="N66" s="1309"/>
      <c r="O66" s="2916"/>
    </row>
    <row r="67" spans="2:15" ht="18" customHeight="1" x14ac:dyDescent="0.2">
      <c r="B67" s="2614" t="s">
        <v>2261</v>
      </c>
      <c r="C67" s="935"/>
      <c r="D67" s="935"/>
      <c r="E67" s="935"/>
      <c r="F67" s="935"/>
      <c r="G67" s="935"/>
      <c r="H67" s="935"/>
      <c r="I67" s="935"/>
      <c r="J67" s="935"/>
      <c r="K67" s="935"/>
      <c r="L67" s="935"/>
      <c r="M67" s="935"/>
      <c r="N67" s="1309"/>
      <c r="O67" s="2916"/>
    </row>
    <row r="68" spans="2:15" ht="18" customHeight="1" x14ac:dyDescent="0.2">
      <c r="B68" s="2615" t="s">
        <v>2262</v>
      </c>
      <c r="C68" s="3128"/>
      <c r="D68" s="3128"/>
      <c r="E68" s="3128"/>
      <c r="F68" s="3128"/>
      <c r="G68" s="3128"/>
      <c r="H68" s="3128"/>
      <c r="I68" s="3128"/>
      <c r="J68" s="3128"/>
      <c r="K68" s="3128"/>
      <c r="L68" s="3128"/>
      <c r="M68" s="3128"/>
      <c r="N68" s="3129"/>
      <c r="O68" s="135"/>
    </row>
    <row r="69" spans="2:15" ht="18" customHeight="1" x14ac:dyDescent="0.2">
      <c r="B69" s="3109" t="s">
        <v>2797</v>
      </c>
      <c r="C69" s="3123"/>
      <c r="D69" s="3123"/>
      <c r="E69" s="3123"/>
      <c r="F69" s="3123"/>
      <c r="G69" s="3123"/>
      <c r="H69" s="3123"/>
      <c r="I69" s="3123"/>
      <c r="J69" s="3123"/>
      <c r="K69" s="3123"/>
      <c r="L69" s="3123"/>
      <c r="M69" s="3123"/>
      <c r="N69" s="3124"/>
    </row>
    <row r="70" spans="2:15" ht="18" customHeight="1" x14ac:dyDescent="0.2">
      <c r="C70" s="2670"/>
      <c r="D70" s="2670"/>
      <c r="E70" s="2670"/>
      <c r="F70" s="2670"/>
      <c r="G70" s="2670"/>
      <c r="H70" s="2670"/>
      <c r="I70" s="2670"/>
      <c r="J70" s="2670"/>
      <c r="K70" s="2670"/>
      <c r="L70" s="2670"/>
      <c r="M70" s="2670"/>
      <c r="N70" s="2670"/>
    </row>
    <row r="71" spans="2:15" ht="18" customHeight="1" x14ac:dyDescent="0.2">
      <c r="B71" s="2683" t="s">
        <v>2808</v>
      </c>
      <c r="C71" s="3136"/>
      <c r="D71" s="3136"/>
      <c r="E71" s="3136"/>
      <c r="F71" s="3136"/>
      <c r="G71" s="3136"/>
      <c r="H71" s="3136"/>
      <c r="I71" s="3136"/>
      <c r="J71" s="3136"/>
      <c r="K71" s="3136"/>
      <c r="L71" s="3136"/>
      <c r="M71" s="3136"/>
      <c r="N71" s="3137"/>
    </row>
    <row r="72" spans="2:15" ht="14.1" customHeight="1" x14ac:dyDescent="0.2">
      <c r="B72" s="143" t="s">
        <v>135</v>
      </c>
      <c r="G72" s="135"/>
    </row>
    <row r="73" spans="2:15" ht="14.1" customHeight="1" x14ac:dyDescent="0.2">
      <c r="B73" s="143" t="s">
        <v>2792</v>
      </c>
      <c r="C73" s="492"/>
      <c r="D73" s="492"/>
      <c r="E73" s="492"/>
      <c r="F73" s="492"/>
    </row>
    <row r="74" spans="2:15"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O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O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4" width="16.85546875" customWidth="1"/>
    <col min="15" max="16" width="10.8554687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5" ht="18.95" customHeight="1" x14ac:dyDescent="0.2">
      <c r="B1" s="5" t="s">
        <v>2771</v>
      </c>
      <c r="N1" s="100" t="s">
        <v>61</v>
      </c>
    </row>
    <row r="2" spans="2:15" ht="18.95" customHeight="1" x14ac:dyDescent="0.2">
      <c r="B2" s="5" t="s">
        <v>2809</v>
      </c>
      <c r="N2" s="100" t="s">
        <v>63</v>
      </c>
    </row>
    <row r="3" spans="2:15" ht="18.95" customHeight="1" x14ac:dyDescent="0.2">
      <c r="B3" s="5" t="s">
        <v>2810</v>
      </c>
      <c r="N3" s="100" t="s">
        <v>64</v>
      </c>
    </row>
    <row r="4" spans="2:15" ht="15.75" hidden="1" customHeight="1" x14ac:dyDescent="0.2">
      <c r="B4" s="5"/>
      <c r="N4" s="100"/>
    </row>
    <row r="5" spans="2:15" ht="15.75" hidden="1" customHeight="1" x14ac:dyDescent="0.2">
      <c r="B5" s="5"/>
      <c r="N5" s="100"/>
    </row>
    <row r="6" spans="2:15" ht="15.75" hidden="1" customHeight="1" x14ac:dyDescent="0.2">
      <c r="B6" s="5"/>
      <c r="N6" s="100"/>
    </row>
    <row r="7" spans="2:15" ht="12.75" customHeight="1" x14ac:dyDescent="0.2">
      <c r="B7" s="6" t="s">
        <v>65</v>
      </c>
    </row>
    <row r="8" spans="2:15" ht="60" customHeight="1" x14ac:dyDescent="0.2">
      <c r="B8" s="3126" t="s">
        <v>66</v>
      </c>
      <c r="C8" s="3078" t="s">
        <v>2804</v>
      </c>
      <c r="D8" s="3078" t="s">
        <v>2805</v>
      </c>
      <c r="E8" s="3079" t="s">
        <v>2014</v>
      </c>
      <c r="F8" s="3079" t="s">
        <v>2015</v>
      </c>
      <c r="G8" s="3079" t="s">
        <v>2017</v>
      </c>
      <c r="H8" s="3079" t="s">
        <v>2019</v>
      </c>
      <c r="I8" s="3079" t="s">
        <v>2021</v>
      </c>
      <c r="J8" s="3079" t="s">
        <v>2023</v>
      </c>
      <c r="K8" s="3079" t="s">
        <v>2025</v>
      </c>
      <c r="L8" s="3079" t="s">
        <v>2026</v>
      </c>
      <c r="M8" s="3079" t="s">
        <v>61</v>
      </c>
      <c r="N8" s="3080" t="s">
        <v>2776</v>
      </c>
      <c r="O8" s="2916"/>
    </row>
    <row r="9" spans="2:15"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4" t="s">
        <v>857</v>
      </c>
      <c r="O9" s="2916"/>
    </row>
    <row r="10" spans="2:15"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9">
        <v>23.956906189118708</v>
      </c>
      <c r="O10" s="2916"/>
    </row>
    <row r="11" spans="2:15"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1">
        <v>23.95314052885081</v>
      </c>
      <c r="O11" s="2916"/>
    </row>
    <row r="12" spans="2:15"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1">
        <v>16.777925050633343</v>
      </c>
      <c r="O12" s="2916"/>
    </row>
    <row r="13" spans="2:15" ht="18" customHeight="1" x14ac:dyDescent="0.2">
      <c r="B13" s="2525" t="s">
        <v>2779</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1">
        <v>-2.9808325226588739</v>
      </c>
      <c r="O13" s="2916"/>
    </row>
    <row r="14" spans="2:15"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1">
        <v>44.733864462322188</v>
      </c>
      <c r="O14" s="2916"/>
    </row>
    <row r="15" spans="2:15"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1">
        <v>7.4191468262885945</v>
      </c>
      <c r="O15" s="2916"/>
    </row>
    <row r="16" spans="2:15"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1"/>
      <c r="O16" s="2916"/>
    </row>
    <row r="17" spans="2:15"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1">
        <v>37.931670471714114</v>
      </c>
      <c r="O17" s="2916"/>
    </row>
    <row r="18" spans="2:15"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1"/>
      <c r="O18" s="2916"/>
    </row>
    <row r="19" spans="2:15"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1">
        <v>37.931670471714114</v>
      </c>
      <c r="O19" s="2916"/>
    </row>
    <row r="20" spans="2:15" ht="18" customHeight="1" x14ac:dyDescent="0.2">
      <c r="B20" s="3092" t="s">
        <v>2223</v>
      </c>
      <c r="C20" s="3128"/>
      <c r="D20" s="3128"/>
      <c r="E20" s="3128"/>
      <c r="F20" s="3128"/>
      <c r="G20" s="3128"/>
      <c r="H20" s="3128"/>
      <c r="I20" s="3128"/>
      <c r="J20" s="3128"/>
      <c r="K20" s="3128"/>
      <c r="L20" s="3128"/>
      <c r="M20" s="3128"/>
      <c r="N20" s="3129"/>
      <c r="O20" s="2916"/>
    </row>
    <row r="21" spans="2:15"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6"/>
      <c r="O21" s="2916"/>
    </row>
    <row r="22" spans="2:15"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1"/>
      <c r="O22" s="2916"/>
    </row>
    <row r="23" spans="2:15"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1"/>
      <c r="O23" s="2916"/>
    </row>
    <row r="24" spans="2:15"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1"/>
      <c r="O24" s="2916"/>
    </row>
    <row r="25" spans="2:15"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1"/>
      <c r="O25" s="2916"/>
    </row>
    <row r="26" spans="2:15"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1"/>
      <c r="O26" s="2916"/>
    </row>
    <row r="27" spans="2:15" ht="18" customHeight="1" x14ac:dyDescent="0.2">
      <c r="B27" s="2520" t="s">
        <v>2228</v>
      </c>
      <c r="C27" s="935"/>
      <c r="D27" s="935"/>
      <c r="E27" s="935"/>
      <c r="F27" s="935"/>
      <c r="G27" s="935"/>
      <c r="H27" s="935"/>
      <c r="I27" s="935"/>
      <c r="J27" s="935"/>
      <c r="K27" s="935"/>
      <c r="L27" s="935"/>
      <c r="M27" s="935"/>
      <c r="N27" s="1309"/>
      <c r="O27" s="2916"/>
    </row>
    <row r="28" spans="2:15"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1"/>
      <c r="O28" s="2916"/>
    </row>
    <row r="29" spans="2:15"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7" t="s">
        <v>294</v>
      </c>
      <c r="N29" s="3098"/>
      <c r="O29" s="2916"/>
    </row>
    <row r="30" spans="2:15"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9">
        <v>16.40240039012448</v>
      </c>
      <c r="O30" s="2916"/>
    </row>
    <row r="31" spans="2:15" ht="18" customHeight="1" x14ac:dyDescent="0.2">
      <c r="B31" s="2563" t="s">
        <v>2231</v>
      </c>
      <c r="C31" s="935"/>
      <c r="D31" s="935"/>
      <c r="E31" s="935"/>
      <c r="F31" s="935"/>
      <c r="G31" s="935"/>
      <c r="H31" s="935"/>
      <c r="I31" s="935"/>
      <c r="J31" s="935"/>
      <c r="K31" s="935"/>
      <c r="L31" s="935"/>
      <c r="M31" s="935"/>
      <c r="N31" s="1309"/>
      <c r="O31" s="2916"/>
    </row>
    <row r="32" spans="2:15"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1">
        <v>26.620255579818323</v>
      </c>
      <c r="O32" s="2916"/>
    </row>
    <row r="33" spans="2:15" ht="18" customHeight="1" x14ac:dyDescent="0.2">
      <c r="B33" s="2563" t="s">
        <v>2233</v>
      </c>
      <c r="C33" s="935"/>
      <c r="D33" s="935"/>
      <c r="E33" s="935"/>
      <c r="F33" s="935"/>
      <c r="G33" s="935"/>
      <c r="H33" s="935"/>
      <c r="I33" s="935"/>
      <c r="J33" s="935"/>
      <c r="K33" s="935"/>
      <c r="L33" s="935"/>
      <c r="M33" s="935"/>
      <c r="N33" s="1309"/>
      <c r="O33" s="2916"/>
    </row>
    <row r="34" spans="2:15"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1">
        <v>16.31634142337446</v>
      </c>
      <c r="O34" s="2916"/>
    </row>
    <row r="35" spans="2:15"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1" t="s">
        <v>2781</v>
      </c>
      <c r="O35" s="2916"/>
    </row>
    <row r="36" spans="2:15"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1">
        <v>3.064759405411166</v>
      </c>
      <c r="O36" s="2916"/>
    </row>
    <row r="37" spans="2:15" ht="18" customHeight="1" x14ac:dyDescent="0.2">
      <c r="B37" s="2568" t="s">
        <v>941</v>
      </c>
      <c r="C37" s="3128"/>
      <c r="D37" s="3128"/>
      <c r="E37" s="3128"/>
      <c r="F37" s="3128"/>
      <c r="G37" s="3128"/>
      <c r="H37" s="3128"/>
      <c r="I37" s="3128"/>
      <c r="J37" s="3128"/>
      <c r="K37" s="3128"/>
      <c r="L37" s="3128"/>
      <c r="M37" s="3128"/>
      <c r="N37" s="3129"/>
      <c r="O37" s="2916"/>
    </row>
    <row r="38" spans="2:15" ht="18" customHeight="1" x14ac:dyDescent="0.2">
      <c r="B38" s="2568" t="s">
        <v>942</v>
      </c>
      <c r="C38" s="3128"/>
      <c r="D38" s="3128"/>
      <c r="E38" s="3128"/>
      <c r="F38" s="3128"/>
      <c r="G38" s="3128"/>
      <c r="H38" s="3128"/>
      <c r="I38" s="3128"/>
      <c r="J38" s="3128"/>
      <c r="K38" s="3128"/>
      <c r="L38" s="3128"/>
      <c r="M38" s="3128"/>
      <c r="N38" s="3129"/>
      <c r="O38" s="2916"/>
    </row>
    <row r="39" spans="2:15" ht="18" customHeight="1" x14ac:dyDescent="0.2">
      <c r="B39" s="2568" t="s">
        <v>2237</v>
      </c>
      <c r="C39" s="3128"/>
      <c r="D39" s="3128"/>
      <c r="E39" s="3128"/>
      <c r="F39" s="3128"/>
      <c r="G39" s="3128"/>
      <c r="H39" s="3128"/>
      <c r="I39" s="3128"/>
      <c r="J39" s="3128"/>
      <c r="K39" s="3128"/>
      <c r="L39" s="3128"/>
      <c r="M39" s="3128"/>
      <c r="N39" s="3129"/>
      <c r="O39" s="2916"/>
    </row>
    <row r="40" spans="2:15"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4"/>
      <c r="O40" s="2916"/>
    </row>
    <row r="41" spans="2:15" ht="18" customHeight="1" x14ac:dyDescent="0.2">
      <c r="B41" s="3121" t="s">
        <v>2782</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6">
        <v>24.962306612546882</v>
      </c>
      <c r="O41" s="2916"/>
    </row>
    <row r="42" spans="2:15"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1">
        <v>38.048625735624121</v>
      </c>
      <c r="O42" s="2916"/>
    </row>
    <row r="43" spans="2:15"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1">
        <v>45.38443993966029</v>
      </c>
      <c r="O43" s="2916"/>
    </row>
    <row r="44" spans="2:15" ht="18" customHeight="1" x14ac:dyDescent="0.2">
      <c r="B44" s="2563" t="s">
        <v>2783</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1">
        <v>-28.483380381724562</v>
      </c>
      <c r="O44" s="2916"/>
    </row>
    <row r="45" spans="2:15"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1">
        <v>800.0000001850417</v>
      </c>
      <c r="O45" s="2916"/>
    </row>
    <row r="46" spans="2:15"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1">
        <v>799.99999928071907</v>
      </c>
      <c r="O46" s="2916"/>
    </row>
    <row r="47" spans="2:15"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1">
        <v>799.9999999990448</v>
      </c>
      <c r="O47" s="2916"/>
    </row>
    <row r="48" spans="2:15" ht="18" customHeight="1" x14ac:dyDescent="0.2">
      <c r="B48" s="2563" t="s">
        <v>2291</v>
      </c>
      <c r="C48" s="3128"/>
      <c r="D48" s="3128"/>
      <c r="E48" s="3128"/>
      <c r="F48" s="3128"/>
      <c r="G48" s="3128"/>
      <c r="H48" s="3128"/>
      <c r="I48" s="3128"/>
      <c r="J48" s="3128"/>
      <c r="K48" s="3128"/>
      <c r="L48" s="3128"/>
      <c r="M48" s="3128"/>
      <c r="N48" s="3129"/>
      <c r="O48" s="2916"/>
    </row>
    <row r="49" spans="2:15"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7" t="s">
        <v>186</v>
      </c>
      <c r="N49" s="3098"/>
      <c r="O49" s="2916"/>
    </row>
    <row r="50" spans="2:15"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9">
        <v>9.7555142649152646</v>
      </c>
      <c r="O50" s="2916"/>
    </row>
    <row r="51" spans="2:15" ht="18" customHeight="1" x14ac:dyDescent="0.2">
      <c r="B51" s="2563" t="s">
        <v>2785</v>
      </c>
      <c r="C51" s="935"/>
      <c r="D51" s="935"/>
      <c r="E51" s="935"/>
      <c r="F51" s="935"/>
      <c r="G51" s="935"/>
      <c r="H51" s="935"/>
      <c r="I51" s="935"/>
      <c r="J51" s="935"/>
      <c r="K51" s="935"/>
      <c r="L51" s="935"/>
      <c r="M51" s="935"/>
      <c r="N51" s="1309"/>
      <c r="O51" s="2916"/>
    </row>
    <row r="52" spans="2:15"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1">
        <v>17.165938100226587</v>
      </c>
      <c r="O52" s="2916"/>
    </row>
    <row r="53" spans="2:15"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1">
        <v>-6.0790414261892725</v>
      </c>
      <c r="O53" s="2916"/>
    </row>
    <row r="54" spans="2:15"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1">
        <v>15.174212164051786</v>
      </c>
      <c r="O54" s="2916"/>
    </row>
    <row r="55" spans="2:15"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3" t="s">
        <v>186</v>
      </c>
      <c r="N55" s="3094"/>
      <c r="O55" s="2916"/>
    </row>
    <row r="56" spans="2:15"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2">
        <v>-33.059795350961714</v>
      </c>
      <c r="O56" s="2916"/>
    </row>
    <row r="57" spans="2:15" ht="18" customHeight="1" x14ac:dyDescent="0.2">
      <c r="B57" s="3130"/>
      <c r="C57" s="3131"/>
      <c r="D57" s="3131"/>
      <c r="E57" s="3131"/>
      <c r="F57" s="3131"/>
      <c r="G57" s="3131"/>
      <c r="H57" s="3131"/>
      <c r="I57" s="3131"/>
      <c r="J57" s="3131"/>
      <c r="K57" s="3131"/>
      <c r="L57" s="3131"/>
      <c r="M57" s="3131"/>
      <c r="N57" s="3131"/>
      <c r="O57" s="135"/>
    </row>
    <row r="58" spans="2:15" ht="18" customHeight="1" x14ac:dyDescent="0.2">
      <c r="B58" s="3118" t="s">
        <v>2811</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1">
        <v>15.719656977066593</v>
      </c>
      <c r="O58" s="2916"/>
    </row>
    <row r="59" spans="2:15" ht="18" customHeight="1" x14ac:dyDescent="0.2">
      <c r="B59" s="3142" t="s">
        <v>2812</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1">
        <v>16.219669034733474</v>
      </c>
      <c r="O59" s="2916"/>
    </row>
    <row r="60" spans="2:15" ht="18" customHeight="1" x14ac:dyDescent="0.2">
      <c r="B60" s="3130"/>
      <c r="C60" s="3131"/>
      <c r="D60" s="3131"/>
      <c r="E60" s="3131"/>
      <c r="F60" s="3131"/>
      <c r="G60" s="3131"/>
      <c r="H60" s="3131"/>
      <c r="I60" s="3131"/>
      <c r="J60" s="3131"/>
      <c r="K60" s="3131"/>
      <c r="L60" s="3131"/>
      <c r="M60" s="3131"/>
      <c r="N60" s="3131"/>
      <c r="O60" s="135"/>
    </row>
    <row r="61" spans="2:15" ht="18" customHeight="1" x14ac:dyDescent="0.2">
      <c r="B61" s="3105" t="s">
        <v>2787</v>
      </c>
      <c r="C61" s="965"/>
      <c r="D61" s="965"/>
      <c r="E61" s="965"/>
      <c r="F61" s="965"/>
      <c r="G61" s="965"/>
      <c r="H61" s="965"/>
      <c r="I61" s="965"/>
      <c r="J61" s="965"/>
      <c r="K61" s="965"/>
      <c r="L61" s="965"/>
      <c r="M61" s="965"/>
      <c r="N61" s="3122"/>
      <c r="O61" s="2916"/>
    </row>
    <row r="62" spans="2:15"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1">
        <v>12.355371399859447</v>
      </c>
      <c r="O62" s="2916"/>
    </row>
    <row r="63" spans="2:15"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1">
        <v>33.321248184186096</v>
      </c>
      <c r="O63" s="2916"/>
    </row>
    <row r="64" spans="2:15"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1">
        <v>-8.013842411941873</v>
      </c>
      <c r="O64" s="2916"/>
    </row>
    <row r="65" spans="2:15"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1"/>
      <c r="O65" s="2916"/>
    </row>
    <row r="66" spans="2:15" ht="18" customHeight="1" x14ac:dyDescent="0.2">
      <c r="B66" s="2614" t="s">
        <v>128</v>
      </c>
      <c r="C66" s="935"/>
      <c r="D66" s="935"/>
      <c r="E66" s="935"/>
      <c r="F66" s="935"/>
      <c r="G66" s="935"/>
      <c r="H66" s="935"/>
      <c r="I66" s="935"/>
      <c r="J66" s="935"/>
      <c r="K66" s="935"/>
      <c r="L66" s="935"/>
      <c r="M66" s="935"/>
      <c r="N66" s="1309"/>
      <c r="O66" s="2916"/>
    </row>
    <row r="67" spans="2:15" ht="18" customHeight="1" x14ac:dyDescent="0.2">
      <c r="B67" s="2614" t="s">
        <v>2261</v>
      </c>
      <c r="C67" s="935"/>
      <c r="D67" s="935"/>
      <c r="E67" s="935"/>
      <c r="F67" s="935"/>
      <c r="G67" s="935"/>
      <c r="H67" s="935"/>
      <c r="I67" s="935"/>
      <c r="J67" s="935"/>
      <c r="K67" s="935"/>
      <c r="L67" s="935"/>
      <c r="M67" s="935"/>
      <c r="N67" s="1309"/>
      <c r="O67" s="2916"/>
    </row>
    <row r="68" spans="2:15" ht="18" customHeight="1" x14ac:dyDescent="0.2">
      <c r="B68" s="2615" t="s">
        <v>2262</v>
      </c>
      <c r="C68" s="3128"/>
      <c r="D68" s="3128"/>
      <c r="E68" s="3128"/>
      <c r="F68" s="3128"/>
      <c r="G68" s="3128"/>
      <c r="H68" s="3128"/>
      <c r="I68" s="3128"/>
      <c r="J68" s="3128"/>
      <c r="K68" s="3128"/>
      <c r="L68" s="3128"/>
      <c r="M68" s="3128"/>
      <c r="N68" s="3129"/>
      <c r="O68" s="135"/>
    </row>
    <row r="69" spans="2:15"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8">
        <v>15.77033396618403</v>
      </c>
    </row>
    <row r="70" spans="2:15" ht="18" customHeight="1" x14ac:dyDescent="0.2">
      <c r="C70" s="2670"/>
      <c r="D70" s="2670"/>
      <c r="E70" s="2670"/>
      <c r="F70" s="2670"/>
      <c r="G70" s="2670"/>
      <c r="H70" s="2670"/>
      <c r="I70" s="2670"/>
      <c r="J70" s="2670"/>
      <c r="K70" s="2670"/>
      <c r="L70" s="2670"/>
      <c r="M70" s="2670"/>
      <c r="N70" s="2670"/>
    </row>
    <row r="71" spans="2:15" ht="18" customHeight="1" x14ac:dyDescent="0.2">
      <c r="B71" s="2683" t="s">
        <v>2808</v>
      </c>
      <c r="C71" s="3136"/>
      <c r="D71" s="3136"/>
      <c r="E71" s="3136"/>
      <c r="F71" s="3136"/>
      <c r="G71" s="3136"/>
      <c r="H71" s="3136"/>
      <c r="I71" s="3136"/>
      <c r="J71" s="3136"/>
      <c r="K71" s="3136"/>
      <c r="L71" s="3136"/>
      <c r="M71" s="3136"/>
      <c r="N71" s="3137"/>
    </row>
    <row r="72" spans="2:15" ht="14.1" customHeight="1" x14ac:dyDescent="0.2">
      <c r="B72" s="143" t="s">
        <v>135</v>
      </c>
      <c r="C72" s="492"/>
      <c r="D72" s="492"/>
      <c r="E72" s="492"/>
      <c r="F72" s="492"/>
    </row>
    <row r="73" spans="2:15"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O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O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4" width="16.85546875" customWidth="1"/>
    <col min="15" max="16" width="1.1406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5" ht="18.95" customHeight="1" x14ac:dyDescent="0.2">
      <c r="B1" s="5" t="s">
        <v>2771</v>
      </c>
      <c r="N1" s="100" t="s">
        <v>61</v>
      </c>
    </row>
    <row r="2" spans="2:15" ht="18.95" customHeight="1" x14ac:dyDescent="0.2">
      <c r="B2" s="5" t="s">
        <v>2813</v>
      </c>
      <c r="N2" s="100" t="s">
        <v>63</v>
      </c>
    </row>
    <row r="3" spans="2:15" ht="18.95" customHeight="1" x14ac:dyDescent="0.2">
      <c r="B3" s="5" t="s">
        <v>2814</v>
      </c>
      <c r="N3" s="100" t="s">
        <v>64</v>
      </c>
    </row>
    <row r="4" spans="2:15" ht="15.75" hidden="1" customHeight="1" x14ac:dyDescent="0.2">
      <c r="B4" s="5"/>
      <c r="N4" s="100"/>
    </row>
    <row r="5" spans="2:15" ht="15.75" hidden="1" customHeight="1" x14ac:dyDescent="0.2">
      <c r="B5" s="5"/>
      <c r="N5" s="100"/>
    </row>
    <row r="6" spans="2:15" ht="15.75" hidden="1" customHeight="1" x14ac:dyDescent="0.2">
      <c r="B6" s="5"/>
      <c r="N6" s="100"/>
    </row>
    <row r="7" spans="2:15" ht="13.5" customHeight="1" x14ac:dyDescent="0.2">
      <c r="B7" s="6" t="s">
        <v>65</v>
      </c>
      <c r="N7" s="3143"/>
    </row>
    <row r="8" spans="2:15" ht="60" customHeight="1" x14ac:dyDescent="0.2">
      <c r="B8" s="3144" t="s">
        <v>66</v>
      </c>
      <c r="C8" s="3078" t="s">
        <v>2774</v>
      </c>
      <c r="D8" s="3078" t="s">
        <v>2775</v>
      </c>
      <c r="E8" s="3079" t="s">
        <v>2014</v>
      </c>
      <c r="F8" s="3079" t="s">
        <v>2015</v>
      </c>
      <c r="G8" s="3079" t="s">
        <v>2017</v>
      </c>
      <c r="H8" s="3079" t="s">
        <v>2019</v>
      </c>
      <c r="I8" s="3079" t="s">
        <v>2021</v>
      </c>
      <c r="J8" s="3079" t="s">
        <v>2023</v>
      </c>
      <c r="K8" s="3079" t="s">
        <v>2025</v>
      </c>
      <c r="L8" s="3079" t="s">
        <v>2026</v>
      </c>
      <c r="M8" s="3079" t="s">
        <v>61</v>
      </c>
      <c r="N8" s="3080" t="s">
        <v>2776</v>
      </c>
      <c r="O8" s="135"/>
    </row>
    <row r="9" spans="2:15"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146" t="s">
        <v>857</v>
      </c>
      <c r="O9" s="135"/>
    </row>
    <row r="10" spans="2:15" ht="18" customHeight="1" x14ac:dyDescent="0.2">
      <c r="B10" s="3147" t="s">
        <v>2815</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9"/>
      <c r="O10" s="135"/>
    </row>
    <row r="11" spans="2:15" ht="18" customHeight="1" x14ac:dyDescent="0.2">
      <c r="B11" s="3150" t="s">
        <v>2816</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3"/>
      <c r="O11" s="135"/>
    </row>
    <row r="12" spans="2:15"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6"/>
      <c r="O12" s="135"/>
    </row>
    <row r="13" spans="2:15"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6"/>
      <c r="O13" s="135"/>
    </row>
    <row r="14" spans="2:15"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6"/>
      <c r="O14" s="135"/>
    </row>
    <row r="15" spans="2:15"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6"/>
      <c r="O15" s="135"/>
    </row>
    <row r="16" spans="2:15"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6"/>
      <c r="O16" s="135"/>
    </row>
    <row r="17" spans="2:15"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6"/>
      <c r="O17" s="135"/>
    </row>
    <row r="18" spans="2:15"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6"/>
      <c r="O18" s="135"/>
    </row>
    <row r="19" spans="2:15"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6"/>
      <c r="O19" s="135"/>
    </row>
    <row r="20" spans="2:15"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6"/>
      <c r="O20" s="135"/>
    </row>
    <row r="21" spans="2:15"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6"/>
      <c r="O21" s="135"/>
    </row>
    <row r="22" spans="2:15"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6"/>
      <c r="O22" s="135"/>
    </row>
    <row r="23" spans="2:15"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6"/>
      <c r="O23" s="135"/>
    </row>
    <row r="24" spans="2:15"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6"/>
      <c r="O24" s="135"/>
    </row>
    <row r="25" spans="2:15"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6"/>
      <c r="O25" s="135"/>
    </row>
    <row r="26" spans="2:15"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6"/>
      <c r="O26" s="135"/>
    </row>
    <row r="27" spans="2:15"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6"/>
      <c r="O27" s="135"/>
    </row>
    <row r="28" spans="2:15"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6"/>
      <c r="O28" s="135"/>
    </row>
    <row r="29" spans="2:15"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6"/>
      <c r="O29" s="135"/>
    </row>
    <row r="30" spans="2:15"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6"/>
      <c r="O30" s="135"/>
    </row>
    <row r="31" spans="2:15" ht="18" customHeight="1" x14ac:dyDescent="0.2">
      <c r="B31" s="3157" t="s">
        <v>2817</v>
      </c>
      <c r="C31" s="3158"/>
      <c r="D31" s="3158"/>
      <c r="E31" s="3158" t="s">
        <v>186</v>
      </c>
      <c r="F31" s="3158" t="s">
        <v>186</v>
      </c>
      <c r="G31" s="3158" t="s">
        <v>186</v>
      </c>
      <c r="H31" s="3158" t="s">
        <v>186</v>
      </c>
      <c r="I31" s="3158" t="s">
        <v>186</v>
      </c>
      <c r="J31" s="3158" t="s">
        <v>186</v>
      </c>
      <c r="K31" s="3158" t="s">
        <v>186</v>
      </c>
      <c r="L31" s="3158" t="s">
        <v>186</v>
      </c>
      <c r="M31" s="3158" t="s">
        <v>186</v>
      </c>
      <c r="N31" s="3159"/>
      <c r="O31" s="135"/>
    </row>
    <row r="32" spans="2:15" ht="18" customHeight="1" x14ac:dyDescent="0.2">
      <c r="B32" s="3160"/>
      <c r="C32" s="3161"/>
      <c r="D32" s="3161"/>
      <c r="E32" s="3161"/>
      <c r="F32" s="3161"/>
      <c r="G32" s="3161"/>
      <c r="H32" s="3161"/>
      <c r="I32" s="3161"/>
      <c r="J32" s="3161"/>
      <c r="K32" s="3161"/>
      <c r="L32" s="3161"/>
      <c r="M32" s="3161"/>
      <c r="N32" s="3162"/>
      <c r="O32" s="135"/>
    </row>
    <row r="33" spans="2:15" ht="18" customHeight="1" x14ac:dyDescent="0.2">
      <c r="B33" s="3163" t="s">
        <v>2818</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6"/>
      <c r="O33" s="135"/>
    </row>
    <row r="34" spans="2:15" ht="18" customHeight="1" x14ac:dyDescent="0.2">
      <c r="B34" s="3154" t="s">
        <v>2819</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6"/>
      <c r="O34" s="135"/>
    </row>
    <row r="35" spans="2:15" ht="18" customHeight="1" x14ac:dyDescent="0.2">
      <c r="B35" s="3154" t="s">
        <v>2820</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6"/>
      <c r="O35" s="135"/>
    </row>
    <row r="36" spans="2:15" ht="18" customHeight="1" x14ac:dyDescent="0.2">
      <c r="B36" s="3154" t="s">
        <v>2821</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6"/>
      <c r="O36" s="135"/>
    </row>
    <row r="37" spans="2:15" ht="18" customHeight="1" x14ac:dyDescent="0.2">
      <c r="B37" s="3154" t="s">
        <v>2822</v>
      </c>
      <c r="C37" s="3155"/>
      <c r="D37" s="3155"/>
      <c r="E37" s="3155" t="s">
        <v>186</v>
      </c>
      <c r="F37" s="3155" t="s">
        <v>186</v>
      </c>
      <c r="G37" s="3155" t="s">
        <v>186</v>
      </c>
      <c r="H37" s="3155" t="s">
        <v>186</v>
      </c>
      <c r="I37" s="3155" t="s">
        <v>186</v>
      </c>
      <c r="J37" s="3155" t="s">
        <v>186</v>
      </c>
      <c r="K37" s="3155" t="s">
        <v>186</v>
      </c>
      <c r="L37" s="3155" t="s">
        <v>186</v>
      </c>
      <c r="M37" s="3155" t="s">
        <v>186</v>
      </c>
      <c r="N37" s="3156"/>
      <c r="O37" s="135"/>
    </row>
    <row r="38" spans="2:15" ht="18" customHeight="1" x14ac:dyDescent="0.2">
      <c r="B38" s="3154" t="s">
        <v>2823</v>
      </c>
      <c r="C38" s="3155"/>
      <c r="D38" s="3155"/>
      <c r="E38" s="3155" t="s">
        <v>186</v>
      </c>
      <c r="F38" s="3155" t="s">
        <v>186</v>
      </c>
      <c r="G38" s="3155" t="s">
        <v>186</v>
      </c>
      <c r="H38" s="3155" t="s">
        <v>186</v>
      </c>
      <c r="I38" s="3155" t="s">
        <v>186</v>
      </c>
      <c r="J38" s="3155" t="s">
        <v>186</v>
      </c>
      <c r="K38" s="3155" t="s">
        <v>186</v>
      </c>
      <c r="L38" s="3155" t="s">
        <v>186</v>
      </c>
      <c r="M38" s="3155" t="s">
        <v>186</v>
      </c>
      <c r="N38" s="3156"/>
      <c r="O38" s="135"/>
    </row>
    <row r="39" spans="2:15" ht="18" customHeight="1" x14ac:dyDescent="0.2">
      <c r="B39" s="3154" t="s">
        <v>2824</v>
      </c>
      <c r="C39" s="3155"/>
      <c r="D39" s="3155"/>
      <c r="E39" s="3155" t="s">
        <v>186</v>
      </c>
      <c r="F39" s="3155" t="s">
        <v>186</v>
      </c>
      <c r="G39" s="3155" t="s">
        <v>186</v>
      </c>
      <c r="H39" s="3155" t="s">
        <v>186</v>
      </c>
      <c r="I39" s="3155" t="s">
        <v>186</v>
      </c>
      <c r="J39" s="3155" t="s">
        <v>186</v>
      </c>
      <c r="K39" s="3155" t="s">
        <v>186</v>
      </c>
      <c r="L39" s="3155" t="s">
        <v>186</v>
      </c>
      <c r="M39" s="3155" t="s">
        <v>186</v>
      </c>
      <c r="N39" s="3156"/>
      <c r="O39" s="135"/>
    </row>
    <row r="40" spans="2:15" ht="18" customHeight="1" x14ac:dyDescent="0.2">
      <c r="B40" s="3154" t="s">
        <v>2825</v>
      </c>
      <c r="C40" s="3155"/>
      <c r="D40" s="3155"/>
      <c r="E40" s="3155" t="s">
        <v>186</v>
      </c>
      <c r="F40" s="3155" t="s">
        <v>186</v>
      </c>
      <c r="G40" s="3155" t="s">
        <v>186</v>
      </c>
      <c r="H40" s="3155" t="s">
        <v>186</v>
      </c>
      <c r="I40" s="3155" t="s">
        <v>186</v>
      </c>
      <c r="J40" s="3155" t="s">
        <v>186</v>
      </c>
      <c r="K40" s="3155" t="s">
        <v>186</v>
      </c>
      <c r="L40" s="3155" t="s">
        <v>186</v>
      </c>
      <c r="M40" s="3155" t="s">
        <v>186</v>
      </c>
      <c r="N40" s="3156"/>
      <c r="O40" s="135"/>
    </row>
    <row r="41" spans="2:15" ht="18" customHeight="1" x14ac:dyDescent="0.2">
      <c r="B41" s="3154" t="s">
        <v>2826</v>
      </c>
      <c r="C41" s="3155"/>
      <c r="D41" s="3155"/>
      <c r="E41" s="3155" t="s">
        <v>186</v>
      </c>
      <c r="F41" s="3155" t="s">
        <v>186</v>
      </c>
      <c r="G41" s="3155" t="s">
        <v>186</v>
      </c>
      <c r="H41" s="3155" t="s">
        <v>186</v>
      </c>
      <c r="I41" s="3155" t="s">
        <v>186</v>
      </c>
      <c r="J41" s="3155" t="s">
        <v>186</v>
      </c>
      <c r="K41" s="3155" t="s">
        <v>186</v>
      </c>
      <c r="L41" s="3155" t="s">
        <v>186</v>
      </c>
      <c r="M41" s="3155" t="s">
        <v>186</v>
      </c>
      <c r="N41" s="3156"/>
      <c r="O41" s="135"/>
    </row>
    <row r="42" spans="2:15" ht="18" customHeight="1" x14ac:dyDescent="0.2">
      <c r="B42" s="3154" t="s">
        <v>2827</v>
      </c>
      <c r="C42" s="3155"/>
      <c r="D42" s="3155"/>
      <c r="E42" s="3155" t="s">
        <v>186</v>
      </c>
      <c r="F42" s="3155" t="s">
        <v>186</v>
      </c>
      <c r="G42" s="3155" t="s">
        <v>186</v>
      </c>
      <c r="H42" s="3155" t="s">
        <v>186</v>
      </c>
      <c r="I42" s="3155" t="s">
        <v>186</v>
      </c>
      <c r="J42" s="3155" t="s">
        <v>186</v>
      </c>
      <c r="K42" s="3155" t="s">
        <v>186</v>
      </c>
      <c r="L42" s="3155" t="s">
        <v>186</v>
      </c>
      <c r="M42" s="3155" t="s">
        <v>186</v>
      </c>
      <c r="N42" s="3156"/>
      <c r="O42" s="135"/>
    </row>
    <row r="43" spans="2:15" ht="18" customHeight="1" x14ac:dyDescent="0.2">
      <c r="B43" s="3157" t="s">
        <v>2828</v>
      </c>
      <c r="C43" s="3158"/>
      <c r="D43" s="3158"/>
      <c r="E43" s="3158" t="s">
        <v>186</v>
      </c>
      <c r="F43" s="3158" t="s">
        <v>186</v>
      </c>
      <c r="G43" s="3158" t="s">
        <v>186</v>
      </c>
      <c r="H43" s="3158" t="s">
        <v>186</v>
      </c>
      <c r="I43" s="3158" t="s">
        <v>186</v>
      </c>
      <c r="J43" s="3158" t="s">
        <v>186</v>
      </c>
      <c r="K43" s="3158" t="s">
        <v>186</v>
      </c>
      <c r="L43" s="3158" t="s">
        <v>186</v>
      </c>
      <c r="M43" s="3158" t="s">
        <v>186</v>
      </c>
      <c r="N43" s="3159"/>
      <c r="O43" s="135"/>
    </row>
    <row r="44" spans="2:15" ht="18" customHeight="1" x14ac:dyDescent="0.2">
      <c r="B44" s="3167"/>
      <c r="C44" s="3161"/>
      <c r="D44" s="3161"/>
      <c r="E44" s="3161"/>
      <c r="F44" s="3161"/>
      <c r="G44" s="3161"/>
      <c r="H44" s="3161"/>
      <c r="I44" s="3161"/>
      <c r="J44" s="3161"/>
      <c r="K44" s="3161"/>
      <c r="L44" s="3161"/>
      <c r="M44" s="3161"/>
      <c r="N44" s="3162"/>
      <c r="O44" s="135"/>
    </row>
    <row r="45" spans="2:15" ht="18" customHeight="1" x14ac:dyDescent="0.2">
      <c r="B45" s="3168" t="s">
        <v>2829</v>
      </c>
      <c r="C45" s="3169"/>
      <c r="D45" s="3169"/>
      <c r="E45" s="3169" t="s">
        <v>114</v>
      </c>
      <c r="F45" s="3169" t="s">
        <v>114</v>
      </c>
      <c r="G45" s="3169" t="s">
        <v>114</v>
      </c>
      <c r="H45" s="3169" t="s">
        <v>114</v>
      </c>
      <c r="I45" s="3169" t="s">
        <v>114</v>
      </c>
      <c r="J45" s="3169" t="s">
        <v>114</v>
      </c>
      <c r="K45" s="3169" t="s">
        <v>114</v>
      </c>
      <c r="L45" s="3169" t="s">
        <v>114</v>
      </c>
      <c r="M45" s="3169" t="s">
        <v>114</v>
      </c>
      <c r="N45" s="3170"/>
      <c r="O45" s="135"/>
    </row>
    <row r="46" spans="2:15" ht="18" customHeight="1" x14ac:dyDescent="0.2">
      <c r="B46" s="3167"/>
      <c r="C46" s="3161"/>
      <c r="D46" s="3161"/>
      <c r="E46" s="3161"/>
      <c r="F46" s="3161"/>
      <c r="G46" s="3161"/>
      <c r="H46" s="3161"/>
      <c r="I46" s="3161"/>
      <c r="J46" s="3161"/>
      <c r="K46" s="3161"/>
      <c r="L46" s="3161"/>
      <c r="M46" s="3161"/>
      <c r="N46" s="3162"/>
      <c r="O46" s="135"/>
    </row>
    <row r="47" spans="2:15" ht="18" customHeight="1" x14ac:dyDescent="0.2">
      <c r="B47" s="3171" t="s">
        <v>2830</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4"/>
      <c r="O47" s="135"/>
    </row>
    <row r="48" spans="2:15"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8"/>
      <c r="O48" s="135"/>
    </row>
    <row r="49" spans="2:15" ht="18" customHeight="1" x14ac:dyDescent="0.2">
      <c r="B49" s="3167"/>
      <c r="C49" s="3179"/>
      <c r="D49" s="3179"/>
      <c r="E49" s="3179"/>
      <c r="F49" s="3179"/>
      <c r="G49" s="3179"/>
      <c r="H49" s="3179"/>
      <c r="I49" s="3179"/>
      <c r="J49" s="3179"/>
      <c r="K49" s="3179"/>
      <c r="L49" s="3179"/>
      <c r="M49" s="3179"/>
      <c r="N49" s="3180"/>
      <c r="O49" s="135"/>
    </row>
    <row r="50" spans="2:15" ht="18" customHeight="1" x14ac:dyDescent="0.2">
      <c r="B50" s="3181" t="s">
        <v>2831</v>
      </c>
      <c r="C50" s="3172"/>
      <c r="D50" s="3172"/>
      <c r="E50" s="3172" t="s">
        <v>83</v>
      </c>
      <c r="F50" s="3172" t="s">
        <v>83</v>
      </c>
      <c r="G50" s="3172" t="s">
        <v>83</v>
      </c>
      <c r="H50" s="3172" t="s">
        <v>83</v>
      </c>
      <c r="I50" s="3172" t="s">
        <v>83</v>
      </c>
      <c r="J50" s="3172" t="s">
        <v>83</v>
      </c>
      <c r="K50" s="3172" t="s">
        <v>83</v>
      </c>
      <c r="L50" s="3172" t="s">
        <v>83</v>
      </c>
      <c r="M50" s="3172" t="s">
        <v>83</v>
      </c>
      <c r="N50" s="3174"/>
      <c r="O50" s="135"/>
    </row>
    <row r="51" spans="2:15" ht="18" customHeight="1" x14ac:dyDescent="0.2">
      <c r="B51" s="3182" t="s">
        <v>2832</v>
      </c>
      <c r="C51" s="3176"/>
      <c r="D51" s="3177"/>
      <c r="E51" s="3177" t="s">
        <v>83</v>
      </c>
      <c r="F51" s="3177" t="s">
        <v>83</v>
      </c>
      <c r="G51" s="3177" t="s">
        <v>83</v>
      </c>
      <c r="H51" s="3177" t="s">
        <v>83</v>
      </c>
      <c r="I51" s="3177" t="s">
        <v>83</v>
      </c>
      <c r="J51" s="3177" t="s">
        <v>83</v>
      </c>
      <c r="K51" s="3177" t="s">
        <v>83</v>
      </c>
      <c r="L51" s="3177" t="s">
        <v>83</v>
      </c>
      <c r="M51" s="3177" t="s">
        <v>83</v>
      </c>
      <c r="N51" s="3178"/>
      <c r="O51" s="135"/>
    </row>
    <row r="52" spans="2:15" ht="14.1" customHeight="1" x14ac:dyDescent="0.2">
      <c r="B52" s="143" t="s">
        <v>135</v>
      </c>
      <c r="C52" s="3183"/>
      <c r="D52" s="3183"/>
      <c r="E52" s="3183"/>
      <c r="F52" s="3184"/>
      <c r="G52" s="135"/>
    </row>
    <row r="53" spans="2:15" ht="14.1" customHeight="1" x14ac:dyDescent="0.2">
      <c r="B53" s="143" t="s">
        <v>2792</v>
      </c>
    </row>
    <row r="54" spans="2:15"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O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63803.226776604984</v>
      </c>
      <c r="D10" s="188" t="s">
        <v>155</v>
      </c>
      <c r="E10" s="189"/>
      <c r="F10" s="189"/>
      <c r="G10" s="189"/>
      <c r="H10" s="188">
        <v>3593.2546283483771</v>
      </c>
      <c r="I10" s="188">
        <v>3.1328331096022524</v>
      </c>
      <c r="J10" s="190">
        <v>0.187120547362703</v>
      </c>
      <c r="K10" s="191" t="s">
        <v>83</v>
      </c>
    </row>
    <row r="11" spans="2:12" ht="18" customHeight="1" x14ac:dyDescent="0.2">
      <c r="B11" s="122" t="s">
        <v>156</v>
      </c>
      <c r="C11" s="119">
        <v>37770.207244580146</v>
      </c>
      <c r="D11" s="119" t="s">
        <v>155</v>
      </c>
      <c r="E11" s="119">
        <v>68.38081686052449</v>
      </c>
      <c r="F11" s="119">
        <v>12.209475832805433</v>
      </c>
      <c r="G11" s="119">
        <v>4.0321518769704578</v>
      </c>
      <c r="H11" s="119">
        <v>2582.7576243756903</v>
      </c>
      <c r="I11" s="119">
        <v>0.46115443255275396</v>
      </c>
      <c r="J11" s="119">
        <v>0.15229521203479701</v>
      </c>
      <c r="K11" s="178" t="s">
        <v>83</v>
      </c>
    </row>
    <row r="12" spans="2:12" ht="18" customHeight="1" x14ac:dyDescent="0.2">
      <c r="B12" s="122" t="s">
        <v>157</v>
      </c>
      <c r="C12" s="119">
        <v>3485.5915216518461</v>
      </c>
      <c r="D12" s="119" t="s">
        <v>155</v>
      </c>
      <c r="E12" s="119">
        <v>92.229739234083127</v>
      </c>
      <c r="F12" s="119">
        <v>172.87487454591877</v>
      </c>
      <c r="G12" s="119">
        <v>1.425000000000034</v>
      </c>
      <c r="H12" s="119">
        <v>321.47519711848076</v>
      </c>
      <c r="I12" s="119">
        <v>0.60257119702388107</v>
      </c>
      <c r="J12" s="119">
        <v>4.9669679183539997E-3</v>
      </c>
      <c r="K12" s="178" t="s">
        <v>83</v>
      </c>
    </row>
    <row r="13" spans="2:12" ht="18" customHeight="1" x14ac:dyDescent="0.2">
      <c r="B13" s="122" t="s">
        <v>158</v>
      </c>
      <c r="C13" s="119">
        <v>13142.7898781482</v>
      </c>
      <c r="D13" s="119" t="s">
        <v>155</v>
      </c>
      <c r="E13" s="119">
        <v>52.422933385722118</v>
      </c>
      <c r="F13" s="119">
        <v>3.9438572196796198</v>
      </c>
      <c r="G13" s="119">
        <v>8.9999999999974295E-2</v>
      </c>
      <c r="H13" s="119">
        <v>688.98359828470598</v>
      </c>
      <c r="I13" s="119">
        <v>5.1833286747667004E-2</v>
      </c>
      <c r="J13" s="119">
        <v>1.1828510890330001E-3</v>
      </c>
      <c r="K13" s="178" t="s">
        <v>83</v>
      </c>
    </row>
    <row r="14" spans="2:12" ht="18" customHeight="1" x14ac:dyDescent="0.2">
      <c r="B14" s="122" t="s">
        <v>159</v>
      </c>
      <c r="C14" s="119">
        <v>26.472449999999998</v>
      </c>
      <c r="D14" s="119" t="s">
        <v>155</v>
      </c>
      <c r="E14" s="119">
        <v>1.4433333333333334</v>
      </c>
      <c r="F14" s="119">
        <v>27.666666666666668</v>
      </c>
      <c r="G14" s="119">
        <v>64.666666666666671</v>
      </c>
      <c r="H14" s="119">
        <v>3.8208569499999998E-2</v>
      </c>
      <c r="I14" s="119">
        <v>7.3240445000000002E-4</v>
      </c>
      <c r="J14" s="119">
        <v>1.7118851E-3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9378.1656822247896</v>
      </c>
      <c r="D16" s="119" t="s">
        <v>155</v>
      </c>
      <c r="E16" s="119">
        <v>85.257541240292724</v>
      </c>
      <c r="F16" s="119">
        <v>215.02518265912789</v>
      </c>
      <c r="G16" s="119">
        <v>2.8751498037217869</v>
      </c>
      <c r="H16" s="119">
        <v>799.55934741057797</v>
      </c>
      <c r="I16" s="119">
        <v>2.0165417888279502</v>
      </c>
      <c r="J16" s="119">
        <v>2.6963631220519001E-2</v>
      </c>
      <c r="K16" s="178" t="s">
        <v>83</v>
      </c>
    </row>
    <row r="17" spans="2:11" ht="18" customHeight="1" x14ac:dyDescent="0.2">
      <c r="B17" s="157" t="s">
        <v>227</v>
      </c>
      <c r="C17" s="125">
        <v>13226.280609127851</v>
      </c>
      <c r="D17" s="125" t="s">
        <v>155</v>
      </c>
      <c r="E17" s="49"/>
      <c r="F17" s="49"/>
      <c r="G17" s="49"/>
      <c r="H17" s="125">
        <v>776.60384559875399</v>
      </c>
      <c r="I17" s="125">
        <v>9.2847473907574002E-2</v>
      </c>
      <c r="J17" s="192">
        <v>7.5672363275790001E-3</v>
      </c>
      <c r="K17" s="178" t="s">
        <v>83</v>
      </c>
    </row>
    <row r="18" spans="2:11" ht="18" customHeight="1" x14ac:dyDescent="0.2">
      <c r="B18" s="122" t="s">
        <v>156</v>
      </c>
      <c r="C18" s="119">
        <v>4844.6681559999997</v>
      </c>
      <c r="D18" s="119" t="s">
        <v>155</v>
      </c>
      <c r="E18" s="119">
        <v>68.77667827122977</v>
      </c>
      <c r="F18" s="119">
        <v>10.64340113899021</v>
      </c>
      <c r="G18" s="119">
        <v>1.0153573619501381</v>
      </c>
      <c r="H18" s="119">
        <v>333.200183096084</v>
      </c>
      <c r="I18" s="119">
        <v>5.15637465696E-2</v>
      </c>
      <c r="J18" s="119">
        <v>4.9190694784E-3</v>
      </c>
      <c r="K18" s="178" t="s">
        <v>83</v>
      </c>
    </row>
    <row r="19" spans="2:11" ht="18" customHeight="1" x14ac:dyDescent="0.2">
      <c r="B19" s="122" t="s">
        <v>157</v>
      </c>
      <c r="C19" s="119">
        <v>1418.5930549796501</v>
      </c>
      <c r="D19" s="119" t="s">
        <v>155</v>
      </c>
      <c r="E19" s="119">
        <v>91.452798307948882</v>
      </c>
      <c r="F19" s="119">
        <v>9.5000000000002292</v>
      </c>
      <c r="G19" s="119">
        <v>1.4249999999999989</v>
      </c>
      <c r="H19" s="119">
        <v>129.73430453811099</v>
      </c>
      <c r="I19" s="119">
        <v>1.3476634022306999E-2</v>
      </c>
      <c r="J19" s="119">
        <v>2.021495103346E-3</v>
      </c>
      <c r="K19" s="178" t="s">
        <v>83</v>
      </c>
    </row>
    <row r="20" spans="2:11" ht="18" customHeight="1" x14ac:dyDescent="0.2">
      <c r="B20" s="122" t="s">
        <v>158</v>
      </c>
      <c r="C20" s="119">
        <v>5983.4377381482</v>
      </c>
      <c r="D20" s="119" t="s">
        <v>155</v>
      </c>
      <c r="E20" s="119">
        <v>52.422933385722139</v>
      </c>
      <c r="F20" s="119">
        <v>4.5000000000000169</v>
      </c>
      <c r="G20" s="119">
        <v>8.9999999999943514E-2</v>
      </c>
      <c r="H20" s="119">
        <v>313.66935796455903</v>
      </c>
      <c r="I20" s="119">
        <v>2.6925469821666999E-2</v>
      </c>
      <c r="J20" s="119">
        <v>5.3850939643299998E-4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979.58166000000006</v>
      </c>
      <c r="D23" s="119" t="s">
        <v>155</v>
      </c>
      <c r="E23" s="119">
        <v>49.17</v>
      </c>
      <c r="F23" s="119">
        <v>0.89999999999999991</v>
      </c>
      <c r="G23" s="119">
        <v>0.09</v>
      </c>
      <c r="H23" s="119">
        <v>48.1660302222</v>
      </c>
      <c r="I23" s="119">
        <v>8.8162349399999998E-4</v>
      </c>
      <c r="J23" s="119">
        <v>8.8162349399999995E-5</v>
      </c>
      <c r="K23" s="178" t="s">
        <v>83</v>
      </c>
    </row>
    <row r="24" spans="2:11" ht="18" customHeight="1" x14ac:dyDescent="0.2">
      <c r="B24" s="157" t="s">
        <v>229</v>
      </c>
      <c r="C24" s="125">
        <v>28099.9243941983</v>
      </c>
      <c r="D24" s="125" t="s">
        <v>155</v>
      </c>
      <c r="E24" s="49"/>
      <c r="F24" s="49"/>
      <c r="G24" s="49"/>
      <c r="H24" s="119">
        <v>1271.460103968056</v>
      </c>
      <c r="I24" s="119">
        <v>2.6852133962519042</v>
      </c>
      <c r="J24" s="119">
        <v>0.10530897418517099</v>
      </c>
      <c r="K24" s="178" t="s">
        <v>83</v>
      </c>
    </row>
    <row r="25" spans="2:11" ht="18" customHeight="1" x14ac:dyDescent="0.2">
      <c r="B25" s="122" t="s">
        <v>156</v>
      </c>
      <c r="C25" s="119">
        <v>13236.672161</v>
      </c>
      <c r="D25" s="119" t="s">
        <v>155</v>
      </c>
      <c r="E25" s="119">
        <v>66.47532133723162</v>
      </c>
      <c r="F25" s="119">
        <v>20.595775983161403</v>
      </c>
      <c r="G25" s="119">
        <v>5.6203255130740253</v>
      </c>
      <c r="H25" s="119">
        <v>879.91203533806299</v>
      </c>
      <c r="I25" s="119">
        <v>0.27261953459050497</v>
      </c>
      <c r="J25" s="119">
        <v>7.4394406254664994E-2</v>
      </c>
      <c r="K25" s="178" t="s">
        <v>83</v>
      </c>
    </row>
    <row r="26" spans="2:11" ht="18" customHeight="1" x14ac:dyDescent="0.2">
      <c r="B26" s="122" t="s">
        <v>157</v>
      </c>
      <c r="C26" s="119">
        <v>1309.19576097351</v>
      </c>
      <c r="D26" s="119" t="s">
        <v>155</v>
      </c>
      <c r="E26" s="119">
        <v>93.670204549039426</v>
      </c>
      <c r="F26" s="119">
        <v>284.99999999999898</v>
      </c>
      <c r="G26" s="119">
        <v>1.4249999999998078</v>
      </c>
      <c r="H26" s="119">
        <v>122.63263472512401</v>
      </c>
      <c r="I26" s="119">
        <v>0.37312079187744901</v>
      </c>
      <c r="J26" s="119">
        <v>1.8656039593869999E-3</v>
      </c>
      <c r="K26" s="178" t="s">
        <v>83</v>
      </c>
    </row>
    <row r="27" spans="2:11" ht="18" customHeight="1" x14ac:dyDescent="0.2">
      <c r="B27" s="122" t="s">
        <v>158</v>
      </c>
      <c r="C27" s="119">
        <v>5129</v>
      </c>
      <c r="D27" s="119" t="s">
        <v>155</v>
      </c>
      <c r="E27" s="119">
        <v>52.422933385722168</v>
      </c>
      <c r="F27" s="119">
        <v>4.5</v>
      </c>
      <c r="G27" s="119">
        <v>0.09</v>
      </c>
      <c r="H27" s="119">
        <v>268.87722533536902</v>
      </c>
      <c r="I27" s="119">
        <v>2.30805E-2</v>
      </c>
      <c r="J27" s="119">
        <v>4.6160999999999999E-4</v>
      </c>
      <c r="K27" s="178" t="s">
        <v>83</v>
      </c>
    </row>
    <row r="28" spans="2:11" ht="18" customHeight="1" x14ac:dyDescent="0.2">
      <c r="B28" s="122" t="s">
        <v>159</v>
      </c>
      <c r="C28" s="119">
        <v>26.472449999999998</v>
      </c>
      <c r="D28" s="119" t="s">
        <v>155</v>
      </c>
      <c r="E28" s="119">
        <v>1.4433333333333334</v>
      </c>
      <c r="F28" s="119">
        <v>27.666666666666668</v>
      </c>
      <c r="G28" s="119">
        <v>64.666666666666671</v>
      </c>
      <c r="H28" s="119">
        <v>3.8208569499999998E-2</v>
      </c>
      <c r="I28" s="119">
        <v>7.3240445000000002E-4</v>
      </c>
      <c r="J28" s="119">
        <v>1.7118851E-3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8398.5840222247898</v>
      </c>
      <c r="D30" s="119" t="s">
        <v>155</v>
      </c>
      <c r="E30" s="119">
        <v>89.466666666666683</v>
      </c>
      <c r="F30" s="119">
        <v>240</v>
      </c>
      <c r="G30" s="119">
        <v>3.1999999999999611</v>
      </c>
      <c r="H30" s="119">
        <v>751.39331718837798</v>
      </c>
      <c r="I30" s="119">
        <v>2.0156601653339501</v>
      </c>
      <c r="J30" s="119">
        <v>2.6875468871118999E-2</v>
      </c>
      <c r="K30" s="178" t="s">
        <v>83</v>
      </c>
    </row>
    <row r="31" spans="2:11" ht="18" customHeight="1" x14ac:dyDescent="0.2">
      <c r="B31" s="183" t="s">
        <v>230</v>
      </c>
      <c r="C31" s="125">
        <v>22477.021773278833</v>
      </c>
      <c r="D31" s="125" t="s">
        <v>155</v>
      </c>
      <c r="E31" s="49"/>
      <c r="F31" s="49"/>
      <c r="G31" s="49"/>
      <c r="H31" s="119">
        <v>1545.1906787815667</v>
      </c>
      <c r="I31" s="119">
        <v>0.35477223944277403</v>
      </c>
      <c r="J31" s="119">
        <v>7.4244336849953005E-2</v>
      </c>
      <c r="K31" s="178" t="s">
        <v>83</v>
      </c>
    </row>
    <row r="32" spans="2:11" ht="18" customHeight="1" x14ac:dyDescent="0.2">
      <c r="B32" s="122" t="s">
        <v>156</v>
      </c>
      <c r="C32" s="119">
        <v>19688.866927580148</v>
      </c>
      <c r="D32" s="119" t="s">
        <v>155</v>
      </c>
      <c r="E32" s="119">
        <v>69.564460513618727</v>
      </c>
      <c r="F32" s="119">
        <v>6.9567818146396201</v>
      </c>
      <c r="G32" s="119">
        <v>3.7067514636659586</v>
      </c>
      <c r="H32" s="119">
        <v>1369.645405941543</v>
      </c>
      <c r="I32" s="119">
        <v>0.13697115139264901</v>
      </c>
      <c r="J32" s="119">
        <v>7.2981736301732006E-2</v>
      </c>
      <c r="K32" s="178" t="s">
        <v>83</v>
      </c>
    </row>
    <row r="33" spans="2:11" ht="18" customHeight="1" x14ac:dyDescent="0.2">
      <c r="B33" s="122" t="s">
        <v>157</v>
      </c>
      <c r="C33" s="119">
        <v>757.80270569868605</v>
      </c>
      <c r="D33" s="119" t="s">
        <v>155</v>
      </c>
      <c r="E33" s="119">
        <v>91.195580769969297</v>
      </c>
      <c r="F33" s="119">
        <v>284.99999999999932</v>
      </c>
      <c r="G33" s="119">
        <v>1.4250000000004914</v>
      </c>
      <c r="H33" s="119">
        <v>69.108257855245796</v>
      </c>
      <c r="I33" s="119">
        <v>0.215973771124125</v>
      </c>
      <c r="J33" s="119">
        <v>1.0798688556209999E-3</v>
      </c>
      <c r="K33" s="178" t="s">
        <v>83</v>
      </c>
    </row>
    <row r="34" spans="2:11" ht="18" customHeight="1" x14ac:dyDescent="0.2">
      <c r="B34" s="122" t="s">
        <v>158</v>
      </c>
      <c r="C34" s="119">
        <v>2030.35214</v>
      </c>
      <c r="D34" s="119" t="s">
        <v>155</v>
      </c>
      <c r="E34" s="119">
        <v>52.422933385721947</v>
      </c>
      <c r="F34" s="119">
        <v>0.9</v>
      </c>
      <c r="G34" s="119">
        <v>0.09</v>
      </c>
      <c r="H34" s="119">
        <v>106.437014984778</v>
      </c>
      <c r="I34" s="119">
        <v>1.827316926E-3</v>
      </c>
      <c r="J34" s="119">
        <v>1.827316926E-4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3820.1596007208864</v>
      </c>
      <c r="D38" s="119" t="s">
        <v>155</v>
      </c>
      <c r="E38" s="49"/>
      <c r="F38" s="49"/>
      <c r="G38" s="49"/>
      <c r="H38" s="119">
        <v>247.24350035961891</v>
      </c>
      <c r="I38" s="119">
        <v>0.22177587907527799</v>
      </c>
      <c r="J38" s="119">
        <v>2.0850315833649997E-3</v>
      </c>
      <c r="K38" s="178" t="s">
        <v>83</v>
      </c>
    </row>
    <row r="39" spans="2:11" ht="18" customHeight="1" x14ac:dyDescent="0.2">
      <c r="B39" s="122" t="s">
        <v>156</v>
      </c>
      <c r="C39" s="158">
        <v>1032.0047550222</v>
      </c>
      <c r="D39" s="119" t="s">
        <v>155</v>
      </c>
      <c r="E39" s="170">
        <v>69.474706556030114</v>
      </c>
      <c r="F39" s="170">
        <v>3.8515239448363752</v>
      </c>
      <c r="G39" s="170">
        <v>0.79692562572185843</v>
      </c>
      <c r="H39" s="158">
        <v>71.698227519595093</v>
      </c>
      <c r="I39" s="158">
        <v>3.9747910251530004E-3</v>
      </c>
      <c r="J39" s="158">
        <v>8.22431035144E-4</v>
      </c>
      <c r="K39" s="182" t="s">
        <v>83</v>
      </c>
    </row>
    <row r="40" spans="2:11" ht="18" customHeight="1" x14ac:dyDescent="0.2">
      <c r="B40" s="122" t="s">
        <v>157</v>
      </c>
      <c r="C40" s="158">
        <v>757.80270569868605</v>
      </c>
      <c r="D40" s="119" t="s">
        <v>155</v>
      </c>
      <c r="E40" s="170">
        <v>91.195580769969297</v>
      </c>
      <c r="F40" s="170">
        <v>284.99999999999932</v>
      </c>
      <c r="G40" s="170">
        <v>1.4250000000004914</v>
      </c>
      <c r="H40" s="158">
        <v>69.108257855245796</v>
      </c>
      <c r="I40" s="158">
        <v>0.215973771124125</v>
      </c>
      <c r="J40" s="158">
        <v>1.0798688556209999E-3</v>
      </c>
      <c r="K40" s="182" t="s">
        <v>83</v>
      </c>
    </row>
    <row r="41" spans="2:11" ht="18" customHeight="1" x14ac:dyDescent="0.2">
      <c r="B41" s="122" t="s">
        <v>158</v>
      </c>
      <c r="C41" s="158">
        <v>2030.35214</v>
      </c>
      <c r="D41" s="119" t="s">
        <v>155</v>
      </c>
      <c r="E41" s="170">
        <v>52.422933385721947</v>
      </c>
      <c r="F41" s="170">
        <v>0.9</v>
      </c>
      <c r="G41" s="170">
        <v>0.09</v>
      </c>
      <c r="H41" s="158">
        <v>106.437014984778</v>
      </c>
      <c r="I41" s="158">
        <v>1.827316926E-3</v>
      </c>
      <c r="J41" s="158">
        <v>1.827316926E-4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15970.466615557949</v>
      </c>
      <c r="D45" s="119" t="s">
        <v>155</v>
      </c>
      <c r="E45" s="49"/>
      <c r="F45" s="49"/>
      <c r="G45" s="49"/>
      <c r="H45" s="119">
        <v>1104.2168207477489</v>
      </c>
      <c r="I45" s="119">
        <v>0.115131829913446</v>
      </c>
      <c r="J45" s="119">
        <v>6.7055153708288004E-2</v>
      </c>
      <c r="K45" s="194"/>
    </row>
    <row r="46" spans="2:11" ht="18" customHeight="1" x14ac:dyDescent="0.2">
      <c r="B46" s="122" t="s">
        <v>198</v>
      </c>
      <c r="C46" s="158">
        <v>2024.28110337505</v>
      </c>
      <c r="D46" s="119" t="s">
        <v>155</v>
      </c>
      <c r="E46" s="119">
        <v>66.578983334448267</v>
      </c>
      <c r="F46" s="119">
        <v>31.350000000000094</v>
      </c>
      <c r="G46" s="119">
        <v>7.5999999999998131</v>
      </c>
      <c r="H46" s="158">
        <v>134.77457784584601</v>
      </c>
      <c r="I46" s="158">
        <v>6.3461212590808003E-2</v>
      </c>
      <c r="J46" s="158">
        <v>1.5384536385650001E-2</v>
      </c>
      <c r="K46" s="194"/>
    </row>
    <row r="47" spans="2:11" ht="18" customHeight="1" x14ac:dyDescent="0.2">
      <c r="B47" s="122" t="s">
        <v>199</v>
      </c>
      <c r="C47" s="158">
        <v>13946.185512182899</v>
      </c>
      <c r="D47" s="119" t="s">
        <v>155</v>
      </c>
      <c r="E47" s="119">
        <v>69.513075245918117</v>
      </c>
      <c r="F47" s="119">
        <v>3.7050000000000258</v>
      </c>
      <c r="G47" s="119">
        <v>3.7050000000000258</v>
      </c>
      <c r="H47" s="158">
        <v>969.442242901903</v>
      </c>
      <c r="I47" s="158">
        <v>5.1670617322638002E-2</v>
      </c>
      <c r="J47" s="158">
        <v>5.1670617322638002E-2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2686.3955569999998</v>
      </c>
      <c r="D53" s="119" t="s">
        <v>155</v>
      </c>
      <c r="E53" s="49"/>
      <c r="F53" s="49"/>
      <c r="G53" s="49"/>
      <c r="H53" s="119">
        <v>193.73035767419901</v>
      </c>
      <c r="I53" s="119">
        <v>1.7864530454049999E-2</v>
      </c>
      <c r="J53" s="119">
        <v>5.1041515583000003E-3</v>
      </c>
      <c r="K53" s="194"/>
    </row>
    <row r="54" spans="2:11" ht="18" customHeight="1" x14ac:dyDescent="0.2">
      <c r="B54" s="122" t="s">
        <v>213</v>
      </c>
      <c r="C54" s="158">
        <v>2686.3955569999998</v>
      </c>
      <c r="D54" s="119" t="s">
        <v>155</v>
      </c>
      <c r="E54" s="119">
        <v>72.115350685937358</v>
      </c>
      <c r="F54" s="119">
        <v>6.65</v>
      </c>
      <c r="G54" s="119">
        <v>1.9000000000000001</v>
      </c>
      <c r="H54" s="158">
        <v>193.73035767419901</v>
      </c>
      <c r="I54" s="158">
        <v>1.7864530454049999E-2</v>
      </c>
      <c r="J54" s="158">
        <v>5.1041515583000003E-3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O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3" width="16.85546875" customWidth="1"/>
    <col min="14" max="14" width="15.85546875" customWidth="1"/>
    <col min="15" max="16" width="10.85546875" customWidth="1"/>
    <col min="17" max="17" width="10.140625" customWidth="1"/>
    <col min="18" max="18" width="9.85546875" customWidth="1"/>
    <col min="19" max="19" width="9.42578125" customWidth="1"/>
  </cols>
  <sheetData>
    <row r="1" spans="2:15" ht="18.95" customHeight="1" x14ac:dyDescent="0.2">
      <c r="B1" s="5" t="s">
        <v>2833</v>
      </c>
      <c r="C1" s="173"/>
      <c r="D1" s="173"/>
      <c r="E1" s="173"/>
      <c r="F1" s="173"/>
      <c r="G1" s="173"/>
      <c r="H1" s="173"/>
      <c r="I1" s="173"/>
      <c r="J1" s="173"/>
      <c r="K1" s="173"/>
      <c r="L1" s="173"/>
      <c r="M1" s="173"/>
      <c r="N1" s="100" t="s">
        <v>61</v>
      </c>
    </row>
    <row r="2" spans="2:15" ht="18.95" customHeight="1" x14ac:dyDescent="0.2">
      <c r="B2" s="5" t="s">
        <v>2834</v>
      </c>
      <c r="C2" s="173"/>
      <c r="D2" s="173"/>
      <c r="E2" s="173"/>
      <c r="F2" s="173"/>
      <c r="G2" s="173"/>
      <c r="H2" s="173"/>
      <c r="I2" s="173"/>
      <c r="J2" s="173"/>
      <c r="K2" s="173"/>
      <c r="L2" s="173"/>
      <c r="M2" s="173"/>
      <c r="N2" s="100" t="s">
        <v>63</v>
      </c>
    </row>
    <row r="3" spans="2:15" ht="18.95" customHeight="1" x14ac:dyDescent="0.2">
      <c r="B3" s="5" t="s">
        <v>2835</v>
      </c>
      <c r="C3" s="173"/>
      <c r="D3" s="173"/>
      <c r="E3" s="173"/>
      <c r="F3" s="173"/>
      <c r="G3" s="173"/>
      <c r="H3" s="173"/>
      <c r="I3" s="173"/>
      <c r="J3" s="173"/>
      <c r="K3" s="173"/>
      <c r="L3" s="173"/>
      <c r="M3" s="173"/>
      <c r="N3" s="100" t="s">
        <v>64</v>
      </c>
    </row>
    <row r="4" spans="2:15" ht="15.75" hidden="1" customHeight="1" x14ac:dyDescent="0.2">
      <c r="B4" s="5"/>
      <c r="C4" s="173"/>
      <c r="D4" s="173"/>
      <c r="E4" s="173"/>
      <c r="F4" s="173"/>
      <c r="G4" s="173"/>
      <c r="H4" s="173"/>
      <c r="I4" s="173"/>
      <c r="J4" s="173"/>
      <c r="K4" s="173"/>
      <c r="L4" s="173"/>
      <c r="M4" s="173"/>
      <c r="N4" s="100"/>
    </row>
    <row r="5" spans="2:15" ht="15.75" hidden="1" customHeight="1" x14ac:dyDescent="0.2">
      <c r="B5" s="5"/>
      <c r="C5" s="173"/>
      <c r="D5" s="173"/>
      <c r="E5" s="173"/>
      <c r="F5" s="173"/>
      <c r="G5" s="173"/>
      <c r="H5" s="173"/>
      <c r="I5" s="173"/>
      <c r="J5" s="173"/>
      <c r="K5" s="173"/>
      <c r="L5" s="173"/>
      <c r="M5" s="173"/>
      <c r="N5" s="100"/>
    </row>
    <row r="6" spans="2:15" ht="15.75" hidden="1" customHeight="1" x14ac:dyDescent="0.2">
      <c r="B6" s="5"/>
      <c r="C6" s="173"/>
      <c r="D6" s="173"/>
      <c r="E6" s="173"/>
      <c r="F6" s="173"/>
      <c r="G6" s="173"/>
      <c r="H6" s="173"/>
      <c r="I6" s="173"/>
      <c r="J6" s="173"/>
      <c r="K6" s="173"/>
      <c r="L6" s="173"/>
      <c r="M6" s="173"/>
      <c r="N6" s="100"/>
    </row>
    <row r="7" spans="2:15" ht="13.5" customHeight="1" x14ac:dyDescent="0.2">
      <c r="B7" s="6" t="s">
        <v>65</v>
      </c>
      <c r="C7" s="173"/>
      <c r="D7" s="173"/>
      <c r="E7" s="3185"/>
      <c r="F7" s="3185"/>
      <c r="G7" s="3185"/>
      <c r="H7" s="3185"/>
      <c r="I7" s="3185"/>
      <c r="J7" s="3185"/>
      <c r="K7" s="3185"/>
      <c r="L7" s="3185"/>
      <c r="M7" s="3185"/>
      <c r="N7" s="173"/>
    </row>
    <row r="8" spans="2:15" ht="60" customHeight="1" x14ac:dyDescent="0.2">
      <c r="B8" s="3186" t="s">
        <v>2360</v>
      </c>
      <c r="C8" s="3078" t="s">
        <v>2774</v>
      </c>
      <c r="D8" s="3078" t="s">
        <v>2775</v>
      </c>
      <c r="E8" s="3079" t="s">
        <v>2014</v>
      </c>
      <c r="F8" s="3079" t="s">
        <v>2015</v>
      </c>
      <c r="G8" s="3079" t="s">
        <v>2017</v>
      </c>
      <c r="H8" s="3079" t="s">
        <v>2019</v>
      </c>
      <c r="I8" s="3079" t="s">
        <v>2021</v>
      </c>
      <c r="J8" s="3079" t="s">
        <v>2023</v>
      </c>
      <c r="K8" s="3079" t="s">
        <v>2025</v>
      </c>
      <c r="L8" s="3079" t="s">
        <v>2026</v>
      </c>
      <c r="M8" s="3079" t="s">
        <v>61</v>
      </c>
      <c r="N8" s="3080" t="s">
        <v>2776</v>
      </c>
      <c r="O8" s="135"/>
    </row>
    <row r="9" spans="2:15"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4" t="s">
        <v>353</v>
      </c>
      <c r="O9" s="135"/>
    </row>
    <row r="10" spans="2:15" ht="18" customHeight="1" x14ac:dyDescent="0.2">
      <c r="B10" s="3188" t="s">
        <v>2836</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56">
        <v>17.083438422767522</v>
      </c>
      <c r="O10" s="135"/>
    </row>
    <row r="11" spans="2:15" ht="18" customHeight="1" x14ac:dyDescent="0.2">
      <c r="B11" s="3188" t="s">
        <v>2837</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56">
        <v>539.87513343631076</v>
      </c>
      <c r="O11" s="135"/>
    </row>
    <row r="12" spans="2:15" ht="18" customHeight="1" x14ac:dyDescent="0.2">
      <c r="B12" s="3188" t="s">
        <v>2838</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56">
        <v>6.4336062112585122</v>
      </c>
      <c r="O12" s="135"/>
    </row>
    <row r="13" spans="2:15" ht="18" customHeight="1" x14ac:dyDescent="0.2">
      <c r="B13" s="3190" t="s">
        <v>2839</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56">
        <v>6.5758975450541381</v>
      </c>
      <c r="O13" s="135"/>
    </row>
    <row r="14" spans="2:15" ht="18" customHeight="1" x14ac:dyDescent="0.2">
      <c r="B14" s="3190" t="s">
        <v>2840</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56">
        <v>15.719656977066599</v>
      </c>
      <c r="O14" s="135"/>
    </row>
    <row r="15" spans="2:15" ht="18" customHeight="1" x14ac:dyDescent="0.2">
      <c r="B15" s="3190" t="s">
        <v>2841</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56">
        <v>16.219669034733471</v>
      </c>
      <c r="O15" s="135"/>
    </row>
    <row r="16" spans="2:15"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56"/>
      <c r="O16" s="135"/>
    </row>
    <row r="17" spans="2:15"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56"/>
      <c r="O17" s="135"/>
    </row>
    <row r="18" spans="2:15"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56"/>
      <c r="O18" s="135"/>
    </row>
    <row r="19" spans="2:15"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56"/>
      <c r="O19" s="135"/>
    </row>
    <row r="20" spans="2:15" ht="18" customHeight="1" x14ac:dyDescent="0.2">
      <c r="B20" s="3190" t="s">
        <v>2832</v>
      </c>
      <c r="C20" s="3155"/>
      <c r="D20" s="3189"/>
      <c r="E20" s="3189" t="s">
        <v>83</v>
      </c>
      <c r="F20" s="3189" t="s">
        <v>83</v>
      </c>
      <c r="G20" s="3189" t="s">
        <v>83</v>
      </c>
      <c r="H20" s="3189" t="s">
        <v>83</v>
      </c>
      <c r="I20" s="3189" t="s">
        <v>83</v>
      </c>
      <c r="J20" s="3189" t="s">
        <v>83</v>
      </c>
      <c r="K20" s="3189" t="s">
        <v>83</v>
      </c>
      <c r="L20" s="3189" t="s">
        <v>83</v>
      </c>
      <c r="M20" s="3189" t="s">
        <v>83</v>
      </c>
      <c r="N20" s="3156"/>
      <c r="O20" s="135"/>
    </row>
    <row r="21" spans="2:15" ht="18" customHeight="1" x14ac:dyDescent="0.2">
      <c r="B21" s="3191" t="s">
        <v>2842</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4">
        <v>10.165128707867964</v>
      </c>
      <c r="O21" s="135"/>
    </row>
    <row r="22" spans="2:15" ht="18" customHeight="1" x14ac:dyDescent="0.2">
      <c r="B22" s="3195" t="s">
        <v>2843</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7">
        <v>15.967370277504136</v>
      </c>
      <c r="O22" s="135"/>
    </row>
    <row r="23" spans="2:15" ht="18" customHeight="1" x14ac:dyDescent="0.2">
      <c r="B23" s="3195" t="s">
        <v>2844</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7">
        <v>10.165128707867964</v>
      </c>
      <c r="O23" s="135"/>
    </row>
    <row r="24" spans="2:15" ht="18" customHeight="1" x14ac:dyDescent="0.2">
      <c r="B24" s="3198" t="s">
        <v>2845</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1">
        <v>15.967370277504136</v>
      </c>
      <c r="O24" s="135"/>
    </row>
    <row r="25" spans="2:15" ht="18" customHeight="1" x14ac:dyDescent="0.2">
      <c r="B25" s="492"/>
      <c r="C25" s="492"/>
      <c r="D25" s="492"/>
      <c r="E25" s="492"/>
      <c r="F25" s="492"/>
      <c r="G25" s="492"/>
      <c r="H25" s="492"/>
      <c r="I25" s="492"/>
      <c r="J25" s="492"/>
      <c r="K25" s="492"/>
      <c r="L25" s="492"/>
      <c r="M25" s="492"/>
      <c r="N25" s="3202"/>
      <c r="O25" s="135"/>
    </row>
    <row r="26" spans="2:15" ht="18" customHeight="1" x14ac:dyDescent="0.2">
      <c r="B26" s="492"/>
      <c r="C26" s="492"/>
      <c r="D26" s="492"/>
      <c r="E26" s="492"/>
      <c r="F26" s="492"/>
      <c r="G26" s="492"/>
      <c r="H26" s="492"/>
      <c r="I26" s="492"/>
      <c r="J26" s="492"/>
      <c r="K26" s="492"/>
      <c r="L26" s="492"/>
      <c r="M26" s="492"/>
      <c r="N26" s="492"/>
    </row>
    <row r="27" spans="2:15" ht="60" customHeight="1" x14ac:dyDescent="0.2">
      <c r="B27" s="3186" t="s">
        <v>66</v>
      </c>
      <c r="C27" s="3078" t="s">
        <v>2804</v>
      </c>
      <c r="D27" s="3078" t="s">
        <v>2775</v>
      </c>
      <c r="E27" s="3079" t="s">
        <v>2014</v>
      </c>
      <c r="F27" s="3079" t="s">
        <v>2015</v>
      </c>
      <c r="G27" s="3079" t="s">
        <v>2017</v>
      </c>
      <c r="H27" s="3079" t="s">
        <v>2019</v>
      </c>
      <c r="I27" s="3079" t="s">
        <v>2021</v>
      </c>
      <c r="J27" s="3079" t="s">
        <v>2023</v>
      </c>
      <c r="K27" s="3079" t="s">
        <v>2025</v>
      </c>
      <c r="L27" s="3079" t="s">
        <v>2026</v>
      </c>
      <c r="M27" s="3079" t="s">
        <v>61</v>
      </c>
      <c r="N27" s="3080" t="s">
        <v>2776</v>
      </c>
    </row>
    <row r="28" spans="2:15"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4" t="s">
        <v>353</v>
      </c>
      <c r="O28" s="135"/>
    </row>
    <row r="29" spans="2:15" ht="18" customHeight="1" x14ac:dyDescent="0.2">
      <c r="B29" s="3190" t="s">
        <v>2846</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56">
        <v>16.378067994860384</v>
      </c>
      <c r="O29" s="135"/>
    </row>
    <row r="30" spans="2:15"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56">
        <v>-6.7171521520128268</v>
      </c>
      <c r="O30" s="135"/>
    </row>
    <row r="31" spans="2:15" ht="18" customHeight="1" x14ac:dyDescent="0.2">
      <c r="B31" s="3190" t="s">
        <v>2847</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56">
        <v>7.6079965321669567</v>
      </c>
      <c r="O31" s="135"/>
    </row>
    <row r="32" spans="2:15" ht="18" customHeight="1" x14ac:dyDescent="0.2">
      <c r="B32" s="3190" t="s">
        <v>2848</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56">
        <v>-0.48147714679897996</v>
      </c>
      <c r="O32" s="135"/>
    </row>
    <row r="33" spans="2:15" ht="18" customHeight="1" x14ac:dyDescent="0.2">
      <c r="B33" s="3190" t="s">
        <v>2849</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56">
        <v>11.213071153118131</v>
      </c>
      <c r="O33" s="135"/>
    </row>
    <row r="34" spans="2:15" ht="18" customHeight="1" x14ac:dyDescent="0.2">
      <c r="B34" s="3203" t="s">
        <v>2681</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6">
        <v>4.0616785913626705</v>
      </c>
      <c r="O34" s="135"/>
    </row>
    <row r="35" spans="2:15" ht="18" customHeight="1" x14ac:dyDescent="0.2">
      <c r="B35" s="3198" t="s">
        <v>2850</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1">
        <v>15.967370277504136</v>
      </c>
      <c r="O35" s="135"/>
    </row>
    <row r="36" spans="2:15" ht="14.1" customHeight="1" x14ac:dyDescent="0.2">
      <c r="B36" s="211" t="s">
        <v>2851</v>
      </c>
      <c r="C36" s="492"/>
      <c r="D36" s="492"/>
      <c r="E36" s="492"/>
      <c r="F36" s="3202"/>
      <c r="G36" s="135"/>
    </row>
    <row r="37" spans="2:15" ht="14.1" customHeight="1" x14ac:dyDescent="0.2">
      <c r="B37" s="211" t="s">
        <v>2852</v>
      </c>
      <c r="C37" s="492"/>
      <c r="D37" s="492"/>
      <c r="E37" s="492"/>
      <c r="F37" s="492"/>
    </row>
    <row r="38" spans="2:15" ht="14.1" customHeight="1" x14ac:dyDescent="0.25">
      <c r="B38" s="211" t="s">
        <v>2853</v>
      </c>
      <c r="C38" s="492"/>
      <c r="D38" s="492"/>
      <c r="E38" s="492"/>
      <c r="F38" s="492"/>
    </row>
    <row r="39" spans="2:15" ht="14.1" customHeight="1" x14ac:dyDescent="0.2">
      <c r="B39" s="211" t="s">
        <v>2854</v>
      </c>
      <c r="C39" s="1458"/>
      <c r="D39" s="1458"/>
      <c r="E39" s="1458"/>
      <c r="F39" s="1458"/>
    </row>
    <row r="40" spans="2:15" ht="14.1" customHeight="1" x14ac:dyDescent="0.25">
      <c r="B40" s="211" t="s">
        <v>2855</v>
      </c>
      <c r="C40" s="181"/>
      <c r="D40" s="181"/>
      <c r="E40" s="181"/>
      <c r="F40" s="181"/>
    </row>
    <row r="41" spans="2:15" ht="14.1" customHeight="1" x14ac:dyDescent="0.25">
      <c r="B41" s="211" t="s">
        <v>2856</v>
      </c>
      <c r="C41" s="181"/>
      <c r="D41" s="181"/>
      <c r="E41" s="181"/>
      <c r="F41" s="181"/>
    </row>
    <row r="42" spans="2:15" ht="14.1" customHeight="1" x14ac:dyDescent="0.25">
      <c r="B42" s="211" t="s">
        <v>2857</v>
      </c>
      <c r="C42" s="181"/>
      <c r="D42" s="181"/>
      <c r="E42" s="181"/>
      <c r="F42" s="181"/>
    </row>
    <row r="43" spans="2:15" ht="14.1" customHeight="1" x14ac:dyDescent="0.25">
      <c r="B43" s="211" t="s">
        <v>2858</v>
      </c>
      <c r="C43" s="181"/>
      <c r="D43" s="181"/>
      <c r="E43" s="181"/>
      <c r="F43" s="181"/>
    </row>
    <row r="44" spans="2:15" ht="14.1" customHeight="1" x14ac:dyDescent="0.2">
      <c r="B44" s="3207"/>
      <c r="C44" s="181"/>
      <c r="D44" s="181"/>
      <c r="E44" s="181"/>
      <c r="F44" s="181"/>
    </row>
    <row r="45" spans="2:15" ht="14.1" customHeight="1" x14ac:dyDescent="0.2">
      <c r="B45" s="143" t="s">
        <v>135</v>
      </c>
      <c r="C45" s="181"/>
      <c r="D45" s="181"/>
      <c r="E45" s="181"/>
      <c r="F45" s="181"/>
    </row>
    <row r="46" spans="2:15" ht="14.1" customHeight="1" x14ac:dyDescent="0.2">
      <c r="B46" s="3207"/>
      <c r="C46" s="181"/>
      <c r="D46" s="181"/>
      <c r="E46" s="181"/>
      <c r="F46" s="181"/>
    </row>
    <row r="47" spans="2:15" ht="14.1" customHeight="1" x14ac:dyDescent="0.2">
      <c r="B47" s="3208" t="s">
        <v>501</v>
      </c>
      <c r="C47" s="3209"/>
      <c r="D47" s="3209"/>
      <c r="E47" s="3210"/>
    </row>
    <row r="48" spans="2:15"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O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72479.373057399804</v>
      </c>
      <c r="G11" s="253">
        <v>202673.216794568</v>
      </c>
      <c r="H11" s="253">
        <v>55879.825584873099</v>
      </c>
      <c r="I11" s="189"/>
      <c r="J11" s="253">
        <v>6125.0402775146604</v>
      </c>
      <c r="K11" s="124">
        <v>213147.72398958006</v>
      </c>
      <c r="L11" s="253">
        <v>1</v>
      </c>
      <c r="M11" s="254" t="s">
        <v>155</v>
      </c>
      <c r="N11" s="124">
        <v>213147.72398958006</v>
      </c>
      <c r="O11" s="253">
        <v>19.05</v>
      </c>
      <c r="P11" s="124">
        <v>4060.4641420015005</v>
      </c>
      <c r="Q11" s="124"/>
      <c r="R11" s="124">
        <v>4060.4641420015005</v>
      </c>
      <c r="S11" s="253">
        <v>1</v>
      </c>
      <c r="T11" s="191">
        <v>14888.368520672168</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28139.142597039299</v>
      </c>
      <c r="H14" s="253">
        <v>1387.6374825574601</v>
      </c>
      <c r="I14" s="253" t="s">
        <v>83</v>
      </c>
      <c r="J14" s="253">
        <v>1128.08747211011</v>
      </c>
      <c r="K14" s="124">
        <v>25623.417642371729</v>
      </c>
      <c r="L14" s="253">
        <v>1</v>
      </c>
      <c r="M14" s="257" t="s">
        <v>155</v>
      </c>
      <c r="N14" s="124">
        <v>25623.417642371729</v>
      </c>
      <c r="O14" s="253">
        <v>18.076579381289399</v>
      </c>
      <c r="P14" s="124">
        <v>463.18374303226386</v>
      </c>
      <c r="Q14" s="124"/>
      <c r="R14" s="124">
        <v>463.18374303226386</v>
      </c>
      <c r="S14" s="253">
        <v>1</v>
      </c>
      <c r="T14" s="191">
        <v>1698.3403911183007</v>
      </c>
    </row>
    <row r="15" spans="2:20" ht="18" customHeight="1" x14ac:dyDescent="0.2">
      <c r="B15" s="255"/>
      <c r="C15" s="261"/>
      <c r="D15" s="260" t="s">
        <v>195</v>
      </c>
      <c r="E15" s="252" t="s">
        <v>292</v>
      </c>
      <c r="F15" s="189"/>
      <c r="G15" s="253">
        <v>4721.5071953032002</v>
      </c>
      <c r="H15" s="253">
        <v>95.829833606232</v>
      </c>
      <c r="I15" s="253">
        <v>25194.084332570299</v>
      </c>
      <c r="J15" s="253">
        <v>-1322.9916394414599</v>
      </c>
      <c r="K15" s="124">
        <v>-19245.415331431868</v>
      </c>
      <c r="L15" s="253">
        <v>1</v>
      </c>
      <c r="M15" s="257" t="s">
        <v>155</v>
      </c>
      <c r="N15" s="124">
        <v>-19245.415331431868</v>
      </c>
      <c r="O15" s="253">
        <v>18.615855473007599</v>
      </c>
      <c r="P15" s="124">
        <v>-358.26987032794034</v>
      </c>
      <c r="Q15" s="124"/>
      <c r="R15" s="124">
        <v>-358.26987032794034</v>
      </c>
      <c r="S15" s="253">
        <v>1</v>
      </c>
      <c r="T15" s="191">
        <v>-1313.6561912024479</v>
      </c>
    </row>
    <row r="16" spans="2:20" ht="18" customHeight="1" x14ac:dyDescent="0.2">
      <c r="B16" s="255"/>
      <c r="C16" s="261"/>
      <c r="D16" s="260" t="s">
        <v>297</v>
      </c>
      <c r="E16" s="252" t="s">
        <v>292</v>
      </c>
      <c r="F16" s="189"/>
      <c r="G16" s="253" t="s">
        <v>83</v>
      </c>
      <c r="H16" s="253" t="s">
        <v>83</v>
      </c>
      <c r="I16" s="253">
        <v>0.13919995880127001</v>
      </c>
      <c r="J16" s="253">
        <v>69.033505172256696</v>
      </c>
      <c r="K16" s="124">
        <v>-69.172705131057967</v>
      </c>
      <c r="L16" s="253">
        <v>1</v>
      </c>
      <c r="M16" s="257" t="s">
        <v>155</v>
      </c>
      <c r="N16" s="124">
        <v>-69.172705131057967</v>
      </c>
      <c r="O16" s="253">
        <v>17.970407778372</v>
      </c>
      <c r="P16" s="124">
        <v>-1.2430617183381969</v>
      </c>
      <c r="Q16" s="124"/>
      <c r="R16" s="124">
        <v>-1.2430617183381969</v>
      </c>
      <c r="S16" s="253">
        <v>1</v>
      </c>
      <c r="T16" s="191">
        <v>-4.557892967240055</v>
      </c>
    </row>
    <row r="17" spans="2:20" ht="18" customHeight="1" x14ac:dyDescent="0.2">
      <c r="B17" s="255"/>
      <c r="C17" s="261"/>
      <c r="D17" s="260" t="s">
        <v>214</v>
      </c>
      <c r="E17" s="252" t="s">
        <v>292</v>
      </c>
      <c r="F17" s="189"/>
      <c r="G17" s="253">
        <v>2705.7132644889998</v>
      </c>
      <c r="H17" s="253">
        <v>2870.3916076331202</v>
      </c>
      <c r="I17" s="253">
        <v>3860.96241873897</v>
      </c>
      <c r="J17" s="253">
        <v>-971.67470985536795</v>
      </c>
      <c r="K17" s="124">
        <v>-3053.9660520277225</v>
      </c>
      <c r="L17" s="253">
        <v>1</v>
      </c>
      <c r="M17" s="257" t="s">
        <v>155</v>
      </c>
      <c r="N17" s="124">
        <v>-3053.9660520277225</v>
      </c>
      <c r="O17" s="253">
        <v>18.9581114307049</v>
      </c>
      <c r="P17" s="124">
        <v>-57.897428719931483</v>
      </c>
      <c r="Q17" s="124"/>
      <c r="R17" s="124">
        <v>-57.897428719931483</v>
      </c>
      <c r="S17" s="253">
        <v>1</v>
      </c>
      <c r="T17" s="191">
        <v>-212.29057197308211</v>
      </c>
    </row>
    <row r="18" spans="2:20" ht="18" customHeight="1" x14ac:dyDescent="0.2">
      <c r="B18" s="255"/>
      <c r="C18" s="261"/>
      <c r="D18" s="260" t="s">
        <v>213</v>
      </c>
      <c r="E18" s="252" t="s">
        <v>292</v>
      </c>
      <c r="F18" s="189"/>
      <c r="G18" s="253" t="s">
        <v>83</v>
      </c>
      <c r="H18" s="253">
        <v>1921.94632778496</v>
      </c>
      <c r="I18" s="253">
        <v>10888.746778631201</v>
      </c>
      <c r="J18" s="253">
        <v>1142.0711400529899</v>
      </c>
      <c r="K18" s="124">
        <v>-13952.764246469153</v>
      </c>
      <c r="L18" s="253">
        <v>1</v>
      </c>
      <c r="M18" s="257" t="s">
        <v>155</v>
      </c>
      <c r="N18" s="124">
        <v>-13952.764246469153</v>
      </c>
      <c r="O18" s="253">
        <v>19.824324690549599</v>
      </c>
      <c r="P18" s="124">
        <v>-276.60412875269611</v>
      </c>
      <c r="Q18" s="124"/>
      <c r="R18" s="124">
        <v>-276.60412875269611</v>
      </c>
      <c r="S18" s="253">
        <v>1</v>
      </c>
      <c r="T18" s="191">
        <v>-1014.2151387598857</v>
      </c>
    </row>
    <row r="19" spans="2:20" ht="18" customHeight="1" x14ac:dyDescent="0.2">
      <c r="B19" s="255"/>
      <c r="C19" s="261"/>
      <c r="D19" s="260" t="s">
        <v>200</v>
      </c>
      <c r="E19" s="252" t="s">
        <v>292</v>
      </c>
      <c r="F19" s="189"/>
      <c r="G19" s="253" t="s">
        <v>83</v>
      </c>
      <c r="H19" s="253">
        <v>3659.11145194456</v>
      </c>
      <c r="I19" s="189"/>
      <c r="J19" s="253">
        <v>-8877.4464430519492</v>
      </c>
      <c r="K19" s="124">
        <v>5218.3349911073892</v>
      </c>
      <c r="L19" s="253">
        <v>1</v>
      </c>
      <c r="M19" s="257" t="s">
        <v>155</v>
      </c>
      <c r="N19" s="124">
        <v>5218.3349911073892</v>
      </c>
      <c r="O19" s="253">
        <v>16.579482969221999</v>
      </c>
      <c r="P19" s="124">
        <v>86.517296112760192</v>
      </c>
      <c r="Q19" s="124"/>
      <c r="R19" s="124">
        <v>86.517296112760192</v>
      </c>
      <c r="S19" s="253">
        <v>1</v>
      </c>
      <c r="T19" s="191">
        <v>317.23008574678738</v>
      </c>
    </row>
    <row r="20" spans="2:20" ht="18" customHeight="1" x14ac:dyDescent="0.2">
      <c r="B20" s="255"/>
      <c r="C20" s="261"/>
      <c r="D20" s="260" t="s">
        <v>298</v>
      </c>
      <c r="E20" s="252" t="s">
        <v>292</v>
      </c>
      <c r="F20" s="189"/>
      <c r="G20" s="253" t="s">
        <v>83</v>
      </c>
      <c r="H20" s="253">
        <v>15478.284731838299</v>
      </c>
      <c r="I20" s="189"/>
      <c r="J20" s="253">
        <v>1593.97013780362</v>
      </c>
      <c r="K20" s="124">
        <v>-17072.254869641918</v>
      </c>
      <c r="L20" s="253">
        <v>1</v>
      </c>
      <c r="M20" s="257" t="s">
        <v>155</v>
      </c>
      <c r="N20" s="124">
        <v>-17072.254869641918</v>
      </c>
      <c r="O20" s="253">
        <v>19.05</v>
      </c>
      <c r="P20" s="124">
        <v>-325.22645526667856</v>
      </c>
      <c r="Q20" s="124"/>
      <c r="R20" s="124">
        <v>-325.22645526667856</v>
      </c>
      <c r="S20" s="253">
        <v>1</v>
      </c>
      <c r="T20" s="191">
        <v>-1192.497002644488</v>
      </c>
    </row>
    <row r="21" spans="2:20" ht="18" customHeight="1" x14ac:dyDescent="0.2">
      <c r="B21" s="255"/>
      <c r="C21" s="261"/>
      <c r="D21" s="260" t="s">
        <v>299</v>
      </c>
      <c r="E21" s="252" t="s">
        <v>292</v>
      </c>
      <c r="F21" s="189"/>
      <c r="G21" s="253">
        <v>1301.78629999333</v>
      </c>
      <c r="H21" s="253">
        <v>65.993593300492705</v>
      </c>
      <c r="I21" s="189"/>
      <c r="J21" s="253">
        <v>1276.26539630978</v>
      </c>
      <c r="K21" s="124">
        <v>-40.472689616942716</v>
      </c>
      <c r="L21" s="253">
        <v>1</v>
      </c>
      <c r="M21" s="257" t="s">
        <v>155</v>
      </c>
      <c r="N21" s="124">
        <v>-40.472689616942716</v>
      </c>
      <c r="O21" s="253">
        <v>20.991024432323702</v>
      </c>
      <c r="P21" s="124">
        <v>-0.84956321659109835</v>
      </c>
      <c r="Q21" s="124">
        <v>110.226443893167</v>
      </c>
      <c r="R21" s="124">
        <v>-111.07600710975809</v>
      </c>
      <c r="S21" s="253">
        <v>1</v>
      </c>
      <c r="T21" s="191">
        <v>-407.27869273577966</v>
      </c>
    </row>
    <row r="22" spans="2:20" ht="18" customHeight="1" x14ac:dyDescent="0.2">
      <c r="B22" s="255"/>
      <c r="C22" s="261"/>
      <c r="D22" s="260" t="s">
        <v>300</v>
      </c>
      <c r="E22" s="252" t="s">
        <v>292</v>
      </c>
      <c r="F22" s="189"/>
      <c r="G22" s="253">
        <v>859.35500000000002</v>
      </c>
      <c r="H22" s="253" t="s">
        <v>83</v>
      </c>
      <c r="I22" s="253" t="s">
        <v>83</v>
      </c>
      <c r="J22" s="253">
        <v>15.781000000000001</v>
      </c>
      <c r="K22" s="124">
        <v>843.57400000000007</v>
      </c>
      <c r="L22" s="253">
        <v>1</v>
      </c>
      <c r="M22" s="257" t="s">
        <v>155</v>
      </c>
      <c r="N22" s="124">
        <v>843.57400000000007</v>
      </c>
      <c r="O22" s="253">
        <v>19.05</v>
      </c>
      <c r="P22" s="124">
        <v>16.070084700000002</v>
      </c>
      <c r="Q22" s="124" t="s">
        <v>294</v>
      </c>
      <c r="R22" s="124">
        <v>16.070084700000002</v>
      </c>
      <c r="S22" s="253">
        <v>1</v>
      </c>
      <c r="T22" s="191">
        <v>58.923643900000009</v>
      </c>
    </row>
    <row r="23" spans="2:20" ht="18" customHeight="1" x14ac:dyDescent="0.2">
      <c r="B23" s="255"/>
      <c r="C23" s="261"/>
      <c r="D23" s="260" t="s">
        <v>301</v>
      </c>
      <c r="E23" s="252" t="s">
        <v>292</v>
      </c>
      <c r="F23" s="189"/>
      <c r="G23" s="253">
        <v>5068.1090000000004</v>
      </c>
      <c r="H23" s="253" t="s">
        <v>83</v>
      </c>
      <c r="I23" s="189"/>
      <c r="J23" s="253" t="s">
        <v>83</v>
      </c>
      <c r="K23" s="124">
        <v>5068.1090000000004</v>
      </c>
      <c r="L23" s="253">
        <v>1</v>
      </c>
      <c r="M23" s="257" t="s">
        <v>155</v>
      </c>
      <c r="N23" s="124">
        <v>5068.1090000000004</v>
      </c>
      <c r="O23" s="253">
        <v>25.33</v>
      </c>
      <c r="P23" s="124">
        <v>128.37520097000001</v>
      </c>
      <c r="Q23" s="124" t="s">
        <v>294</v>
      </c>
      <c r="R23" s="124">
        <v>128.37520097000001</v>
      </c>
      <c r="S23" s="253">
        <v>1</v>
      </c>
      <c r="T23" s="191">
        <v>470.70907022333336</v>
      </c>
    </row>
    <row r="24" spans="2:20" ht="18" customHeight="1" x14ac:dyDescent="0.2">
      <c r="B24" s="255"/>
      <c r="C24" s="261"/>
      <c r="D24" s="260" t="s">
        <v>302</v>
      </c>
      <c r="E24" s="252" t="s">
        <v>292</v>
      </c>
      <c r="F24" s="189"/>
      <c r="G24" s="253">
        <v>16626.558890954399</v>
      </c>
      <c r="H24" s="253" t="s">
        <v>83</v>
      </c>
      <c r="I24" s="189"/>
      <c r="J24" s="253">
        <v>-1763.50972293738</v>
      </c>
      <c r="K24" s="124">
        <v>18390.068613891777</v>
      </c>
      <c r="L24" s="253">
        <v>1</v>
      </c>
      <c r="M24" s="257" t="s">
        <v>155</v>
      </c>
      <c r="N24" s="124">
        <v>18390.068613891777</v>
      </c>
      <c r="O24" s="253">
        <v>19.05</v>
      </c>
      <c r="P24" s="124">
        <v>350.33080709463837</v>
      </c>
      <c r="Q24" s="124"/>
      <c r="R24" s="124">
        <v>350.33080709463837</v>
      </c>
      <c r="S24" s="253">
        <v>1</v>
      </c>
      <c r="T24" s="191">
        <v>1284.5462926803407</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214857.1823426323</v>
      </c>
      <c r="O26" s="271"/>
      <c r="P26" s="128">
        <v>4084.8507659089873</v>
      </c>
      <c r="Q26" s="128">
        <v>110.226443893167</v>
      </c>
      <c r="R26" s="128">
        <v>3974.6243220158203</v>
      </c>
      <c r="S26" s="273"/>
      <c r="T26" s="274">
        <v>14573.622514058006</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844616</v>
      </c>
      <c r="G28" s="253">
        <v>28.488</v>
      </c>
      <c r="H28" s="253">
        <v>1101738.1499999999</v>
      </c>
      <c r="I28" s="189"/>
      <c r="J28" s="253" t="s">
        <v>173</v>
      </c>
      <c r="K28" s="124">
        <v>-257093.66199999989</v>
      </c>
      <c r="L28" s="253">
        <v>3.1280302793331001E-2</v>
      </c>
      <c r="M28" s="257" t="s">
        <v>155</v>
      </c>
      <c r="N28" s="124">
        <v>-8041.9675936062931</v>
      </c>
      <c r="O28" s="253">
        <v>24.2545454545455</v>
      </c>
      <c r="P28" s="124">
        <v>-195.05426854310574</v>
      </c>
      <c r="Q28" s="124"/>
      <c r="R28" s="124">
        <v>-195.05426854310574</v>
      </c>
      <c r="S28" s="253">
        <v>1</v>
      </c>
      <c r="T28" s="191">
        <v>-715.19898465805431</v>
      </c>
    </row>
    <row r="29" spans="2:20" ht="18" customHeight="1" x14ac:dyDescent="0.2">
      <c r="B29" s="255"/>
      <c r="C29" s="261"/>
      <c r="D29" s="263" t="s">
        <v>308</v>
      </c>
      <c r="E29" s="252" t="s">
        <v>307</v>
      </c>
      <c r="F29" s="253">
        <v>330334</v>
      </c>
      <c r="G29" s="253" t="s">
        <v>83</v>
      </c>
      <c r="H29" s="253" t="s">
        <v>83</v>
      </c>
      <c r="I29" s="253" t="s">
        <v>83</v>
      </c>
      <c r="J29" s="253" t="s">
        <v>173</v>
      </c>
      <c r="K29" s="124">
        <v>330334</v>
      </c>
      <c r="L29" s="253">
        <v>3.0169552887226201E-2</v>
      </c>
      <c r="M29" s="257" t="s">
        <v>155</v>
      </c>
      <c r="N29" s="124">
        <v>9966.0290834489806</v>
      </c>
      <c r="O29" s="253">
        <v>24.2545454545455</v>
      </c>
      <c r="P29" s="124">
        <v>241.72150540583573</v>
      </c>
      <c r="Q29" s="124"/>
      <c r="R29" s="124">
        <v>241.72150540583573</v>
      </c>
      <c r="S29" s="253">
        <v>1</v>
      </c>
      <c r="T29" s="191">
        <v>886.3121864880643</v>
      </c>
    </row>
    <row r="30" spans="2:20" ht="18" customHeight="1" x14ac:dyDescent="0.2">
      <c r="B30" s="255"/>
      <c r="C30" s="261"/>
      <c r="D30" s="263" t="s">
        <v>309</v>
      </c>
      <c r="E30" s="252" t="s">
        <v>307</v>
      </c>
      <c r="F30" s="253">
        <v>1744625</v>
      </c>
      <c r="G30" s="253">
        <v>28.744</v>
      </c>
      <c r="H30" s="253" t="s">
        <v>83</v>
      </c>
      <c r="I30" s="253" t="s">
        <v>83</v>
      </c>
      <c r="J30" s="253">
        <v>-104050.482315766</v>
      </c>
      <c r="K30" s="124">
        <v>1848704.2263157659</v>
      </c>
      <c r="L30" s="253">
        <v>2.28102189781022E-2</v>
      </c>
      <c r="M30" s="257" t="s">
        <v>155</v>
      </c>
      <c r="N30" s="124">
        <v>42169.348228005627</v>
      </c>
      <c r="O30" s="253">
        <v>24.969696969697001</v>
      </c>
      <c r="P30" s="124">
        <v>1052.9558466629298</v>
      </c>
      <c r="Q30" s="124">
        <v>369.23157409090902</v>
      </c>
      <c r="R30" s="124">
        <v>683.72427257202082</v>
      </c>
      <c r="S30" s="253">
        <v>1</v>
      </c>
      <c r="T30" s="191">
        <v>2506.9889994307428</v>
      </c>
    </row>
    <row r="31" spans="2:20" ht="18" customHeight="1" x14ac:dyDescent="0.2">
      <c r="B31" s="255"/>
      <c r="C31" s="261"/>
      <c r="D31" s="263" t="s">
        <v>310</v>
      </c>
      <c r="E31" s="252" t="s">
        <v>307</v>
      </c>
      <c r="F31" s="253">
        <v>206795</v>
      </c>
      <c r="G31" s="253">
        <v>33.08</v>
      </c>
      <c r="H31" s="253">
        <v>4.7619999999999996</v>
      </c>
      <c r="I31" s="189"/>
      <c r="J31" s="253" t="s">
        <v>173</v>
      </c>
      <c r="K31" s="124">
        <v>206823.318</v>
      </c>
      <c r="L31" s="253">
        <v>1.5759944524995299E-2</v>
      </c>
      <c r="M31" s="257" t="s">
        <v>155</v>
      </c>
      <c r="N31" s="124">
        <v>3259.5240181554618</v>
      </c>
      <c r="O31" s="253">
        <v>25.7090909090909</v>
      </c>
      <c r="P31" s="124">
        <v>83.799399303124019</v>
      </c>
      <c r="Q31" s="124"/>
      <c r="R31" s="124">
        <v>83.799399303124019</v>
      </c>
      <c r="S31" s="253">
        <v>1</v>
      </c>
      <c r="T31" s="191">
        <v>307.26446411145474</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47352.933736003775</v>
      </c>
      <c r="O35" s="271"/>
      <c r="P35" s="128">
        <v>1183.422482828784</v>
      </c>
      <c r="Q35" s="128">
        <v>369.23157409090902</v>
      </c>
      <c r="R35" s="128">
        <v>814.19090873787479</v>
      </c>
      <c r="S35" s="271"/>
      <c r="T35" s="274">
        <v>2985.3666653722075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199717.96532600001</v>
      </c>
      <c r="G37" s="253" t="s">
        <v>83</v>
      </c>
      <c r="H37" s="253" t="s">
        <v>83</v>
      </c>
      <c r="I37" s="253" t="s">
        <v>83</v>
      </c>
      <c r="J37" s="253">
        <v>8925.2952259430203</v>
      </c>
      <c r="K37" s="124">
        <v>190792.67010005697</v>
      </c>
      <c r="L37" s="253">
        <v>1</v>
      </c>
      <c r="M37" s="254" t="s">
        <v>155</v>
      </c>
      <c r="N37" s="124">
        <v>190792.67010005697</v>
      </c>
      <c r="O37" s="253">
        <v>14.2971636506515</v>
      </c>
      <c r="P37" s="124">
        <v>2727.7940277652779</v>
      </c>
      <c r="Q37" s="124">
        <v>725.00706140083105</v>
      </c>
      <c r="R37" s="124">
        <v>2002.7869663644469</v>
      </c>
      <c r="S37" s="253">
        <v>1</v>
      </c>
      <c r="T37" s="191">
        <v>7343.5522100029721</v>
      </c>
    </row>
    <row r="38" spans="2:20" ht="18" customHeight="1" x14ac:dyDescent="0.2">
      <c r="B38" s="288" t="s">
        <v>317</v>
      </c>
      <c r="C38" s="289"/>
      <c r="D38" s="290"/>
      <c r="E38" s="291"/>
      <c r="F38" s="292"/>
      <c r="G38" s="292"/>
      <c r="H38" s="292"/>
      <c r="I38" s="271"/>
      <c r="J38" s="292"/>
      <c r="K38" s="292"/>
      <c r="L38" s="292"/>
      <c r="M38" s="293"/>
      <c r="N38" s="128">
        <v>190792.67010005697</v>
      </c>
      <c r="O38" s="292"/>
      <c r="P38" s="128">
        <v>2727.7940277652779</v>
      </c>
      <c r="Q38" s="128">
        <v>725.00706140083105</v>
      </c>
      <c r="R38" s="128">
        <v>2002.7869663644469</v>
      </c>
      <c r="S38" s="292"/>
      <c r="T38" s="274">
        <v>7343.5522100029721</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453002.78617869306</v>
      </c>
      <c r="O43" s="314"/>
      <c r="P43" s="127">
        <v>7996.0672765030495</v>
      </c>
      <c r="Q43" s="127">
        <v>1204.4650793849071</v>
      </c>
      <c r="R43" s="127">
        <v>6791.6021971181417</v>
      </c>
      <c r="S43" s="314"/>
      <c r="T43" s="317">
        <v>24902.541389433187</v>
      </c>
    </row>
    <row r="44" spans="2:20" ht="18" customHeight="1" x14ac:dyDescent="0.2">
      <c r="B44" s="318" t="s">
        <v>323</v>
      </c>
      <c r="C44" s="284"/>
      <c r="D44" s="319"/>
      <c r="E44" s="320"/>
      <c r="F44" s="189"/>
      <c r="G44" s="189"/>
      <c r="H44" s="189"/>
      <c r="I44" s="189"/>
      <c r="J44" s="189"/>
      <c r="K44" s="189"/>
      <c r="L44" s="189"/>
      <c r="M44" s="321"/>
      <c r="N44" s="124">
        <v>49366.222929379001</v>
      </c>
      <c r="O44" s="189"/>
      <c r="P44" s="124">
        <v>1183.9571310762476</v>
      </c>
      <c r="Q44" s="124" t="s">
        <v>116</v>
      </c>
      <c r="R44" s="124">
        <v>1183.9571310762476</v>
      </c>
      <c r="S44" s="189"/>
      <c r="T44" s="191">
        <v>4341.1761472795743</v>
      </c>
    </row>
    <row r="45" spans="2:20" ht="18" customHeight="1" x14ac:dyDescent="0.2">
      <c r="B45" s="322"/>
      <c r="C45" s="286"/>
      <c r="D45" s="319" t="s">
        <v>324</v>
      </c>
      <c r="E45" s="252" t="s">
        <v>292</v>
      </c>
      <c r="F45" s="253">
        <v>47493.728989379</v>
      </c>
      <c r="G45" s="253" t="s">
        <v>83</v>
      </c>
      <c r="H45" s="253" t="s">
        <v>83</v>
      </c>
      <c r="I45" s="189"/>
      <c r="J45" s="253" t="s">
        <v>116</v>
      </c>
      <c r="K45" s="124">
        <v>47493.728989379</v>
      </c>
      <c r="L45" s="253">
        <v>1</v>
      </c>
      <c r="M45" s="257" t="s">
        <v>155</v>
      </c>
      <c r="N45" s="124">
        <v>47493.728989379</v>
      </c>
      <c r="O45" s="253">
        <v>24.4</v>
      </c>
      <c r="P45" s="124">
        <v>1158.8469873408476</v>
      </c>
      <c r="Q45" s="124" t="s">
        <v>116</v>
      </c>
      <c r="R45" s="124">
        <v>1158.8469873408476</v>
      </c>
      <c r="S45" s="253">
        <v>1</v>
      </c>
      <c r="T45" s="191">
        <v>4249.1056202497739</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1872.4939400000001</v>
      </c>
      <c r="G47" s="158" t="s">
        <v>83</v>
      </c>
      <c r="H47" s="158" t="s">
        <v>83</v>
      </c>
      <c r="I47" s="253" t="s">
        <v>83</v>
      </c>
      <c r="J47" s="158" t="s">
        <v>83</v>
      </c>
      <c r="K47" s="119">
        <v>1872.4939400000001</v>
      </c>
      <c r="L47" s="158">
        <v>1</v>
      </c>
      <c r="M47" s="257" t="s">
        <v>155</v>
      </c>
      <c r="N47" s="119">
        <v>1872.4939400000001</v>
      </c>
      <c r="O47" s="158">
        <v>13.41</v>
      </c>
      <c r="P47" s="119">
        <v>25.110143735400001</v>
      </c>
      <c r="Q47" s="119" t="s">
        <v>116</v>
      </c>
      <c r="R47" s="119">
        <v>25.110143735400001</v>
      </c>
      <c r="S47" s="158">
        <v>1</v>
      </c>
      <c r="T47" s="178">
        <v>92.070527029800004</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214.85718234263231</v>
      </c>
      <c r="D10" s="358">
        <v>209.60605969025565</v>
      </c>
      <c r="E10" s="357">
        <v>14573.622514058006</v>
      </c>
      <c r="F10" s="357">
        <v>219.43107941792849</v>
      </c>
      <c r="G10" s="357">
        <v>14809.274667257479</v>
      </c>
      <c r="H10" s="357">
        <v>-4.4774968768029906</v>
      </c>
      <c r="I10" s="359">
        <v>-1.5912470967973029</v>
      </c>
    </row>
    <row r="11" spans="2:12" ht="18" customHeight="1" x14ac:dyDescent="0.2">
      <c r="B11" s="360" t="s">
        <v>355</v>
      </c>
      <c r="C11" s="357">
        <v>47.352933736003777</v>
      </c>
      <c r="D11" s="357">
        <v>32.564071736003775</v>
      </c>
      <c r="E11" s="357">
        <v>2985.3666653722075</v>
      </c>
      <c r="F11" s="357">
        <v>32.410738908257962</v>
      </c>
      <c r="G11" s="357">
        <v>2959.080718098538</v>
      </c>
      <c r="H11" s="357">
        <v>0.47309266283573098</v>
      </c>
      <c r="I11" s="359">
        <v>0.888314641533689</v>
      </c>
    </row>
    <row r="12" spans="2:12" ht="18" customHeight="1" x14ac:dyDescent="0.2">
      <c r="B12" s="360" t="s">
        <v>356</v>
      </c>
      <c r="C12" s="357">
        <v>190.79267010005697</v>
      </c>
      <c r="D12" s="357">
        <v>144.23699327791778</v>
      </c>
      <c r="E12" s="357">
        <v>7343.5522100029721</v>
      </c>
      <c r="F12" s="357">
        <v>145.62265125024297</v>
      </c>
      <c r="G12" s="357">
        <v>7755.2192756148443</v>
      </c>
      <c r="H12" s="357">
        <v>-0.95154013501926216</v>
      </c>
      <c r="I12" s="359">
        <v>-5.3082582320566907</v>
      </c>
    </row>
    <row r="13" spans="2:12" ht="18" customHeight="1" x14ac:dyDescent="0.2">
      <c r="B13" s="360" t="s">
        <v>357</v>
      </c>
      <c r="C13" s="357" t="s">
        <v>106</v>
      </c>
      <c r="D13" s="357" t="s">
        <v>106</v>
      </c>
      <c r="E13" s="357" t="s">
        <v>106</v>
      </c>
      <c r="F13" s="357">
        <v>0.58387717717257104</v>
      </c>
      <c r="G13" s="357">
        <v>42.531547829671624</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453.00278617869304</v>
      </c>
      <c r="D15" s="363">
        <v>386.40712470417719</v>
      </c>
      <c r="E15" s="363">
        <v>24902.541389433187</v>
      </c>
      <c r="F15" s="363">
        <v>398.048346753602</v>
      </c>
      <c r="G15" s="363">
        <v>25566.106208800535</v>
      </c>
      <c r="H15" s="363">
        <v>-2.9245749026137533</v>
      </c>
      <c r="I15" s="364">
        <v>-2.5954864379736131</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5251.12265237666</v>
      </c>
      <c r="F12" s="412">
        <v>20.991024432323719</v>
      </c>
      <c r="G12" s="413">
        <v>110.226443893167</v>
      </c>
      <c r="H12" s="414">
        <v>404.163627608279</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5251.12265237666</v>
      </c>
      <c r="F14" s="419">
        <v>20.991024432323719</v>
      </c>
      <c r="G14" s="420">
        <v>110.226443893167</v>
      </c>
      <c r="H14" s="419">
        <v>404.163627608279</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14788.861999999999</v>
      </c>
      <c r="F16" s="412">
        <v>24.966868586028394</v>
      </c>
      <c r="G16" s="413">
        <v>369.23157409090902</v>
      </c>
      <c r="H16" s="414">
        <v>1353.8491049999998</v>
      </c>
      <c r="I16" s="415">
        <v>1350.4421354999999</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14788.861999999999</v>
      </c>
      <c r="F19" s="419">
        <v>24.966868586028394</v>
      </c>
      <c r="G19" s="420">
        <v>369.23157409090902</v>
      </c>
      <c r="H19" s="419">
        <v>1353.8491049999998</v>
      </c>
      <c r="I19" s="420">
        <v>1350.4421354999999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46555.676822139198</v>
      </c>
      <c r="F21" s="414">
        <v>15.572903475781057</v>
      </c>
      <c r="G21" s="428">
        <v>725.00706140083105</v>
      </c>
      <c r="H21" s="414">
        <v>2658.3592251363802</v>
      </c>
      <c r="I21" s="429">
        <v>45.186945469712597</v>
      </c>
      <c r="J21" s="416" t="s">
        <v>391</v>
      </c>
      <c r="M21" s="354"/>
    </row>
    <row r="22" spans="2:13" ht="18" customHeight="1" x14ac:dyDescent="0.2">
      <c r="B22" s="288" t="s">
        <v>317</v>
      </c>
      <c r="C22" s="289"/>
      <c r="D22" s="290"/>
      <c r="E22" s="420">
        <v>46555.676822139198</v>
      </c>
      <c r="F22" s="419">
        <v>15.572903475781057</v>
      </c>
      <c r="G22" s="420">
        <v>725.00706140083105</v>
      </c>
      <c r="H22" s="419">
        <v>2658.3592251363802</v>
      </c>
      <c r="I22" s="420">
        <v>45.186945469712597</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66595.661474515859</v>
      </c>
      <c r="F27" s="441">
        <v>18.086239444379114</v>
      </c>
      <c r="G27" s="446">
        <v>1204.4650793849071</v>
      </c>
      <c r="H27" s="441">
        <v>4416.3719577446591</v>
      </c>
      <c r="I27" s="445">
        <v>1395.6290809697125</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ECM-1898536736-194072</_dlc_DocId>
    <_dlc_DocIdUrl xmlns="58a6f171-52cb-4404-b47d-af1c8daf8fd1">
      <Url>https://ministryforenvironment.sharepoint.com/sites/ECM-EM-ER/_layouts/15/DocIdRedir.aspx?ID=ECM-1898536736-194072</Url>
      <Description>ECM-1898536736-194072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C8454913-1C21-4974-9943-A49146DD2137}"/>
</file>

<file path=customXml/itemProps4.xml><?xml version="1.0" encoding="utf-8"?>
<ds:datastoreItem xmlns:ds="http://schemas.openxmlformats.org/officeDocument/2006/customXml" ds:itemID="{C826D878-91A2-42AD-8E71-E567318AE5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2024-11-01T00:52:45Z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998194ac-fc41-45ca-9690-88115ef1a55d</vt:lpwstr>
  </property>
  <property fmtid="{D5CDD505-2E9C-101B-9397-08002B2CF9AE}" pid="12" name="MSIP_Label_52dda6cc-d61d-4fd2-bf18-9b3017d931cc_ContentBits">
    <vt:lpwstr>0</vt:lpwstr>
  </property>
  <property fmtid="{D5CDD505-2E9C-101B-9397-08002B2CF9AE}" pid="13" name="_dlc_DocIdItemGuid">
    <vt:lpwstr>bdec5dee-66fe-4e8a-837d-3bb55a3c9d6c</vt:lpwstr>
  </property>
</Properties>
</file>