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58D2E615-2476-4040-8E2C-5346F9EA49B4}"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<sst xmlns="http://schemas.openxmlformats.org/spreadsheetml/2006/main" count="18637" uniqueCount="2862">
  <si>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</si>
  <si>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</si>
  <si>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</si>
  <si>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</si>
  <si>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</si>
  <si>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</si>
  <si>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</si>
  <si>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</si>
  <si>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</si>
  <si>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</si>
  <si>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</si>
  <si>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</si>
  <si>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</si>
  <si>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</si>
  <si>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</si>
  <si>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</si>
  <si>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</si>
  <si>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</si>
  <si>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</si>
  <si>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</si>
  <si>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</si>
  <si>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</si>
  <si>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</si>
  <si>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</si>
  <si>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</si>
  <si>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</si>
  <si>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</si>
  <si>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</si>
  <si>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</si>
  <si>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</si>
  <si>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</si>
  <si>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</si>
  <si>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</si>
  <si>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</si>
  <si>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</si>
  <si>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</si>
  <si>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</si>
  <si>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</si>
  <si>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</si>
  <si>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</si>
  <si>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</si>
  <si>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</si>
  <si>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</si>
  <si>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</si>
  <si>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</si>
  <si>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</si>
  <si>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</si>
  <si>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</si>
  <si>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</si>
  <si>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</si>
  <si>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</si>
  <si>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</si>
  <si>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</si>
  <si>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</si>
  <si>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</si>
  <si>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</si>
  <si>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</si>
  <si>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</si>
  <si>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</si>
  <si>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</si>
  <si>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</si>
  <si>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1999</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</si>
  <si>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</si>
  <si>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</si>
  <si>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</si>
  <si>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</si>
  <si>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</si>
  <si>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</si>
  <si>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</si>
  <si>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</si>
  <si>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</si>
  <si>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</si>
  <si>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</si>
  <si>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</si>
  <si>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</si>
  <si>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</si>
  <si>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</si>
  <si>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</si>
  <si>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</si>
  <si>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</si>
  <si>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</si>
  <si>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</si>
  <si>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</si>
  <si>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</si>
  <si>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</si>
  <si>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</si>
  <si>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</si>
  <si>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</si>
  <si>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</si>
  <si>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</si>
  <si>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</si>
  <si>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</si>
  <si>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</si>
  <si>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</si>
  <si>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</si>
  <si>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</si>
  <si>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</si>
  <si>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</si>
  <si>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</si>
  <si>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</si>
  <si>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</si>
  <si>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</si>
  <si>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</si>
  <si>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</si>
  <si>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</si>
  <si>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</si>
  <si>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</si>
  <si>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</si>
  <si>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</si>
  <si>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</si>
  <si>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</si>
  <si>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</si>
  <si>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</si>
  <si>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</si>
  <si>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</si>
  <si>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</si>
  <si>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</si>
  <si>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</si>
  <si>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</si>
  <si>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</si>
  <si>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</si>
  <si>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</si>
  <si>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</si>
  <si>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</si>
  <si>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</si>
  <si>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</si>
  <si>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</si>
  <si>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</si>
  <si>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</si>
  <si>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</si>
  <si>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</si>
  <si>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</si>
  <si>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</si>
  <si>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</si>
  <si>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</si>
  <si>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</si>
  <si>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</si>
  <si>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</si>
  <si>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</si>
  <si>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</si>
  <si>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</si>
  <si>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</si>
  <si>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</si>
  <si>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</si>
  <si>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</si>
  <si>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</si>
  <si>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</si>
  <si>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</si>
  <si>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</si>
  <si>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</si>
  <si>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</si>
  <si>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</si>
  <si>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</si>
  <si>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</si>
  <si>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</si>
  <si>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</si>
  <si>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</si>
  <si>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</si>
  <si>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</si>
  <si>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</si>
  <si>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</si>
  <si>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</si>
  <si>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</si>
  <si>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</si>
  <si>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</si>
  <si>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</si>
  <si>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</si>
  <si>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</si>
  <si>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</si>
  <si>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</si>
  <si>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</si>
  <si>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</si>
  <si>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</si>
  <si>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</si>
  <si>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</si>
  <si>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</si>
  <si>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</si>
  <si>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</si>
  <si>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</si>
  <si>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</si>
  <si>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</si>
  <si>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</si>
  <si>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</si>
  <si>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</si>
  <si>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</si>
  <si>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</si>
  <si>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</si>
  <si>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</si>
  <si>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</si>
  <si>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</si>
  <si>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</si>
  <si>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</si>
  <si>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</si>
  <si>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</si>
  <si>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</si>
  <si>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</si>
  <si>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</si>
  <si>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</si>
  <si>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</si>
  <si>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</si>
  <si>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</si>
  <si>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</si>
  <si>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</si>
  <si>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</si>
  <si>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</si>
  <si>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</si>
  <si>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</si>
  <si>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</si>
  <si>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</si>
  <si>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</si>
  <si>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</si>
  <si>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</si>
  <si>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</si>
  <si>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</si>
  <si>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</si>
  <si>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</si>
  <si>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</si>
  <si>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</si>
  <si>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</si>
  <si>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</si>
  <si>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</si>
  <si>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</si>
  <si>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</si>
  <si>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</si>
  <si>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</si>
  <si>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</si>
  <si>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</si>
  <si>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</si>
  <si>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</si>
  <si>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</si>
  <si>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</si>
  <si>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</si>
  <si>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</si>
  <si>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</si>
  <si>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</si>
  <si>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</si>
  <si>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</si>
  <si>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</si>
  <si>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</si>
  <si>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</si>
  <si>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</si>
  <si>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</si>
  <si>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</si>
  <si>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</si>
  <si>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</si>
  <si>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</si>
  <si>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</si>
  <si>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</si>
  <si>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</si>
  <si>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</si>
  <si>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</si>
  <si>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</si>
  <si>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</si>
  <si>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</si>
  <si>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</si>
  <si>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</si>
  <si>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</si>
  <si>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</si>
  <si>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</si>
  <si>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</si>
  <si>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</si>
  <si>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</si>
  <si>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</si>
  <si>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</si>
  <si>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</si>
  <si>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</si>
  <si>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</si>
  <si>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</si>
  <si>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</si>
  <si>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</si>
  <si>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</si>
  <si>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</si>
  <si>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</si>
  <si>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</si>
  <si>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</si>
  <si>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</si>
  <si>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</si>
  <si>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</si>
  <si>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</si>
  <si>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</si>
  <si>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</si>
  <si>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</si>
  <si>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</si>
  <si>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</si>
  <si>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</si>
  <si>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</si>
  <si>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</si>
  <si>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</si>
  <si>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</si>
  <si>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</si>
  <si>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</si>
  <si>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</si>
  <si>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</si>
  <si>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</si>
  <si>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</si>
  <si>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</si>
  <si>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</si>
  <si>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</si>
  <si>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</si>
  <si>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</si>
  <si>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</si>
  <si>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</si>
  <si>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</si>
  <si>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</si>
  <si>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</si>
  <si>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</si>
  <si>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</si>
  <si>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</si>
  <si>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</si>
  <si>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</si>
  <si>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</si>
  <si>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</si>
  <si>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</si>
  <si>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</si>
  <si>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</si>
  <si>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</si>
  <si>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</si>
  <si>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</si>
  <si>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</si>
  <si>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</si>
  <si>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</si>
  <si>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</si>
  <si>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</si>
  <si>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</si>
  <si>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</si>
  <si>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</si>
  <si>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</si>
  <si>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</si>
  <si>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</si>
  <si>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</si>
  <si>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</si>
  <si>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</si>
  <si>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</si>
  <si>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</si>
  <si>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</si>
  <si>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</si>
  <si>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</si>
  <si>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</si>
  <si>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</si>
  <si>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</si>
  <si>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</si>
  <si>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</si>
  <si>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</si>
  <si>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</si>
  <si>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</si>
  <si>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</si>
  <si>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</si>
  <si>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</si>
  <si>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</si>
  <si>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</si>
  <si>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</si>
  <si>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</si>
  <si>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</si>
  <si>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</si>
  <si>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</si>
  <si>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</si>
  <si>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</si>
  <si>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</si>
  <si>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</si>
  <si>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</si>
  <si>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</si>
  <si>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</si>
  <si>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</si>
  <si>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</si>
  <si>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</si>
  <si>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</si>
  <si>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</si>
  <si>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</si>
  <si>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</si>
  <si>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</si>
  <si>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</si>
  <si>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</si>
  <si>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</si>
  <si>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</si>
  <si>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</si>
  <si>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</si>
  <si>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</si>
  <si>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</si>
  <si>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</si>
  <si>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</si>
  <si>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</si>
  <si>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</si>
  <si>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</si>
  <si>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</si>
  <si>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</si>
  <si>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</si>
  <si>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</si>
  <si>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</si>
  <si>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</si>
  <si>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</si>
  <si>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</si>
  <si>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</si>
  <si>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</si>
  <si>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</si>
  <si>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</si>
  <si>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</si>
  <si>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</si>
  <si>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</si>
  <si>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</si>
  <si>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</si>
  <si>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</si>
  <si>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</si>
  <si>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</si>
  <si>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</si>
  <si>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</si>
  <si>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</si>
  <si>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</si>
  <si>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</si>
  <si>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</si>
  <si>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</si>
  <si>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</si>
  <si>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</si>
  <si>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</si>
  <si>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</si>
  <si>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</si>
  <si>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</si>
  <si>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</si>
  <si>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</si>
  <si>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</si>
  <si>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</si>
  <si>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</si>
  <si>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</si>
  <si>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</si>
  <si>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</si>
  <si>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</si>
  <si>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</si>
  <si>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</si>
  <si>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</si>
  <si>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</si>
  <si>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</si>
  <si>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</si>
  <si>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</si>
  <si>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</si>
  <si>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</si>
  <si>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</si>
  <si>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</si>
  <si>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</si>
  <si>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</si>
  <si>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</si>
  <si>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</si>
  <si>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</si>
  <si>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</si>
  <si>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</si>
  <si>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</si>
  <si>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</si>
  <si>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</si>
  <si>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</si>
  <si>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</si>
  <si>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</si>
  <si>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</si>
  <si>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</si>
  <si>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</si>
  <si>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</si>
  <si>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</si>
  <si>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</si>
  <si>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</si>
  <si>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</si>
  <si>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</si>
  <si>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</si>
  <si>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</si>
  <si>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</si>
  <si>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</si>
  <si>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</si>
  <si>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</si>
  <si>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</si>
  <si>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</si>
  <si>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</si>
  <si>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</si>
  <si>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</si>
  <si>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</si>
  <si>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</si>
  <si>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</si>
  <si>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</si>
  <si>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</si>
  <si>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</si>
  <si>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</si>
  <si>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</si>
  <si>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</si>
  <si>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</si>
  <si>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</si>
  <si>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</si>
  <si>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</si>
  <si>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</si>
  <si>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</si>
  <si>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</si>
  <si>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</si>
  <si>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</si>
  <si>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</si>
  <si>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</si>
  <si>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</si>
  <si>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</si>
  <si>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</si>
  <si>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</si>
  <si>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</si>
  <si>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</si>
  <si>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</si>
  <si>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</si>
  <si>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</si>
  <si>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</si>
  <si>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</si>
  <si>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</si>
  <si>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</si>
  <si>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</si>
  <si>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</si>
  <si>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</si>
  <si>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</si>
  <si>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</si>
  <si>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</si>
  <si>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</si>
  <si>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</si>
  <si>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</si>
  <si>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</si>
  <si>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</si>
  <si>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</si>
  <si>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</si>
  <si>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</si>
  <si>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</si>
  <si>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</si>
  <si>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</si>
  <si>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</si>
  <si>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</si>
  <si>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</si>
  <si>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</si>
  <si>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</si>
  <si>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</si>
  <si>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</si>
  <si>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</si>
  <si>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</si>
  <si>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</si>
  <si>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</si>
  <si>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</si>
  <si>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</si>
  <si>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</si>
  <si>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</si>
  <si>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</si>
  <si>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</si>
  <si>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</si>
  <si>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</si>
  <si>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</si>
  <si>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</si>
  <si>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</si>
  <si>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</si>
  <si>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</si>
  <si>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</si>
  <si>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</si>
  <si>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</si>
  <si>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</si>
  <si>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</si>
  <si>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</si>
  <si>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</si>
  <si>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</si>
  <si>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</si>
  <si>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</si>
  <si>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</si>
  <si>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</si>
  <si>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</si>
  <si>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</si>
  <si>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</si>
  <si>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</si>
  <si>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</si>
  <si>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</si>
  <si>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</si>
  <si>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</si>
  <si>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</si>
  <si>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</si>
  <si>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</si>
  <si>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</si>
  <si>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</si>
  <si>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</si>
  <si>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</si>
  <si>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</si>
  <si>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</si>
  <si>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</si>
  <si>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</si>
  <si>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</si>
  <si>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</si>
  <si>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</si>
  <si>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</si>
  <si>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</si>
  <si>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</si>
  <si>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</si>
  <si>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</si>
  <si>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</si>
  <si>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</si>
  <si>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</si>
  <si>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</si>
  <si>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</si>
  <si>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</si>
  <si>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</si>
  <si>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</si>
  <si>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</si>
  <si>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</si>
  <si>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</si>
  <si>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</si>
  <si>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</si>
  <si>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</si>
  <si>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</si>
  <si>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</si>
  <si>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</si>
  <si>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</si>
  <si>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</si>
  <si>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</si>
  <si>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</si>
  <si>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</si>
  <si>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</si>
  <si>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</si>
  <si>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</si>
  <si>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</si>
  <si>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</si>
  <si>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</si>
  <si>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</si>
  <si>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</si>
  <si>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</si>
  <si>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</si>
  <si>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</si>
  <si>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</si>
  <si>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</si>
  <si>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</si>
  <si>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</si>
  <si>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</si>
  <si>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</si>
  <si>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</si>
  <si>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</si>
  <si>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</si>
  <si>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</si>
  <si>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</si>
  <si>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</si>
  <si>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</si>
  <si>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</si>
  <si>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</si>
  <si>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</si>
  <si>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</si>
  <si>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</si>
  <si>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</si>
  <si>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</si>
  <si>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</si>
  <si>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</si>
  <si>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</si>
  <si>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</si>
  <si>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</si>
  <si>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</si>
  <si>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</si>
  <si>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</si>
  <si>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</si>
  <si>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</si>
  <si>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</si>
  <si>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</si>
  <si>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</si>
  <si>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</si>
  <si>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</si>
  <si>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</si>
  <si>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</si>
  <si>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</si>
  <si>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</si>
  <si>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</si>
  <si>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</si>
  <si>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</si>
  <si>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</si>
  <si>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</si>
  <si>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</si>
  <si>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</si>
  <si>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</si>
  <si>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</si>
  <si>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</si>
  <si>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</si>
  <si>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</si>
  <si>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</si>
  <si>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</si>
  <si>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</si>
  <si>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</si>
  <si>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</si>
  <si>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</si>
  <si>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</si>
  <si>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</si>
  <si>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</si>
  <si>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</si>
  <si>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</si>
  <si>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</si>
  <si>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</si>
  <si>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</si>
  <si>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</si>
  <si>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</si>
  <si>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</si>
  <si>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</si>
  <si>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</si>
  <si>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</si>
  <si>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</si>
  <si>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</si>
  <si>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</si>
  <si>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</si>
  <si>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</si>
  <si>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</si>
  <si>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</si>
  <si>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</si>
  <si>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</si>
  <si>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</si>
  <si>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</si>
  <si>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</si>
  <si>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</si>
  <si>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</si>
  <si>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</si>
  <si>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</si>
  <si>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</si>
  <si>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</si>
  <si>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</si>
  <si>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</si>
  <si>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</si>
  <si>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</si>
  <si>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</si>
  <si>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</si>
  <si>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</si>
  <si>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</si>
  <si>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</si>
  <si>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</si>
  <si>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</si>
  <si>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</si>
  <si>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</si>
  <si>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</si>
  <si>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</si>
  <si>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</si>
  <si>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</si>
  <si>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</si>
  <si>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</si>
  <si>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</si>
  <si>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</si>
  <si>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</si>
  <si>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</si>
  <si>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</si>
  <si>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</si>
  <si>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</si>
  <si>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</si>
  <si>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</si>
  <si>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</si>
  <si>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</si>
  <si>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</si>
  <si>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</si>
  <si>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</si>
  <si>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</si>
  <si>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</si>
  <si>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</si>
  <si>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</si>
  <si>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</si>
  <si>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</si>
  <si>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</si>
  <si>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</si>
  <si>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</si>
  <si>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</si>
  <si>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</si>
  <si>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</si>
  <si>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</si>
  <si>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</si>
  <si>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</si>
  <si>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</si>
  <si>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</si>
  <si>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</si>
  <si>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</si>
  <si>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</si>
  <si>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</si>
  <si>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</si>
  <si>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</si>
  <si>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</si>
  <si>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</si>
  <si>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</si>
  <si>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</si>
  <si>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</si>
  <si>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</si>
  <si>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</si>
  <si>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</si>
  <si>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</si>
  <si>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</si>
  <si>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</si>
  <si>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</si>
  <si>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</si>
  <si>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</si>
  <si>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</si>
  <si>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</si>
  <si>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</si>
  <si>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</si>
  <si>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</si>
  <si>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</si>
  <si>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</si>
  <si>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</si>
  <si>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</si>
  <si>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</si>
  <si>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</si>
  <si>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</si>
  <si>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</si>
  <si>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</si>
  <si>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</si>
  <si>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</si>
  <si>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</si>
  <si>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</si>
  <si>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</si>
  <si>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</si>
  <si>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</si>
  <si>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</si>
  <si>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</si>
  <si>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</si>
  <si>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</si>
  <si>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</si>
  <si>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</si>
  <si>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</si>
  <si>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</si>
  <si>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</si>
  <si>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</si>
  <si>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</si>
  <si>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</si>
  <si>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</si>
  <si>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</si>
  <si>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</si>
  <si>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</si>
  <si>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</si>
  <si>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</si>
  <si>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</si>
  <si>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</si>
  <si>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</si>
  <si>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</si>
  <si>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</si>
  <si>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</si>
  <si>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</si>
  <si>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</si>
  <si>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</si>
  <si>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</si>
  <si>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</si>
  <si>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</si>
  <si>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</si>
  <si>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</si>
  <si>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</si>
  <si>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</si>
  <si>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</si>
  <si>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</si>
  <si>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</si>
  <si>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</si>
  <si>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</si>
  <si>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</si>
  <si>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</si>
  <si>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</si>
  <si>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</si>
  <si>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</si>
  <si>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</si>
  <si>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</si>
  <si>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</si>
  <si>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</si>
  <si>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</si>
  <si>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</si>
  <si>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</si>
  <si>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</si>
  <si>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</si>
  <si>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</si>
  <si>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</si>
  <si>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</si>
  <si>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</si>
  <si>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</si>
  <si>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</si>
  <si>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</si>
  <si>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</si>
  <si>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</si>
  <si>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</si>
  <si>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</si>
  <si>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</si>
  <si>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</si>
  <si>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</si>
  <si>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</si>
  <si>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</si>
  <si>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</si>
  <si>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</si>
  <si>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</si>
  <si>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</si>
  <si>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</si>
  <si>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</si>
  <si>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</si>
  <si>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</si>
  <si>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</si>
  <si>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</si>
  <si>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</si>
  <si>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</si>
  <si>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</si>
  <si>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</si>
  <si>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</si>
  <si>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</si>
  <si>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</si>
  <si>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</si>
  <si>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</si>
  <si>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</si>
  <si>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</si>
  <si>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</si>
  <si>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</si>
  <si>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</si>
  <si>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</si>
  <si>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</si>
  <si>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</si>
  <si>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</si>
  <si>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</si>
  <si>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</si>
  <si>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</si>
  <si>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</si>
  <si>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</si>
  <si>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</si>
  <si>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</si>
  <si>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</si>
  <si>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</si>
  <si>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</si>
  <si>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</si>
  <si>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</si>
  <si>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</si>
  <si>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</si>
  <si>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</si>
  <si>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</si>
  <si>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</si>
  <si>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</si>
  <si>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</si>
  <si>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</si>
  <si>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</si>
  <si>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</si>
  <si>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</si>
  <si>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</si>
  <si>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</si>
  <si>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</si>
  <si>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</si>
  <si>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</si>
  <si>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</si>
  <si>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</si>
  <si>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</si>
  <si>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</si>
  <si>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</si>
  <si>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</si>
  <si>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</si>
  <si>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</si>
  <si>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</si>
  <si>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</si>
  <si>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</si>
  <si>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</si>
  <si>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</si>
  <si>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</si>
  <si>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</si>
  <si>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</si>
  <si>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</si>
  <si>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</si>
  <si>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</si>
  <si>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</si>
  <si>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</si>
  <si>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</si>
  <si>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</si>
  <si>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</si>
  <si>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</si>
  <si>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</si>
  <si>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</si>
  <si>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</si>
  <si>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</si>
  <si>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</si>
  <si>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</si>
  <si>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</si>
  <si>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</si>
  <si>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</si>
  <si>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</si>
  <si>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</si>
  <si>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</si>
  <si>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</si>
  <si>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</si>
  <si>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</si>
  <si>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</si>
  <si>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</si>
  <si>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</si>
  <si>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</si>
  <si>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</si>
  <si>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</si>
  <si>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</si>
  <si>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</si>
  <si>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</si>
  <si>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</si>
  <si>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</si>
  <si>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</si>
  <si>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</si>
  <si>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</si>
  <si>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</si>
  <si>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</si>
  <si>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</si>
  <si>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</si>
  <si>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</si>
  <si>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</si>
  <si>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</si>
  <si>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</si>
  <si>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</si>
  <si>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</si>
  <si>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</si>
  <si>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</si>
  <si>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</si>
  <si>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</si>
  <si>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</si>
  <si>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</si>
  <si>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</si>
  <si>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</si>
  <si>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</si>
  <si>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</si>
  <si>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</si>
  <si>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</si>
  <si>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</si>
  <si>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</si>
  <si>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</si>
  <si>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</si>
  <si>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</si>
  <si>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</si>
  <si>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</si>
  <si>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</si>
  <si>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</si>
  <si>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</si>
  <si>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</si>
  <si>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</si>
  <si>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</si>
  <si>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</si>
  <si>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</si>
  <si>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</si>
  <si>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</si>
  <si>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</si>
  <si>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</si>
  <si>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</si>
  <si>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</si>
  <si>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</si>
  <si>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</si>
  <si>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</si>
  <si>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</si>
  <si>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</si>
  <si>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</si>
  <si>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</si>
  <si>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</si>
  <si>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</si>
  <si>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</si>
  <si>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</si>
  <si>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</si>
  <si>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</si>
  <si>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</si>
  <si>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</si>
  <si>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</si>
  <si>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</si>
  <si>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</si>
  <si>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</si>
  <si>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</si>
  <si>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</si>
  <si>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</si>
  <si>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</si>
  <si>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</si>
  <si>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</si>
  <si>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</si>
  <si>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</si>
  <si>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</si>
  <si>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</si>
  <si>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</si>
  <si>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</si>
  <si>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</si>
  <si>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</si>
  <si>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</si>
  <si>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</si>
  <si>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</si>
  <si>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</si>
  <si>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</si>
  <si>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</si>
  <si>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</si>
  <si>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</si>
  <si>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</si>
  <si>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</si>
  <si>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</si>
  <si>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</si>
  <si>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</si>
  <si>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</si>
  <si>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</si>
  <si>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</si>
  <si>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</si>
  <si>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</si>
  <si>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</si>
  <si>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</si>
  <si>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</si>
  <si>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</si>
  <si>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</si>
  <si>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</si>
  <si>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</si>
  <si>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</si>
  <si>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</si>
  <si>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</si>
  <si>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</si>
  <si>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</si>
  <si>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</si>
  <si>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</si>
  <si>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</si>
  <si>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</si>
  <si>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</si>
  <si>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</si>
  <si>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</si>
  <si>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</si>
  <si>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</si>
  <si>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</si>
  <si>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</si>
  <si>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</si>
  <si>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</si>
  <si>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</si>
  <si>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</si>
  <si>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</si>
  <si>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</si>
  <si>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</si>
  <si>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</si>
  <si>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</si>
  <si>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</si>
  <si>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</si>
  <si>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</si>
  <si>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</si>
  <si>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</si>
  <si>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</si>
  <si>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</si>
  <si>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</si>
  <si>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</si>
  <si>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</si>
  <si>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</si>
  <si>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</si>
  <si>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</si>
  <si>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</si>
  <si>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</si>
  <si>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</si>
  <si>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</si>
  <si>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</si>
  <si>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</si>
  <si>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</si>
  <si>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</si>
  <si>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</si>
  <si>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</si>
  <si>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</si>
  <si>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</si>
  <si>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</si>
  <si>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</si>
  <si>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</si>
  <si>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</si>
  <si>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</si>
  <si>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</si>
  <si>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</si>
  <si>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</si>
  <si>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</si>
  <si>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</si>
  <si>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</si>
  <si>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</si>
  <si>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</si>
  <si>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</si>
  <si>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</si>
  <si>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</si>
  <si>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</si>
  <si>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</si>
  <si>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</si>
  <si>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</si>
  <si>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</si>
  <si>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</si>
  <si>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</si>
  <si>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</si>
  <si>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</si>
  <si>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</si>
  <si>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</si>
  <si>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</si>
  <si>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</si>
  <si>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</si>
  <si>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</si>
  <si>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</si>
  <si>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</si>
  <si>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</si>
  <si>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</si>
  <si>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</si>
  <si>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</si>
  <si>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</si>
  <si>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</si>
  <si>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</si>
  <si>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</si>
  <si>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</si>
  <si>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</si>
  <si>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</si>
  <si>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</si>
  <si>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</si>
  <si>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</si>
  <si>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</si>
  <si>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</si>
  <si>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</si>
  <si>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</si>
  <si>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</si>
  <si>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</si>
  <si>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</si>
  <si>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</si>
  <si>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</si>
  <si>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</si>
  <si>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</si>
  <si>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</si>
  <si>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</si>
  <si>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</si>
  <si>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</si>
  <si>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</si>
  <si>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</si>
  <si>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</si>
  <si>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</si>
  <si>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</si>
  <si>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</si>
  <si>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</si>
  <si>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</si>
  <si>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</si>
  <si>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</si>
  <si>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</si>
  <si>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</si>
  <si>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</si>
  <si>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</si>
  <si>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</si>
  <si>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</si>
  <si>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</si>
  <si>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</si>
  <si>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</si>
  <si>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</si>
  <si>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</si>
  <si>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</si>
  <si>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</si>
  <si>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</si>
  <si>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</si>
  <si>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</si>
  <si>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</si>
  <si>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</si>
  <si>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</si>
  <si>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</si>
  <si>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</si>
  <si>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</si>
  <si>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</si>
  <si>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</si>
  <si>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</si>
  <si>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</si>
  <si>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</si>
  <si>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</si>
  <si>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</si>
  <si>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</si>
  <si>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</si>
  <si>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</si>
  <si>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</si>
  <si>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</si>
  <si>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</si>
  <si>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</si>
  <si>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</si>
  <si>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</si>
  <si>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</si>
  <si>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</si>
  <si>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</si>
  <si>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</si>
  <si>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</si>
  <si>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</si>
  <si>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</si>
  <si>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</si>
  <si>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</si>
  <si>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</si>
  <si>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</si>
  <si>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</si>
  <si>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</si>
  <si>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</si>
  <si>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</si>
  <si>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</si>
  <si>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</si>
  <si>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</si>
  <si>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</si>
  <si>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</si>
  <si>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</si>
  <si>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</si>
  <si>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</si>
  <si>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</si>
  <si>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</si>
  <si>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</si>
  <si>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</si>
  <si>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</si>
  <si>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</si>
  <si>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</si>
  <si>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</si>
  <si>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</si>
  <si>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</si>
  <si>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</si>
  <si>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</si>
  <si>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</si>
  <si>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</si>
  <si>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</si>
  <si>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</si>
  <si>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</si>
  <si>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</si>
  <si>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</si>
  <si>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</si>
  <si>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</si>
  <si>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</si>
  <si>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</si>
  <si>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</si>
  <si>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</si>
  <si>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</si>
  <si>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</si>
  <si>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</si>
  <si>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</si>
  <si>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</si>
  <si>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</si>
  <si>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</si>
  <si>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</si>
  <si>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</si>
  <si>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</si>
  <si>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</si>
  <si>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</si>
  <si>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</si>
  <si>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</si>
  <si>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</si>
  <si>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</si>
  <si>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</si>
  <si>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</si>
  <si>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</si>
  <si>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</si>
  <si>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</si>
  <si>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</si>
  <si>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</si>
  <si>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</si>
  <si>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</si>
  <si>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</si>
  <si>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</si>
  <si>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</si>
  <si>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</si>
  <si>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</si>
  <si>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</si>
  <si>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</si>
  <si>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</si>
  <si>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</si>
  <si>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</si>
  <si>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</si>
  <si>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</si>
  <si>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</si>
  <si>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</si>
  <si>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</si>
  <si>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</si>
  <si>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</si>
  <si>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</si>
  <si>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</si>
  <si>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</si>
  <si>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</si>
  <si>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</si>
  <si>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</si>
  <si>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</si>
  <si>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</si>
  <si>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</si>
  <si>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</si>
  <si>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</si>
  <si>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</si>
  <si>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</si>
  <si>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</si>
  <si>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</si>
  <si>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</si>
  <si>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</si>
  <si>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</si>
  <si>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</si>
  <si>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</si>
  <si>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</si>
  <si>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</si>
  <si>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</si>
  <si>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</si>
  <si>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</si>
  <si>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</si>
  <si>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</si>
  <si>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</si>
  <si>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</si>
  <si>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</si>
  <si>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</si>
  <si>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</si>
  <si>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</si>
  <si>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</si>
  <si>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</si>
  <si>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</si>
  <si>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</si>
  <si>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</si>
  <si>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</si>
  <si>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</si>
  <si>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</si>
  <si>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</si>
  <si>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</si>
  <si>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</si>
  <si>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</si>
  <si>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</si>
  <si>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</si>
  <si>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</si>
  <si>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</si>
  <si>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</si>
  <si>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</si>
  <si>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</si>
  <si>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</si>
  <si>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</si>
  <si>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</si>
  <si>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</si>
  <si>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</si>
  <si>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</si>
  <si>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</si>
  <si>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</si>
  <si>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</si>
  <si>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</si>
  <si>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</si>
  <si>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</si>
  <si>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</si>
  <si>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</si>
  <si>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</si>
  <si>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</si>
  <si>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</si>
  <si>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</si>
  <si>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</si>
  <si>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</si>
  <si>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</si>
  <si>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</si>
  <si>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</si>
  <si>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</si>
  <si>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</si>
  <si>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</si>
  <si>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</si>
  <si>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</si>
  <si>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</si>
  <si>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</si>
  <si>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</si>
  <si>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</si>
  <si>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</si>
  <si>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</si>
  <si>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</si>
  <si>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</si>
  <si>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</si>
  <si>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</si>
  <si>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</si>
  <si>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</si>
  <si>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</si>
  <si>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</si>
  <si>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</si>
  <si>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</si>
  <si>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</si>
  <si>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</si>
  <si>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</si>
  <si>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</si>
  <si>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</si>
  <si>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</si>
  <si>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</si>
  <si>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</si>
  <si>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</si>
  <si>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</si>
  <si>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</si>
  <si>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</si>
  <si>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</si>
  <si>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</si>
  <si>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</si>
  <si>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</si>
  <si>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</si>
  <si>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</si>
  <si>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</si>
  <si>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</si>
  <si>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</si>
  <si>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</si>
  <si>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</si>
  <si>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</si>
  <si>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</si>
  <si>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</si>
  <si>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</si>
  <si>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</si>
  <si>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</si>
  <si>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</si>
  <si>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</si>
  <si>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</si>
  <si>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</si>
  <si>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</si>
  <si>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</si>
  <si>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</si>
  <si>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</si>
  <si>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</si>
  <si>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</si>
  <si>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</si>
  <si>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</si>
  <si>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</si>
  <si>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</si>
  <si>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</si>
  <si>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</si>
  <si>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</si>
  <si>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</si>
  <si>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</si>
  <si>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</si>
  <si>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</si>
  <si>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</si>
  <si>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</si>
  <si>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</si>
  <si>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</si>
  <si>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</si>
  <si>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</si>
  <si>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</si>
  <si>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</si>
  <si>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</si>
  <si>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</si>
  <si>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</si>
  <si>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</si>
  <si>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</si>
  <si>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</si>
  <si>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</si>
  <si>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</si>
  <si>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</si>
  <si>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</si>
  <si>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</si>
  <si>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</si>
  <si>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</si>
  <si>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</si>
  <si>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</si>
  <si>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</si>
  <si>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</si>
  <si>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</si>
  <si>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</si>
  <si>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</si>
  <si>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</si>
  <si>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</si>
  <si>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</si>
  <si>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</si>
  <si>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</si>
  <si>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</si>
  <si>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</si>
  <si>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</si>
  <si>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</si>
  <si>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</si>
  <si>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</si>
  <si>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</si>
  <si>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</si>
  <si>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</si>
  <si>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</si>
  <si>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</si>
  <si>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</si>
  <si>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</si>
  <si>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</si>
  <si>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</si>
  <si>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</si>
  <si>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</si>
  <si>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</si>
  <si>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</si>
  <si>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</si>
  <si>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</si>
  <si>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</si>
  <si>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</si>
  <si>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</si>
  <si>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</si>
  <si>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</si>
  <si>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</si>
  <si>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</si>
  <si>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</si>
  <si>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</si>
  <si>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</si>
  <si>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</si>
  <si>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</si>
  <si>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</si>
  <si>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</si>
  <si>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</si>
  <si>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</si>
  <si>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</si>
  <si>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</si>
  <si>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</si>
  <si>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</si>
  <si>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</si>
  <si>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</si>
  <si>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</si>
  <si>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</si>
  <si>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</si>
  <si>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</si>
  <si>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</si>
  <si>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</si>
  <si>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</si>
  <si>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</si>
  <si>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</si>
  <si>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</si>
  <si>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</si>
  <si>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</si>
  <si>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</si>
  <si>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</si>
  <si>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</si>
  <si>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</si>
  <si>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</si>
  <si>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</si>
  <si>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</si>
  <si>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</si>
  <si>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</si>
  <si>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</si>
  <si>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</si>
  <si>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</si>
  <si>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</si>
  <si>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</si>
  <si>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</si>
  <si>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</si>
  <si>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</si>
  <si>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</si>
  <si>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</si>
  <si>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</si>
  <si>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</si>
  <si>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</si>
  <si>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</si>
  <si>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</si>
  <si>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</si>
  <si>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</si>
  <si>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</si>
  <si>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</si>
  <si>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</si>
  <si>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</si>
  <si>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</si>
  <si>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</si>
  <si>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</si>
  <si>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</si>
  <si>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</si>
  <si>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</si>
  <si>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</si>
  <si>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</si>
  <si>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</si>
  <si>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</si>
  <si>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</si>
  <si>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</si>
  <si>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</si>
  <si>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</si>
  <si>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</si>
  <si>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</si>
  <si>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</si>
  <si>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</si>
  <si>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</si>
  <si>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</si>
  <si>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</si>
  <si>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</si>
  <si>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</si>
  <si>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</si>
  <si>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</si>
  <si>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</si>
  <si>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</si>
  <si>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</si>
  <si>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</si>
  <si>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</si>
  <si>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</si>
  <si>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</si>
  <si>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</si>
  <si>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</si>
  <si>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</si>
  <si>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</si>
  <si>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</si>
  <si>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</si>
  <si>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</si>
  <si>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</si>
  <si>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</si>
  <si>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</si>
  <si>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</si>
  <si>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</si>
  <si>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</si>
  <si>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</si>
  <si>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</si>
  <si>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</si>
  <si>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</si>
  <si>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</si>
  <si>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</si>
  <si>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</si>
  <si>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</si>
  <si>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</si>
  <si>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</si>
  <si>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</si>
  <si>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</si>
  <si>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</si>
  <si>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</si>
  <si>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</si>
  <si>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</si>
  <si>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</si>
  <si>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</si>
  <si>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</si>
  <si>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</si>
  <si>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</si>
  <si>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</si>
  <si>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</si>
  <si>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</si>
  <si>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</si>
  <si>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</si>
  <si>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</si>
  <si>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</si>
  <si>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</si>
  <si>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</si>
  <si>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</si>
  <si>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</si>
  <si>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</si>
  <si>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</si>
  <si>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</si>
  <si>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</si>
  <si>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</si>
  <si>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</si>
  <si>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</si>
  <si>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</si>
  <si>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</si>
  <si>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</si>
  <si>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</si>
  <si>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</si>
  <si>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</si>
  <si>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</si>
  <si>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</si>
  <si>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</si>
  <si>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</si>
  <si>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</si>
  <si>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</si>
  <si>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</si>
  <si>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</si>
  <si>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</si>
  <si>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</si>
  <si>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</si>
  <si>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</si>
  <si>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</si>
  <si>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</si>
  <si>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</si>
  <si>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</si>
  <si>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</si>
  <si>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</si>
  <si>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</si>
  <si>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</si>
  <si>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</si>
  <si>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</si>
  <si>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</si>
  <si>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</si>
  <si>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</si>
  <si>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</si>
  <si>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</si>
  <si>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</si>
  <si>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</si>
  <si>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</si>
  <si>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</si>
  <si>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</si>
  <si>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</si>
  <si>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</si>
  <si>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</si>
  <si>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</si>
  <si>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</si>
  <si>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</si>
  <si>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</si>
  <si>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</si>
  <si>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</si>
  <si>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</si>
  <si>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</si>
  <si>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</si>
  <si>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</si>
  <si>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</si>
  <si>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</si>
  <si>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</si>
  <si>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</si>
  <si>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</si>
  <si>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</si>
  <si>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</si>
  <si>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</si>
  <si>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</si>
  <si>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</si>
  <si>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</si>
  <si>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</si>
  <si>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</si>
  <si>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</si>
  <si>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</si>
  <si>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</si>
  <si>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</si>
  <si>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</si>
  <si>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</si>
  <si>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</si>
  <si>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</si>
  <si>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</si>
  <si>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</si>
  <si>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</si>
  <si>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</si>
  <si>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</si>
  <si>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</si>
  <si>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</si>
  <si>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</si>
  <si>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</si>
  <si>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</si>
  <si>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</si>
  <si>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</si>
  <si>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</si>
  <si>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</si>
  <si>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</si>
  <si>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</si>
  <si>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</si>
  <si>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</si>
  <si>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</si>
  <si>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</si>
  <si>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</si>
  <si>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</si>
  <si>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</si>
  <si>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</si>
  <si>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</si>
  <si>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</si>
  <si>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</si>
  <si>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</si>
  <si>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</si>
  <si>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</si>
  <si>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</si>
  <si>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</si>
  <si>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</si>
  <si>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</si>
  <si>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</si>
  <si>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</si>
  <si>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</si>
  <si>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</si>
  <si>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</si>
  <si>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</si>
  <si>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</si>
  <si>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</si>
  <si>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</si>
  <si>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</si>
  <si>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</si>
  <si>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</si>
  <si>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</si>
  <si>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</si>
  <si>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</si>
  <si>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</si>
  <si>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</si>
  <si>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</si>
  <si>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</si>
  <si>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</si>
  <si>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</si>
  <si>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</si>
  <si>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</si>
  <si>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</si>
  <si>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</si>
  <si>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</si>
  <si>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</si>
  <si>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</si>
  <si>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</si>
  <si>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</si>
  <si>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</si>
  <si>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</si>
  <si>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</si>
  <si>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</si>
  <si>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</si>
  <si>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</si>
  <si>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</si>
  <si>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</si>
  <si>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</si>
  <si>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</si>
  <si>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</si>
  <si>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</si>
  <si>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</si>
  <si>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</si>
  <si>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</si>
  <si>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</si>
  <si>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</si>
  <si>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</si>
  <si>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</si>
  <si>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</si>
  <si>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</si>
  <si>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</si>
  <si>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</si>
  <si>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</si>
  <si>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</si>
  <si>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</si>
  <si>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</si>
  <si>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</si>
  <si>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</si>
  <si>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</si>
  <si>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</si>
  <si>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</si>
  <si>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</si>
  <si>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</si>
  <si>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</si>
  <si>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</si>
  <si>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</si>
  <si>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</si>
  <si>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</si>
  <si>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</si>
  <si>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</si>
  <si>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</si>
  <si>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</si>
  <si>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</si>
  <si>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</si>
  <si>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</si>
  <si>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</si>
  <si>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</si>
  <si>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</si>
  <si>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</si>
  <si>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</si>
  <si>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</si>
  <si>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</si>
  <si>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</si>
  <si>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</si>
  <si>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</si>
  <si>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</si>
  <si>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</si>
  <si>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</si>
  <si>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</si>
  <si>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</si>
  <si>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</si>
  <si>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</si>
  <si>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</si>
  <si>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</si>
  <si>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</si>
  <si>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</si>
  <si>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</si>
  <si>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</si>
  <si>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</si>
  <si>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</si>
  <si>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</si>
  <si>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</si>
  <si>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</si>
  <si>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</si>
  <si>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</si>
  <si>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</si>
  <si>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</si>
  <si>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</si>
  <si>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</si>
  <si>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</si>
  <si>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</si>
  <si>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</si>
  <si>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</si>
  <si>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</si>
  <si>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</si>
  <si>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</si>
  <si>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</si>
  <si>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</si>
  <si>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</si>
  <si>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</si>
  <si>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</si>
  <si>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</si>
  <si>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</si>
  <si>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</si>
  <si>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</si>
  <si>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</si>
  <si>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</si>
  <si>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</si>
  <si>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</si>
  <si>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</si>
  <si>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</si>
  <si>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</si>
  <si>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</si>
  <si>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</si>
  <si>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</si>
  <si>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</si>
  <si>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</si>
  <si>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</si>
  <si>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</si>
  <si>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</si>
  <si>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</si>
  <si>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</si>
  <si>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</si>
  <si>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</si>
  <si>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</si>
  <si>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</si>
  <si>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</si>
  <si>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</si>
  <si>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</si>
  <si>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</si>
  <si>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</si>
  <si>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</si>
  <si>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</si>
  <si>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</si>
  <si>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</si>
  <si>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</si>
  <si>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</si>
  <si>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</si>
  <si>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</si>
  <si>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</si>
  <si>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</si>
  <si>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</si>
  <si>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</si>
  <si>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</si>
  <si>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</si>
  <si>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</si>
  <si>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</si>
  <si>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</si>
  <si>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</si>
  <si>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</si>
  <si>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</si>
  <si>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</si>
  <si>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</si>
  <si>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</si>
  <si>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</si>
  <si>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</si>
  <si>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</si>
  <si>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</si>
  <si>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</si>
  <si>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</si>
  <si>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</si>
  <si>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</si>
  <si>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</si>
  <si>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</si>
  <si>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</si>
  <si>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</si>
  <si>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</si>
  <si>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</si>
  <si>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</si>
  <si>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</si>
  <si>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</si>
  <si>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</si>
  <si>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</si>
  <si>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</si>
  <si>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</si>
  <si>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</si>
  <si>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</si>
  <si>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</si>
  <si>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</si>
  <si>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</si>
  <si>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</si>
  <si>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</si>
  <si>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</si>
  <si>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</si>
  <si>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</si>
  <si>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</si>
  <si>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</si>
  <si>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</si>
  <si>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</si>
  <si>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</si>
  <si>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</si>
  <si>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</si>
  <si>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</si>
  <si>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</si>
  <si>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</si>
  <si>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</si>
  <si>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</si>
  <si>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</si>
  <si>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</si>
  <si>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</si>
  <si>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</si>
  <si>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</si>
  <si>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</si>
  <si>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</si>
  <si>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</si>
  <si>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</si>
  <si>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</si>
  <si>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</si>
  <si>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</si>
  <si>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</si>
  <si>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</si>
  <si>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</si>
  <si>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</si>
  <si>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</si>
  <si>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</si>
  <si>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</si>
  <si>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</si>
  <si>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</si>
  <si>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</si>
  <si>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</si>
  <si>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</si>
  <si>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</si>
  <si>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</si>
  <si>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</si>
  <si>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</si>
  <si>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</si>
  <si>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</si>
  <si>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</si>
  <si>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</si>
  <si>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</si>
  <si>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</si>
  <si>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</si>
  <si>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</si>
  <si>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</si>
  <si>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</si>
  <si>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</si>
  <si>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</si>
  <si>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</si>
  <si>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</si>
  <si>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</si>
  <si>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</si>
  <si>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</si>
  <si>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</si>
  <si>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</si>
  <si>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</si>
  <si>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</si>
  <si>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</si>
  <si>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</si>
  <si>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</si>
  <si>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</si>
  <si>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</si>
  <si>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</si>
  <si>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</si>
  <si>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</si>
  <si>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</si>
  <si>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</si>
  <si>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</si>
  <si>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</si>
  <si>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</si>
  <si>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</si>
  <si>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</si>
  <si>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</si>
  <si>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</si>
  <si>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</si>
  <si>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</si>
  <si>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</si>
  <si>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</si>
  <si>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</si>
  <si>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</si>
  <si>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</si>
  <si>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</si>
  <si>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</si>
  <si>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</si>
  <si>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</si>
  <si>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</si>
  <si>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</si>
  <si>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</si>
  <si>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</si>
  <si>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</si>
  <si>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</si>
  <si>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</si>
  <si>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</si>
  <si>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</si>
  <si>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</si>
  <si>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</si>
  <si>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</si>
  <si>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</si>
  <si>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</si>
  <si>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</si>
  <si>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</si>
  <si>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</si>
  <si>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</si>
  <si>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</si>
  <si>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</si>
  <si>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</si>
  <si>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</si>
  <si>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</si>
  <si>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</si>
  <si>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</si>
  <si>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</si>
  <si>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</si>
  <si>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</si>
  <si>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</si>
  <si>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</si>
  <si>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</si>
  <si>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</si>
  <si>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</si>
  <si>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</si>
  <si>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</si>
  <si>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</si>
  <si>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</si>
  <si>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</si>
  <si>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</si>
  <si>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</si>
  <si>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</si>
  <si>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</si>
  <si>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</si>
  <si>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</si>
  <si>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</si>
  <si>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</si>
  <si>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</si>
  <si>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</si>
  <si>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</si>
  <si>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</si>
  <si>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</si>
  <si>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</si>
  <si>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</si>
  <si>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</si>
  <si>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</si>
  <si>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</si>
  <si>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</si>
  <si>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</si>
  <si>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</si>
  <si>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</si>
  <si>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</si>
  <si>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</si>
  <si>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</si>
  <si>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</si>
  <si>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</si>
  <si>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</si>
  <si>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</si>
  <si>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</si>
  <si>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</si>
  <si>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</si>
  <si>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</si>
  <si>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</si>
  <si>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</si>
  <si>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</si>
  <si>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</si>
  <si>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</si>
  <si>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</si>
  <si>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</si>
  <si>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</si>
  <si>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</si>
  <si>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</si>
  <si>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</si>
  <si>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</si>
  <si>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</si>
  <si>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</si>
  <si>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</si>
  <si>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</si>
  <si>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</si>
  <si>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</si>
  <si>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</si>
  <si>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</si>
  <si>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</si>
  <si>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</si>
  <si>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</si>
  <si>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</si>
  <si>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</si>
  <si>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</si>
  <si>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</si>
  <si>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</si>
  <si>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</si>
  <si>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</si>
  <si>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</si>
  <si>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</si>
  <si>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</si>
  <si>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</si>
  <si>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</si>
  <si>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</si>
  <si>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</si>
  <si>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</si>
  <si>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</si>
  <si>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</si>
  <si>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</si>
  <si>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</si>
  <si>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</si>
  <si>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</si>
  <si>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</si>
  <si>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</si>
  <si>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</si>
  <si>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</si>
  <si>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</si>
  <si>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</si>
  <si>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</si>
  <si>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</si>
  <si>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</si>
  <si>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</si>
  <si>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</si>
  <si>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</si>
  <si>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</si>
  <si>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</si>
  <si>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</si>
  <si>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</si>
  <si>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</si>
  <si>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</si>
  <si>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</si>
  <si>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</si>
  <si>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</si>
  <si>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</si>
  <si>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</si>
  <si>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</si>
  <si>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</si>
  <si>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</si>
  <si>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</si>
  <si>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</si>
  <si>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</si>
  <si>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</si>
  <si>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</si>
  <si>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</si>
  <si>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</si>
  <si>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</si>
  <si>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</si>
  <si>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</si>
  <si>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</si>
  <si>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</si>
  <si>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</si>
  <si>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</si>
  <si>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</si>
  <si>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</si>
  <si>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</si>
  <si>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</si>
  <si>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</si>
  <si>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</si>
  <si>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</si>
  <si>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</si>
  <si>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</si>
  <si>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</si>
  <si>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</si>
  <si>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</si>
  <si>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</si>
  <si>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</si>
  <si>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</si>
  <si>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</si>
  <si>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</si>
  <si>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</si>
  <si>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</si>
  <si>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</si>
  <si>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</si>
  <si>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</si>
  <si>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</si>
  <si>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</si>
  <si>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</si>
  <si>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</si>
  <si>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</si>
  <si>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</si>
  <si>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</si>
  <si>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</si>
  <si>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</si>
  <si>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</si>
  <si>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</si>
  <si>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</si>
  <si>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</si>
  <si>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</si>
  <si>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</si>
  <si>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</si>
  <si>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</si>
  <si>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</si>
  <si>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</si>
  <si>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</si>
  <si>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</si>
  <si>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</si>
  <si>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</si>
  <si>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</si>
  <si>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</si>
  <si>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</si>
  <si>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</si>
  <si>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</si>
  <si>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</si>
  <si>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</si>
  <si>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</si>
  <si>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</si>
  <si>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</si>
  <si>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</si>
  <si>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</si>
  <si>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</si>
  <si>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</si>
  <si>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</si>
  <si>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</si>
  <si>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</si>
  <si>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</si>
  <si>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</si>
  <si>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</si>
  <si>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</si>
  <si>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</si>
  <si>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</si>
  <si>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</si>
  <si>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</si>
  <si>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</si>
  <si>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</si>
  <si>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</si>
  <si>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</si>
  <si>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</si>
  <si>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</si>
  <si>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</si>
  <si>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</si>
  <si>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</si>
  <si>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</si>
  <si>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</si>
  <si>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</si>
  <si>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</si>
  <si>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</si>
  <si>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</si>
  <si>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</si>
  <si>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</si>
  <si>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</si>
  <si>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</si>
  <si>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</si>
  <si>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</si>
  <si>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</si>
  <si>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</si>
  <si>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</si>
  <si>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</si>
  <si>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</si>
  <si>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</si>
  <si>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</si>
  <si>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</si>
  <si>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</si>
  <si>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</si>
  <si>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</si>
  <si>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</si>
  <si>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</si>
  <si>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D,NA,NO</t>
  </si>
  <si>
    <t>T1,NA,NO</t>
  </si>
  <si>
    <t>T1,CS,NA</t>
  </si>
  <si>
    <t>CS,NA,NO</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</si>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</sst>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7.0114600000000005</v>
      </c>
      <c r="D10" s="475"/>
      <c r="E10" s="475"/>
      <c r="F10" s="125">
        <v>17.140840943000001</v>
      </c>
      <c r="G10" s="476" t="s">
        <v>108</v>
      </c>
      <c r="H10" s="477" t="s">
        <v>83</v>
      </c>
      <c r="I10" s="478" t="s">
        <v>116</v>
      </c>
    </row>
    <row r="11" spans="2:9" ht="18" customHeight="1" x14ac:dyDescent="0.2">
      <c r="B11" s="479" t="s">
        <v>420</v>
      </c>
      <c r="C11" s="27">
        <v>1.874994</v>
      </c>
      <c r="D11" s="125">
        <v>7.9487774360877959</v>
      </c>
      <c r="E11" s="125" t="s">
        <v>108</v>
      </c>
      <c r="F11" s="125">
        <v>14.903910000000002</v>
      </c>
      <c r="G11" s="476" t="s">
        <v>108</v>
      </c>
      <c r="H11" s="477" t="s">
        <v>83</v>
      </c>
      <c r="I11" s="478" t="s">
        <v>116</v>
      </c>
    </row>
    <row r="12" spans="2:9" ht="18" customHeight="1" x14ac:dyDescent="0.2">
      <c r="B12" s="137" t="s">
        <v>421</v>
      </c>
      <c r="C12" s="49"/>
      <c r="D12" s="125">
        <v>7.148777436087796</v>
      </c>
      <c r="E12" s="125" t="s">
        <v>422</v>
      </c>
      <c r="F12" s="480">
        <v>13.403914800000001</v>
      </c>
      <c r="G12" s="480" t="s">
        <v>294</v>
      </c>
      <c r="H12" s="481" t="s">
        <v>83</v>
      </c>
      <c r="I12" s="482" t="s">
        <v>116</v>
      </c>
    </row>
    <row r="13" spans="2:9" ht="18" customHeight="1" x14ac:dyDescent="0.2">
      <c r="B13" s="137" t="s">
        <v>423</v>
      </c>
      <c r="C13" s="49"/>
      <c r="D13" s="125">
        <v>0.8</v>
      </c>
      <c r="E13" s="125" t="s">
        <v>422</v>
      </c>
      <c r="F13" s="480">
        <v>1.4999952000000001</v>
      </c>
      <c r="G13" s="480" t="s">
        <v>294</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5.1364660000000004</v>
      </c>
      <c r="D17" s="125">
        <v>0.43549999999999994</v>
      </c>
      <c r="E17" s="125" t="s">
        <v>422</v>
      </c>
      <c r="F17" s="125">
        <v>2.2369309429999999</v>
      </c>
      <c r="G17" s="476" t="s">
        <v>294</v>
      </c>
      <c r="H17" s="477" t="s">
        <v>83</v>
      </c>
      <c r="I17" s="478" t="s">
        <v>116</v>
      </c>
    </row>
    <row r="18" spans="2:9" ht="18" customHeight="1" x14ac:dyDescent="0.2">
      <c r="B18" s="137" t="s">
        <v>428</v>
      </c>
      <c r="C18" s="49"/>
      <c r="D18" s="125">
        <v>0.40200000000000002</v>
      </c>
      <c r="E18" s="125" t="s">
        <v>422</v>
      </c>
      <c r="F18" s="480">
        <v>2.0648593320000002</v>
      </c>
      <c r="G18" s="480" t="s">
        <v>294</v>
      </c>
      <c r="H18" s="481" t="s">
        <v>83</v>
      </c>
      <c r="I18" s="482" t="s">
        <v>116</v>
      </c>
    </row>
    <row r="19" spans="2:9" ht="18" customHeight="1" x14ac:dyDescent="0.2">
      <c r="B19" s="485" t="s">
        <v>429</v>
      </c>
      <c r="C19" s="486"/>
      <c r="D19" s="487">
        <v>3.3500000000000002E-2</v>
      </c>
      <c r="E19" s="487" t="s">
        <v>422</v>
      </c>
      <c r="F19" s="488">
        <v>0.17207161100000001</v>
      </c>
      <c r="G19" s="488" t="s">
        <v>294</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6.7832990733760002E-3</v>
      </c>
      <c r="J10" s="509">
        <v>0.20267200395913398</v>
      </c>
      <c r="K10" s="120" t="s">
        <v>114</v>
      </c>
      <c r="L10" s="510" t="s">
        <v>83</v>
      </c>
    </row>
    <row r="11" spans="2:12" ht="18" customHeight="1" x14ac:dyDescent="0.2">
      <c r="B11" s="479" t="s">
        <v>461</v>
      </c>
      <c r="C11" s="511" t="s">
        <v>462</v>
      </c>
      <c r="D11" s="512" t="s">
        <v>463</v>
      </c>
      <c r="E11" s="158">
        <v>15</v>
      </c>
      <c r="F11" s="119">
        <v>2.7619269599999999E-2</v>
      </c>
      <c r="G11" s="119">
        <v>4.2415306666666668E-4</v>
      </c>
      <c r="H11" s="513" t="s">
        <v>83</v>
      </c>
      <c r="I11" s="514">
        <v>4.1428904400000001E-7</v>
      </c>
      <c r="J11" s="158">
        <v>6.3622960000000002E-9</v>
      </c>
      <c r="K11" s="161" t="s">
        <v>83</v>
      </c>
      <c r="L11" s="515" t="s">
        <v>83</v>
      </c>
    </row>
    <row r="12" spans="2:12" ht="18" customHeight="1" x14ac:dyDescent="0.2">
      <c r="B12" s="479" t="s">
        <v>464</v>
      </c>
      <c r="C12" s="511" t="s">
        <v>462</v>
      </c>
      <c r="D12" s="512" t="s">
        <v>465</v>
      </c>
      <c r="E12" s="158">
        <v>2379333.1689453102</v>
      </c>
      <c r="F12" s="119">
        <v>6.0750316459074433E-5</v>
      </c>
      <c r="G12" s="119">
        <v>8.3108638772540569E-4</v>
      </c>
      <c r="H12" s="516"/>
      <c r="I12" s="517">
        <v>1.44545242975E-4</v>
      </c>
      <c r="J12" s="158">
        <v>1.9774314085740001E-3</v>
      </c>
      <c r="K12" s="49"/>
      <c r="L12" s="159" t="s">
        <v>83</v>
      </c>
    </row>
    <row r="13" spans="2:12" ht="18" customHeight="1" x14ac:dyDescent="0.2">
      <c r="B13" s="479" t="s">
        <v>466</v>
      </c>
      <c r="C13" s="511" t="s">
        <v>462</v>
      </c>
      <c r="D13" s="512" t="s">
        <v>465</v>
      </c>
      <c r="E13" s="158">
        <v>2379333.1689453102</v>
      </c>
      <c r="F13" s="119">
        <v>2.7899999999998252E-3</v>
      </c>
      <c r="G13" s="119">
        <v>3.0399999999999823E-2</v>
      </c>
      <c r="H13" s="516"/>
      <c r="I13" s="517">
        <v>6.6383395413570001E-3</v>
      </c>
      <c r="J13" s="158">
        <v>7.2331728335936998E-2</v>
      </c>
      <c r="K13" s="49"/>
      <c r="L13" s="159" t="s">
        <v>83</v>
      </c>
    </row>
    <row r="14" spans="2:12" ht="18" customHeight="1" x14ac:dyDescent="0.2">
      <c r="B14" s="479" t="s">
        <v>467</v>
      </c>
      <c r="C14" s="511" t="s">
        <v>462</v>
      </c>
      <c r="D14" s="512" t="s">
        <v>465</v>
      </c>
      <c r="E14" s="158">
        <v>5888203.57120765</v>
      </c>
      <c r="F14" s="119" t="s">
        <v>114</v>
      </c>
      <c r="G14" s="119">
        <v>2.1800000000000038E-2</v>
      </c>
      <c r="H14" s="518" t="s">
        <v>294</v>
      </c>
      <c r="I14" s="517" t="s">
        <v>294</v>
      </c>
      <c r="J14" s="158">
        <v>0.12836283785232699</v>
      </c>
      <c r="K14" s="161" t="s">
        <v>294</v>
      </c>
      <c r="L14" s="159" t="s">
        <v>83</v>
      </c>
    </row>
    <row r="15" spans="2:12" ht="18" customHeight="1" x14ac:dyDescent="0.2">
      <c r="B15" s="479" t="s">
        <v>468</v>
      </c>
      <c r="C15" s="511" t="s">
        <v>462</v>
      </c>
      <c r="D15" s="512" t="s">
        <v>465</v>
      </c>
      <c r="E15" s="158">
        <v>2994733.9033096302</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0.88356788805532405</v>
      </c>
      <c r="J17" s="528">
        <v>14.834780172097783</v>
      </c>
      <c r="K17" s="132"/>
      <c r="L17" s="133" t="s">
        <v>114</v>
      </c>
    </row>
    <row r="18" spans="2:12" ht="18" customHeight="1" x14ac:dyDescent="0.2">
      <c r="B18" s="529" t="s">
        <v>470</v>
      </c>
      <c r="C18" s="511" t="s">
        <v>462</v>
      </c>
      <c r="D18" s="512" t="s">
        <v>294</v>
      </c>
      <c r="E18" s="158" t="s">
        <v>173</v>
      </c>
      <c r="F18" s="119" t="s">
        <v>207</v>
      </c>
      <c r="G18" s="119" t="s">
        <v>173</v>
      </c>
      <c r="H18" s="508"/>
      <c r="I18" s="514" t="s">
        <v>173</v>
      </c>
      <c r="J18" s="253" t="s">
        <v>173</v>
      </c>
      <c r="K18" s="189"/>
      <c r="L18" s="515" t="s">
        <v>83</v>
      </c>
    </row>
    <row r="19" spans="2:12" ht="18" customHeight="1" x14ac:dyDescent="0.2">
      <c r="B19" s="479" t="s">
        <v>471</v>
      </c>
      <c r="C19" s="511" t="s">
        <v>462</v>
      </c>
      <c r="D19" s="512" t="s">
        <v>472</v>
      </c>
      <c r="E19" s="158">
        <v>6638.6660428277301</v>
      </c>
      <c r="F19" s="119">
        <v>35.725398244541942</v>
      </c>
      <c r="G19" s="119">
        <v>993.42300925765471</v>
      </c>
      <c r="H19" s="516"/>
      <c r="I19" s="517">
        <v>0.23716898819253801</v>
      </c>
      <c r="J19" s="158">
        <v>6.5950035977225303</v>
      </c>
      <c r="K19" s="49"/>
      <c r="L19" s="159" t="s">
        <v>83</v>
      </c>
    </row>
    <row r="20" spans="2:12" ht="18" customHeight="1" x14ac:dyDescent="0.2">
      <c r="B20" s="479" t="s">
        <v>473</v>
      </c>
      <c r="C20" s="511" t="s">
        <v>462</v>
      </c>
      <c r="D20" s="512" t="s">
        <v>294</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292</v>
      </c>
      <c r="E21" s="158">
        <v>0.27272727272727298</v>
      </c>
      <c r="F21" s="119">
        <v>52799.999999999949</v>
      </c>
      <c r="G21" s="119">
        <v>323669.064748201</v>
      </c>
      <c r="H21" s="516"/>
      <c r="I21" s="517">
        <v>1.44E-2</v>
      </c>
      <c r="J21" s="158">
        <v>8.8273381294963996E-2</v>
      </c>
      <c r="K21" s="49"/>
      <c r="L21" s="159" t="s">
        <v>83</v>
      </c>
    </row>
    <row r="22" spans="2:12" ht="18" customHeight="1" x14ac:dyDescent="0.2">
      <c r="B22" s="479" t="s">
        <v>475</v>
      </c>
      <c r="C22" s="511" t="s">
        <v>462</v>
      </c>
      <c r="D22" s="512" t="s">
        <v>292</v>
      </c>
      <c r="E22" s="158">
        <v>575.43538155975898</v>
      </c>
      <c r="F22" s="119">
        <v>1098.2969072039116</v>
      </c>
      <c r="G22" s="119">
        <v>14165.801155613779</v>
      </c>
      <c r="H22" s="516"/>
      <c r="I22" s="517">
        <v>0.63199889986278601</v>
      </c>
      <c r="J22" s="158">
        <v>8.1515031930802895</v>
      </c>
      <c r="K22" s="49"/>
      <c r="L22" s="159" t="s">
        <v>83</v>
      </c>
    </row>
    <row r="23" spans="2:12" ht="18" customHeight="1" x14ac:dyDescent="0.2">
      <c r="B23" s="519" t="s">
        <v>476</v>
      </c>
      <c r="C23" s="520"/>
      <c r="D23" s="521"/>
      <c r="E23" s="49"/>
      <c r="F23" s="49"/>
      <c r="G23" s="49"/>
      <c r="H23" s="522"/>
      <c r="I23" s="119" t="s">
        <v>83</v>
      </c>
      <c r="J23" s="119" t="s">
        <v>83</v>
      </c>
      <c r="K23" s="486"/>
      <c r="L23" s="523" t="s">
        <v>294</v>
      </c>
    </row>
    <row r="24" spans="2:12" ht="18" customHeight="1" x14ac:dyDescent="0.2">
      <c r="B24" s="524" t="s">
        <v>477</v>
      </c>
      <c r="C24" s="525"/>
      <c r="D24" s="526"/>
      <c r="E24" s="530"/>
      <c r="F24" s="530"/>
      <c r="G24" s="530"/>
      <c r="H24" s="530"/>
      <c r="I24" s="528">
        <v>283.97492065232433</v>
      </c>
      <c r="J24" s="131">
        <v>7.7530926908218012</v>
      </c>
      <c r="K24" s="131">
        <v>1.7464914000000001E-4</v>
      </c>
      <c r="L24" s="133" t="s">
        <v>207</v>
      </c>
    </row>
    <row r="25" spans="2:12" ht="18" customHeight="1" x14ac:dyDescent="0.2">
      <c r="B25" s="531" t="s">
        <v>478</v>
      </c>
      <c r="C25" s="532"/>
      <c r="D25" s="533"/>
      <c r="E25" s="265"/>
      <c r="F25" s="265"/>
      <c r="G25" s="265"/>
      <c r="H25" s="265"/>
      <c r="I25" s="534">
        <v>169.25800000000001</v>
      </c>
      <c r="J25" s="119">
        <v>6.9307863233217999</v>
      </c>
      <c r="K25" s="486"/>
      <c r="L25" s="121" t="s">
        <v>207</v>
      </c>
    </row>
    <row r="26" spans="2:12" ht="18" customHeight="1" x14ac:dyDescent="0.2">
      <c r="B26" s="535" t="s">
        <v>479</v>
      </c>
      <c r="C26" s="511" t="s">
        <v>462</v>
      </c>
      <c r="D26" s="512" t="s">
        <v>294</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292</v>
      </c>
      <c r="E27" s="158" t="s">
        <v>481</v>
      </c>
      <c r="F27" s="119" t="s">
        <v>481</v>
      </c>
      <c r="G27" s="119" t="s">
        <v>116</v>
      </c>
      <c r="H27" s="265"/>
      <c r="I27" s="158">
        <v>169.25800000000001</v>
      </c>
      <c r="J27" s="158" t="s">
        <v>116</v>
      </c>
      <c r="K27" s="486"/>
      <c r="L27" s="159" t="s">
        <v>83</v>
      </c>
    </row>
    <row r="28" spans="2:12" ht="18" customHeight="1" x14ac:dyDescent="0.2">
      <c r="B28" s="535" t="s">
        <v>482</v>
      </c>
      <c r="C28" s="511" t="s">
        <v>462</v>
      </c>
      <c r="D28" s="512" t="s">
        <v>292</v>
      </c>
      <c r="E28" s="158">
        <v>490.67513793428702</v>
      </c>
      <c r="F28" s="119" t="s">
        <v>114</v>
      </c>
      <c r="G28" s="119">
        <v>14124.999999999991</v>
      </c>
      <c r="H28" s="265"/>
      <c r="I28" s="158" t="s">
        <v>294</v>
      </c>
      <c r="J28" s="158">
        <v>6.9307863233217999</v>
      </c>
      <c r="K28" s="486"/>
      <c r="L28" s="159" t="s">
        <v>83</v>
      </c>
    </row>
    <row r="29" spans="2:12" ht="18" customHeight="1" x14ac:dyDescent="0.2">
      <c r="B29" s="531" t="s">
        <v>483</v>
      </c>
      <c r="C29" s="532"/>
      <c r="D29" s="533"/>
      <c r="E29" s="265"/>
      <c r="F29" s="265"/>
      <c r="G29" s="265"/>
      <c r="H29" s="265"/>
      <c r="I29" s="534">
        <v>114.7169206523243</v>
      </c>
      <c r="J29" s="534">
        <v>0.82230636750000097</v>
      </c>
      <c r="K29" s="119">
        <v>1.7464914000000001E-4</v>
      </c>
      <c r="L29" s="121" t="s">
        <v>207</v>
      </c>
    </row>
    <row r="30" spans="2:12" ht="18" customHeight="1" x14ac:dyDescent="0.2">
      <c r="B30" s="535" t="s">
        <v>484</v>
      </c>
      <c r="C30" s="511" t="s">
        <v>462</v>
      </c>
      <c r="D30" s="512" t="s">
        <v>292</v>
      </c>
      <c r="E30" s="158">
        <v>250.60323318889201</v>
      </c>
      <c r="F30" s="119">
        <v>61627.297475284751</v>
      </c>
      <c r="G30" s="119" t="s">
        <v>173</v>
      </c>
      <c r="H30" s="119" t="s">
        <v>173</v>
      </c>
      <c r="I30" s="253">
        <v>15.444000000000001</v>
      </c>
      <c r="J30" s="253" t="s">
        <v>173</v>
      </c>
      <c r="K30" s="253" t="s">
        <v>173</v>
      </c>
      <c r="L30" s="515" t="s">
        <v>83</v>
      </c>
    </row>
    <row r="31" spans="2:12" ht="18" customHeight="1" x14ac:dyDescent="0.2">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292</v>
      </c>
      <c r="E32" s="209">
        <v>1940.546</v>
      </c>
      <c r="F32" s="128">
        <v>51157.210729518549</v>
      </c>
      <c r="G32" s="128">
        <v>423.75000000000051</v>
      </c>
      <c r="H32" s="128">
        <v>9.0000000000000011E-2</v>
      </c>
      <c r="I32" s="209">
        <v>99.272920652324302</v>
      </c>
      <c r="J32" s="209">
        <v>0.82230636750000097</v>
      </c>
      <c r="K32" s="209">
        <v>1.7464914000000001E-4</v>
      </c>
      <c r="L32" s="539" t="s">
        <v>83</v>
      </c>
    </row>
    <row r="33" spans="2:12" ht="18" customHeight="1" x14ac:dyDescent="0.2">
      <c r="B33" s="524" t="s">
        <v>487</v>
      </c>
      <c r="C33" s="506"/>
      <c r="D33" s="507"/>
      <c r="E33" s="189"/>
      <c r="F33" s="508"/>
      <c r="G33" s="508"/>
      <c r="H33" s="508"/>
      <c r="I33" s="509">
        <v>330.87</v>
      </c>
      <c r="J33" s="509">
        <v>3.0776978741441101</v>
      </c>
      <c r="K33" s="124" t="s">
        <v>83</v>
      </c>
      <c r="L33" s="540" t="s">
        <v>83</v>
      </c>
    </row>
    <row r="34" spans="2:12" ht="18" customHeight="1" x14ac:dyDescent="0.2">
      <c r="B34" s="541" t="s">
        <v>488</v>
      </c>
      <c r="C34" s="542" t="s">
        <v>462</v>
      </c>
      <c r="D34" s="543" t="s">
        <v>292</v>
      </c>
      <c r="E34" s="163">
        <v>66487.605280000003</v>
      </c>
      <c r="F34" s="164">
        <v>4976.416259942036</v>
      </c>
      <c r="G34" s="164">
        <v>46.28979884570915</v>
      </c>
      <c r="H34" s="164" t="s">
        <v>83</v>
      </c>
      <c r="I34" s="163">
        <v>330.87</v>
      </c>
      <c r="J34" s="163">
        <v>3.0776978741441101</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37.01153966115524</v>
      </c>
      <c r="M9" s="603">
        <v>62.98846033884476</v>
      </c>
    </row>
    <row r="10" spans="2:13" ht="18" customHeight="1" x14ac:dyDescent="0.2">
      <c r="B10" s="213" t="s">
        <v>559</v>
      </c>
      <c r="C10" s="604">
        <v>26928.145313000001</v>
      </c>
      <c r="D10" s="605"/>
      <c r="E10" s="606"/>
      <c r="F10" s="606"/>
      <c r="G10" s="604">
        <v>1836.5466027121399</v>
      </c>
      <c r="H10" s="604">
        <v>1.2790869023674999E-2</v>
      </c>
      <c r="I10" s="607">
        <v>5.1163476094699997E-2</v>
      </c>
      <c r="J10" s="7"/>
      <c r="K10" s="288" t="s">
        <v>560</v>
      </c>
      <c r="L10" s="608">
        <v>19.606873427701817</v>
      </c>
      <c r="M10" s="609">
        <v>80.393126572298186</v>
      </c>
    </row>
    <row r="11" spans="2:13" ht="18" customHeight="1" x14ac:dyDescent="0.2">
      <c r="B11" s="610" t="s">
        <v>195</v>
      </c>
      <c r="C11" s="611">
        <v>26928.145313000001</v>
      </c>
      <c r="D11" s="612">
        <v>68.201748815783361</v>
      </c>
      <c r="E11" s="612">
        <v>0.47499999999999992</v>
      </c>
      <c r="F11" s="612">
        <v>1.8999999999999997</v>
      </c>
      <c r="G11" s="613">
        <v>1836.5466027121399</v>
      </c>
      <c r="H11" s="613">
        <v>1.2790869023674999E-2</v>
      </c>
      <c r="I11" s="614">
        <v>5.1163476094699997E-2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12514.408130814969</v>
      </c>
      <c r="D14" s="624"/>
      <c r="E14" s="625"/>
      <c r="F14" s="626"/>
      <c r="G14" s="623">
        <v>908.97070345825739</v>
      </c>
      <c r="H14" s="623">
        <v>7.5814609237800992E-2</v>
      </c>
      <c r="I14" s="627">
        <v>2.8341103997518002E-2</v>
      </c>
      <c r="J14" s="7"/>
      <c r="K14" s="622"/>
      <c r="L14" s="622"/>
      <c r="M14" s="622"/>
    </row>
    <row r="15" spans="2:13" ht="18" customHeight="1" x14ac:dyDescent="0.2">
      <c r="B15" s="628" t="s">
        <v>213</v>
      </c>
      <c r="C15" s="629">
        <v>9988.5576573365797</v>
      </c>
      <c r="D15" s="612">
        <v>73.358851500573152</v>
      </c>
      <c r="E15" s="612">
        <v>6.6499999999999746</v>
      </c>
      <c r="F15" s="612">
        <v>1.89999999999995</v>
      </c>
      <c r="G15" s="630">
        <v>732.74911788946702</v>
      </c>
      <c r="H15" s="630">
        <v>6.6423908421287994E-2</v>
      </c>
      <c r="I15" s="631">
        <v>1.8978259548938999E-2</v>
      </c>
      <c r="J15" s="7"/>
      <c r="K15" s="622"/>
      <c r="L15" s="622"/>
      <c r="M15" s="622"/>
    </row>
    <row r="16" spans="2:13" ht="18" customHeight="1" x14ac:dyDescent="0.2">
      <c r="B16" s="628" t="s">
        <v>214</v>
      </c>
      <c r="C16" s="632">
        <v>2524.6775737758899</v>
      </c>
      <c r="D16" s="612">
        <v>69.768861427231869</v>
      </c>
      <c r="E16" s="612">
        <v>3.7050000000001302</v>
      </c>
      <c r="F16" s="612">
        <v>3.7050000000001302</v>
      </c>
      <c r="G16" s="633">
        <v>176.14387979321</v>
      </c>
      <c r="H16" s="633">
        <v>9.3539304108400008E-3</v>
      </c>
      <c r="I16" s="634">
        <v>9.3539304108400008E-3</v>
      </c>
      <c r="J16" s="7"/>
      <c r="K16" s="622"/>
      <c r="L16" s="622"/>
      <c r="M16" s="622"/>
    </row>
    <row r="17" spans="2:13" ht="18" customHeight="1" x14ac:dyDescent="0.2">
      <c r="B17" s="628" t="s">
        <v>198</v>
      </c>
      <c r="C17" s="632">
        <v>1.1728997024983401</v>
      </c>
      <c r="D17" s="635">
        <v>66.250997774896248</v>
      </c>
      <c r="E17" s="635">
        <v>31.349999999724645</v>
      </c>
      <c r="F17" s="635">
        <v>7.6000000000107555</v>
      </c>
      <c r="G17" s="633">
        <v>7.7705775580394001E-2</v>
      </c>
      <c r="H17" s="633">
        <v>3.6770405673000003E-5</v>
      </c>
      <c r="I17" s="634">
        <v>8.9140377389999995E-6</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2944.2874457034577</v>
      </c>
      <c r="D10" s="664">
        <v>4.7440306000000003</v>
      </c>
      <c r="E10" s="664">
        <v>0.21666500410525</v>
      </c>
      <c r="F10" s="664">
        <v>185.46170805935373</v>
      </c>
      <c r="G10" s="664">
        <v>85.483533333333369</v>
      </c>
      <c r="H10" s="664" t="s">
        <v>294</v>
      </c>
      <c r="I10" s="664">
        <v>1.07739846479355E-3</v>
      </c>
      <c r="J10" s="664"/>
      <c r="K10" s="664">
        <v>3.4913407200000002</v>
      </c>
      <c r="L10" s="665">
        <v>36.979221549999998</v>
      </c>
      <c r="M10" s="666">
        <v>44.773025652198548</v>
      </c>
      <c r="N10" s="667">
        <v>11.353461965000001</v>
      </c>
      <c r="O10" s="668">
        <v>3430.8006339066847</v>
      </c>
    </row>
    <row r="11" spans="2:15" ht="18" customHeight="1" x14ac:dyDescent="0.2">
      <c r="B11" s="669" t="s">
        <v>589</v>
      </c>
      <c r="C11" s="670">
        <v>728.35252909724068</v>
      </c>
      <c r="D11" s="670" t="s">
        <v>83</v>
      </c>
      <c r="E11" s="670" t="s">
        <v>83</v>
      </c>
      <c r="F11" s="132"/>
      <c r="G11" s="132"/>
      <c r="H11" s="189"/>
      <c r="I11" s="132"/>
      <c r="J11" s="189"/>
      <c r="K11" s="670" t="s">
        <v>294</v>
      </c>
      <c r="L11" s="670" t="s">
        <v>294</v>
      </c>
      <c r="M11" s="671" t="s">
        <v>294</v>
      </c>
      <c r="N11" s="672">
        <v>0.71766646199999995</v>
      </c>
      <c r="O11" s="673">
        <v>728.35252909724068</v>
      </c>
    </row>
    <row r="12" spans="2:15" ht="18" customHeight="1" x14ac:dyDescent="0.2">
      <c r="B12" s="674" t="s">
        <v>590</v>
      </c>
      <c r="C12" s="675">
        <v>532.14753864520003</v>
      </c>
      <c r="D12" s="189"/>
      <c r="E12" s="189"/>
      <c r="F12" s="49"/>
      <c r="G12" s="49"/>
      <c r="H12" s="189"/>
      <c r="I12" s="49"/>
      <c r="J12" s="189"/>
      <c r="K12" s="189"/>
      <c r="L12" s="189"/>
      <c r="M12" s="189"/>
      <c r="N12" s="676">
        <v>0.71766646199999995</v>
      </c>
      <c r="O12" s="677">
        <v>532.14753864520003</v>
      </c>
    </row>
    <row r="13" spans="2:15" ht="18" customHeight="1" x14ac:dyDescent="0.2">
      <c r="B13" s="674" t="s">
        <v>591</v>
      </c>
      <c r="C13" s="37">
        <v>118.5825</v>
      </c>
      <c r="D13" s="49"/>
      <c r="E13" s="49"/>
      <c r="F13" s="49"/>
      <c r="G13" s="49"/>
      <c r="H13" s="189"/>
      <c r="I13" s="49"/>
      <c r="J13" s="189"/>
      <c r="K13" s="49"/>
      <c r="L13" s="49"/>
      <c r="M13" s="49"/>
      <c r="N13" s="678"/>
      <c r="O13" s="679">
        <v>118.5825</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77.622490452040637</v>
      </c>
      <c r="D15" s="39" t="s">
        <v>83</v>
      </c>
      <c r="E15" s="39" t="s">
        <v>83</v>
      </c>
      <c r="F15" s="292"/>
      <c r="G15" s="292"/>
      <c r="H15" s="292"/>
      <c r="I15" s="292"/>
      <c r="J15" s="292"/>
      <c r="K15" s="163" t="s">
        <v>294</v>
      </c>
      <c r="L15" s="158" t="s">
        <v>294</v>
      </c>
      <c r="M15" s="158" t="s">
        <v>294</v>
      </c>
      <c r="N15" s="182" t="s">
        <v>294</v>
      </c>
      <c r="O15" s="679">
        <v>77.622490452040637</v>
      </c>
    </row>
    <row r="16" spans="2:15" ht="18" customHeight="1" x14ac:dyDescent="0.2">
      <c r="B16" s="680" t="s">
        <v>594</v>
      </c>
      <c r="C16" s="670">
        <v>196.71133220492413</v>
      </c>
      <c r="D16" s="670">
        <v>4.7440306000000003</v>
      </c>
      <c r="E16" s="670" t="s">
        <v>114</v>
      </c>
      <c r="F16" s="681"/>
      <c r="G16" s="681"/>
      <c r="H16" s="681" t="s">
        <v>294</v>
      </c>
      <c r="I16" s="681"/>
      <c r="J16" s="681"/>
      <c r="K16" s="670">
        <v>1.8563597999999999</v>
      </c>
      <c r="L16" s="670">
        <v>0.20626220000000001</v>
      </c>
      <c r="M16" s="670">
        <v>4.8387060000000002</v>
      </c>
      <c r="N16" s="672">
        <v>3.2888850000000001</v>
      </c>
      <c r="O16" s="673">
        <v>329.54418900492414</v>
      </c>
    </row>
    <row r="17" spans="2:15" ht="18" customHeight="1" x14ac:dyDescent="0.2">
      <c r="B17" s="682" t="s">
        <v>595</v>
      </c>
      <c r="C17" s="675">
        <v>17.997332204924142</v>
      </c>
      <c r="D17" s="681" t="s">
        <v>294</v>
      </c>
      <c r="E17" s="681" t="s">
        <v>294</v>
      </c>
      <c r="F17" s="189"/>
      <c r="G17" s="189"/>
      <c r="H17" s="189"/>
      <c r="I17" s="189"/>
      <c r="J17" s="189"/>
      <c r="K17" s="253" t="s">
        <v>294</v>
      </c>
      <c r="L17" s="253" t="s">
        <v>294</v>
      </c>
      <c r="M17" s="253" t="s">
        <v>294</v>
      </c>
      <c r="N17" s="676" t="s">
        <v>294</v>
      </c>
      <c r="O17" s="677">
        <v>17.997332204924142</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4.7440306000000003</v>
      </c>
      <c r="E24" s="49"/>
      <c r="F24" s="49"/>
      <c r="G24" s="49"/>
      <c r="H24" s="189"/>
      <c r="I24" s="49"/>
      <c r="J24" s="189"/>
      <c r="K24" s="158">
        <v>1.8563597999999999</v>
      </c>
      <c r="L24" s="158">
        <v>0.20626220000000001</v>
      </c>
      <c r="M24" s="158">
        <v>1.0313110000000001</v>
      </c>
      <c r="N24" s="182" t="s">
        <v>294</v>
      </c>
      <c r="O24" s="679">
        <v>132.8328568</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177.28399999999999</v>
      </c>
      <c r="D26" s="37" t="s">
        <v>294</v>
      </c>
      <c r="E26" s="37" t="s">
        <v>294</v>
      </c>
      <c r="F26" s="39"/>
      <c r="G26" s="39"/>
      <c r="H26" s="39" t="s">
        <v>294</v>
      </c>
      <c r="I26" s="39"/>
      <c r="J26" s="39"/>
      <c r="K26" s="163" t="s">
        <v>294</v>
      </c>
      <c r="L26" s="158" t="s">
        <v>294</v>
      </c>
      <c r="M26" s="158">
        <v>3.8073950000000001</v>
      </c>
      <c r="N26" s="182">
        <v>3.2888850000000001</v>
      </c>
      <c r="O26" s="679">
        <v>177.28399999999999</v>
      </c>
    </row>
    <row r="27" spans="2:15" ht="18" customHeight="1" x14ac:dyDescent="0.2">
      <c r="B27" s="669" t="s">
        <v>605</v>
      </c>
      <c r="C27" s="670">
        <v>1985.8944197244862</v>
      </c>
      <c r="D27" s="670" t="s">
        <v>114</v>
      </c>
      <c r="E27" s="670"/>
      <c r="F27" s="681"/>
      <c r="G27" s="681">
        <v>61.750200000000007</v>
      </c>
      <c r="H27" s="681"/>
      <c r="I27" s="681">
        <v>1.2E-4</v>
      </c>
      <c r="J27" s="681"/>
      <c r="K27" s="670">
        <v>1.6232209200000001</v>
      </c>
      <c r="L27" s="670">
        <v>36.7680565</v>
      </c>
      <c r="M27" s="671" t="s">
        <v>108</v>
      </c>
      <c r="N27" s="672">
        <v>7.2573306000000004</v>
      </c>
      <c r="O27" s="673">
        <v>2050.4646197244861</v>
      </c>
    </row>
    <row r="28" spans="2:15" ht="18" customHeight="1" x14ac:dyDescent="0.2">
      <c r="B28" s="674" t="s">
        <v>606</v>
      </c>
      <c r="C28" s="675">
        <v>1441.9684197244862</v>
      </c>
      <c r="D28" s="675" t="s">
        <v>114</v>
      </c>
      <c r="E28" s="189"/>
      <c r="F28" s="189"/>
      <c r="G28" s="189"/>
      <c r="H28" s="189"/>
      <c r="I28" s="189"/>
      <c r="J28" s="189"/>
      <c r="K28" s="253">
        <v>0.91798007000000004</v>
      </c>
      <c r="L28" s="253">
        <v>0.68596650000000003</v>
      </c>
      <c r="M28" s="253" t="s">
        <v>116</v>
      </c>
      <c r="N28" s="676">
        <v>0.69695059999999998</v>
      </c>
      <c r="O28" s="677">
        <v>1441.9684197244862</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542.12599999999998</v>
      </c>
      <c r="D30" s="166"/>
      <c r="E30" s="49"/>
      <c r="F30" s="49"/>
      <c r="G30" s="683">
        <v>61.750200000000007</v>
      </c>
      <c r="H30" s="189"/>
      <c r="I30" s="683"/>
      <c r="J30" s="189"/>
      <c r="K30" s="158">
        <v>0.70524085000000003</v>
      </c>
      <c r="L30" s="158">
        <v>36.082090000000001</v>
      </c>
      <c r="M30" s="158" t="s">
        <v>294</v>
      </c>
      <c r="N30" s="182">
        <v>6.5603800000000003</v>
      </c>
      <c r="O30" s="679">
        <v>603.87619999999993</v>
      </c>
    </row>
    <row r="31" spans="2:15" ht="18" customHeight="1" x14ac:dyDescent="0.2">
      <c r="B31" s="685" t="s">
        <v>609</v>
      </c>
      <c r="C31" s="686" t="s">
        <v>83</v>
      </c>
      <c r="D31" s="486"/>
      <c r="E31" s="49"/>
      <c r="F31" s="681"/>
      <c r="G31" s="681"/>
      <c r="H31" s="681"/>
      <c r="I31" s="687">
        <v>1.2E-4</v>
      </c>
      <c r="J31" s="189"/>
      <c r="K31" s="688" t="s">
        <v>83</v>
      </c>
      <c r="L31" s="688" t="s">
        <v>83</v>
      </c>
      <c r="M31" s="688" t="s">
        <v>83</v>
      </c>
      <c r="N31" s="689" t="s">
        <v>83</v>
      </c>
      <c r="O31" s="690">
        <v>2.8200000000000003</v>
      </c>
    </row>
    <row r="32" spans="2:15" ht="18" customHeight="1" x14ac:dyDescent="0.2">
      <c r="B32" s="691" t="s">
        <v>610</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294</v>
      </c>
      <c r="L34" s="163" t="s">
        <v>294</v>
      </c>
      <c r="M34" s="163" t="s">
        <v>294</v>
      </c>
      <c r="N34" s="695" t="s">
        <v>294</v>
      </c>
      <c r="O34" s="696"/>
    </row>
    <row r="35" spans="2:15" ht="18" customHeight="1" x14ac:dyDescent="0.2">
      <c r="B35" s="67" t="s">
        <v>613</v>
      </c>
      <c r="C35" s="675">
        <v>33.32916467680662</v>
      </c>
      <c r="D35" s="681" t="s">
        <v>114</v>
      </c>
      <c r="E35" s="681" t="s">
        <v>114</v>
      </c>
      <c r="F35" s="189"/>
      <c r="G35" s="189"/>
      <c r="H35" s="189"/>
      <c r="I35" s="189"/>
      <c r="J35" s="189"/>
      <c r="K35" s="697">
        <v>1.176E-2</v>
      </c>
      <c r="L35" s="697">
        <v>4.9028500000000003E-3</v>
      </c>
      <c r="M35" s="670">
        <v>31.955992819854021</v>
      </c>
      <c r="N35" s="698">
        <v>1.6799999999999999E-2</v>
      </c>
      <c r="O35" s="677">
        <v>33.32916467680662</v>
      </c>
    </row>
    <row r="36" spans="2:15" ht="18" customHeight="1" x14ac:dyDescent="0.2">
      <c r="B36" s="25" t="s">
        <v>614</v>
      </c>
      <c r="C36" s="37">
        <v>30.981852676806621</v>
      </c>
      <c r="D36" s="683" t="s">
        <v>294</v>
      </c>
      <c r="E36" s="683" t="s">
        <v>294</v>
      </c>
      <c r="F36" s="49"/>
      <c r="G36" s="49"/>
      <c r="H36" s="189"/>
      <c r="I36" s="49"/>
      <c r="J36" s="189"/>
      <c r="K36" s="161" t="s">
        <v>294</v>
      </c>
      <c r="L36" s="161" t="s">
        <v>294</v>
      </c>
      <c r="M36" s="158" t="s">
        <v>294</v>
      </c>
      <c r="N36" s="684" t="s">
        <v>294</v>
      </c>
      <c r="O36" s="679">
        <v>30.981852676806621</v>
      </c>
    </row>
    <row r="37" spans="2:15" ht="18" customHeight="1" x14ac:dyDescent="0.2">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616</v>
      </c>
      <c r="C38" s="699" t="s">
        <v>114</v>
      </c>
      <c r="D38" s="699" t="s">
        <v>114</v>
      </c>
      <c r="E38" s="699" t="s">
        <v>114</v>
      </c>
      <c r="F38" s="271"/>
      <c r="G38" s="271"/>
      <c r="H38" s="271"/>
      <c r="I38" s="271"/>
      <c r="J38" s="271"/>
      <c r="K38" s="209">
        <v>1.176E-2</v>
      </c>
      <c r="L38" s="209">
        <v>4.9028500000000003E-3</v>
      </c>
      <c r="M38" s="209">
        <v>31.955992819854021</v>
      </c>
      <c r="N38" s="210">
        <v>1.6799999999999999E-2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185.46170805935373</v>
      </c>
      <c r="G45" s="670">
        <v>23.733333333333366</v>
      </c>
      <c r="H45" s="675"/>
      <c r="I45" s="675"/>
      <c r="J45" s="681"/>
      <c r="K45" s="132"/>
      <c r="L45" s="132"/>
      <c r="M45" s="132"/>
      <c r="N45" s="705"/>
      <c r="O45" s="673">
        <v>209.1950413926871</v>
      </c>
    </row>
    <row r="46" spans="2:15" ht="18" customHeight="1" x14ac:dyDescent="0.2">
      <c r="B46" s="25" t="s">
        <v>624</v>
      </c>
      <c r="C46" s="49"/>
      <c r="D46" s="49"/>
      <c r="E46" s="49"/>
      <c r="F46" s="37">
        <v>165.54708769384541</v>
      </c>
      <c r="G46" s="37">
        <v>23.733333333333366</v>
      </c>
      <c r="H46" s="675"/>
      <c r="I46" s="37"/>
      <c r="J46" s="681"/>
      <c r="K46" s="49"/>
      <c r="L46" s="49"/>
      <c r="M46" s="49"/>
      <c r="N46" s="678"/>
      <c r="O46" s="679">
        <v>189.28042102717879</v>
      </c>
    </row>
    <row r="47" spans="2:15" ht="18" customHeight="1" x14ac:dyDescent="0.2">
      <c r="B47" s="25" t="s">
        <v>625</v>
      </c>
      <c r="C47" s="49"/>
      <c r="D47" s="49"/>
      <c r="E47" s="49"/>
      <c r="F47" s="37" t="s">
        <v>114</v>
      </c>
      <c r="G47" s="37"/>
      <c r="H47" s="675"/>
      <c r="I47" s="37"/>
      <c r="J47" s="681"/>
      <c r="K47" s="49"/>
      <c r="L47" s="49"/>
      <c r="M47" s="49"/>
      <c r="N47" s="678"/>
      <c r="O47" s="679" t="s">
        <v>114</v>
      </c>
    </row>
    <row r="48" spans="2:15" ht="18" customHeight="1" x14ac:dyDescent="0.2">
      <c r="B48" s="25" t="s">
        <v>626</v>
      </c>
      <c r="C48" s="49"/>
      <c r="D48" s="49"/>
      <c r="E48" s="49"/>
      <c r="F48" s="37">
        <v>0.35697696150829</v>
      </c>
      <c r="G48" s="37"/>
      <c r="H48" s="675"/>
      <c r="I48" s="37"/>
      <c r="J48" s="681"/>
      <c r="K48" s="49"/>
      <c r="L48" s="49"/>
      <c r="M48" s="49"/>
      <c r="N48" s="678"/>
      <c r="O48" s="679">
        <v>0.35697696150829</v>
      </c>
    </row>
    <row r="49" spans="2:15" ht="18" customHeight="1" x14ac:dyDescent="0.2">
      <c r="B49" s="25" t="s">
        <v>627</v>
      </c>
      <c r="C49" s="49"/>
      <c r="D49" s="49"/>
      <c r="E49" s="49"/>
      <c r="F49" s="37">
        <v>19.557643404000004</v>
      </c>
      <c r="G49" s="37"/>
      <c r="H49" s="675"/>
      <c r="I49" s="37"/>
      <c r="J49" s="681"/>
      <c r="K49" s="49"/>
      <c r="L49" s="49"/>
      <c r="M49" s="49"/>
      <c r="N49" s="678"/>
      <c r="O49" s="679">
        <v>19.557643404000004</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0.21666500410525</v>
      </c>
      <c r="F52" s="670"/>
      <c r="G52" s="670" t="s">
        <v>116</v>
      </c>
      <c r="H52" s="670"/>
      <c r="I52" s="670">
        <v>9.5739846479354993E-4</v>
      </c>
      <c r="J52" s="697"/>
      <c r="K52" s="697" t="s">
        <v>83</v>
      </c>
      <c r="L52" s="697" t="s">
        <v>83</v>
      </c>
      <c r="M52" s="697" t="s">
        <v>83</v>
      </c>
      <c r="N52" s="698" t="s">
        <v>83</v>
      </c>
      <c r="O52" s="673">
        <v>79.915090010539672</v>
      </c>
    </row>
    <row r="53" spans="2:15" ht="18" customHeight="1" x14ac:dyDescent="0.2">
      <c r="B53" s="25" t="s">
        <v>631</v>
      </c>
      <c r="C53" s="189"/>
      <c r="D53" s="189"/>
      <c r="E53" s="189"/>
      <c r="F53" s="675"/>
      <c r="G53" s="675"/>
      <c r="H53" s="675"/>
      <c r="I53" s="675">
        <v>8.1939846479354994E-4</v>
      </c>
      <c r="J53" s="681"/>
      <c r="K53" s="189"/>
      <c r="L53" s="189"/>
      <c r="M53" s="189"/>
      <c r="N53" s="701"/>
      <c r="O53" s="677">
        <v>19.255863922648423</v>
      </c>
    </row>
    <row r="54" spans="2:15" ht="18" customHeight="1" x14ac:dyDescent="0.2">
      <c r="B54" s="25" t="s">
        <v>632</v>
      </c>
      <c r="C54" s="189"/>
      <c r="D54" s="189"/>
      <c r="E54" s="189"/>
      <c r="F54" s="189"/>
      <c r="G54" s="675" t="s">
        <v>116</v>
      </c>
      <c r="H54" s="265"/>
      <c r="I54" s="675">
        <v>1.3800000000000002E-4</v>
      </c>
      <c r="J54" s="189"/>
      <c r="K54" s="189"/>
      <c r="L54" s="189"/>
      <c r="M54" s="189"/>
      <c r="N54" s="701"/>
      <c r="O54" s="677">
        <v>3.2430000000000003</v>
      </c>
    </row>
    <row r="55" spans="2:15" ht="18" customHeight="1" x14ac:dyDescent="0.2">
      <c r="B55" s="25" t="s">
        <v>633</v>
      </c>
      <c r="C55" s="189"/>
      <c r="D55" s="189"/>
      <c r="E55" s="681">
        <v>0.21666500410525</v>
      </c>
      <c r="F55" s="265"/>
      <c r="G55" s="265"/>
      <c r="H55" s="265"/>
      <c r="I55" s="265"/>
      <c r="J55" s="189"/>
      <c r="K55" s="189"/>
      <c r="L55" s="189"/>
      <c r="M55" s="189"/>
      <c r="N55" s="701"/>
      <c r="O55" s="677">
        <v>57.416226087891246</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294</v>
      </c>
      <c r="D57" s="697" t="s">
        <v>294</v>
      </c>
      <c r="E57" s="697" t="s">
        <v>294</v>
      </c>
      <c r="F57" s="670"/>
      <c r="G57" s="670"/>
      <c r="H57" s="670"/>
      <c r="I57" s="670"/>
      <c r="J57" s="697"/>
      <c r="K57" s="697" t="s">
        <v>294</v>
      </c>
      <c r="L57" s="697" t="s">
        <v>294</v>
      </c>
      <c r="M57" s="697">
        <v>7.9783268323445302</v>
      </c>
      <c r="N57" s="698">
        <v>7.2779903000000007E-2</v>
      </c>
      <c r="O57" s="673" t="s">
        <v>294</v>
      </c>
    </row>
    <row r="58" spans="2:15" ht="18" customHeight="1" x14ac:dyDescent="0.2">
      <c r="B58" s="25" t="s">
        <v>636</v>
      </c>
      <c r="C58" s="37" t="s">
        <v>294</v>
      </c>
      <c r="D58" s="37" t="s">
        <v>294</v>
      </c>
      <c r="E58" s="37" t="s">
        <v>294</v>
      </c>
      <c r="F58" s="49"/>
      <c r="G58" s="49"/>
      <c r="H58" s="189"/>
      <c r="I58" s="49"/>
      <c r="J58" s="189"/>
      <c r="K58" s="158" t="s">
        <v>294</v>
      </c>
      <c r="L58" s="158" t="s">
        <v>294</v>
      </c>
      <c r="M58" s="158">
        <v>0.80676420000000004</v>
      </c>
      <c r="N58" s="182">
        <v>7.2779903000000007E-2</v>
      </c>
      <c r="O58" s="679" t="s">
        <v>294</v>
      </c>
    </row>
    <row r="59" spans="2:15" ht="18" customHeight="1" x14ac:dyDescent="0.2">
      <c r="B59" s="25" t="s">
        <v>637</v>
      </c>
      <c r="C59" s="37" t="s">
        <v>294</v>
      </c>
      <c r="D59" s="37" t="s">
        <v>294</v>
      </c>
      <c r="E59" s="37" t="s">
        <v>294</v>
      </c>
      <c r="F59" s="49"/>
      <c r="G59" s="49"/>
      <c r="H59" s="189"/>
      <c r="I59" s="49"/>
      <c r="J59" s="189"/>
      <c r="K59" s="158" t="s">
        <v>294</v>
      </c>
      <c r="L59" s="158" t="s">
        <v>294</v>
      </c>
      <c r="M59" s="158">
        <v>5.9893181510583302</v>
      </c>
      <c r="N59" s="182" t="s">
        <v>294</v>
      </c>
      <c r="O59" s="679" t="s">
        <v>294</v>
      </c>
    </row>
    <row r="60" spans="2:15" ht="18" customHeight="1" x14ac:dyDescent="0.2">
      <c r="B60" s="25" t="s">
        <v>638</v>
      </c>
      <c r="C60" s="37" t="s">
        <v>294</v>
      </c>
      <c r="D60" s="37" t="s">
        <v>294</v>
      </c>
      <c r="E60" s="37" t="s">
        <v>294</v>
      </c>
      <c r="F60" s="37"/>
      <c r="G60" s="37"/>
      <c r="H60" s="37"/>
      <c r="I60" s="37"/>
      <c r="J60" s="683"/>
      <c r="K60" s="683" t="s">
        <v>294</v>
      </c>
      <c r="L60" s="683" t="s">
        <v>294</v>
      </c>
      <c r="M60" s="683">
        <v>1.1822444812862001</v>
      </c>
      <c r="N60" s="711" t="s">
        <v>294</v>
      </c>
      <c r="O60" s="679" t="s">
        <v>294</v>
      </c>
    </row>
    <row r="61" spans="2:15" ht="18" customHeight="1" x14ac:dyDescent="0.2">
      <c r="B61" s="712" t="s">
        <v>639</v>
      </c>
      <c r="C61" s="709" t="s">
        <v>294</v>
      </c>
      <c r="D61" s="709" t="s">
        <v>294</v>
      </c>
      <c r="E61" s="709" t="s">
        <v>294</v>
      </c>
      <c r="F61" s="709" t="s">
        <v>186</v>
      </c>
      <c r="G61" s="709" t="s">
        <v>186</v>
      </c>
      <c r="H61" s="709" t="s">
        <v>186</v>
      </c>
      <c r="I61" s="709" t="s">
        <v>186</v>
      </c>
      <c r="J61" s="686" t="s">
        <v>186</v>
      </c>
      <c r="K61" s="163" t="s">
        <v>294</v>
      </c>
      <c r="L61" s="163" t="s">
        <v>294</v>
      </c>
      <c r="M61" s="163">
        <v>1.0741972248</v>
      </c>
      <c r="N61" s="695" t="s">
        <v>294</v>
      </c>
      <c r="O61" s="713" t="s">
        <v>294</v>
      </c>
    </row>
    <row r="62" spans="2:15" ht="18" customHeight="1" x14ac:dyDescent="0.2">
      <c r="B62" s="712" t="s">
        <v>640</v>
      </c>
      <c r="C62" s="709" t="s">
        <v>294</v>
      </c>
      <c r="D62" s="709" t="s">
        <v>294</v>
      </c>
      <c r="E62" s="709" t="s">
        <v>294</v>
      </c>
      <c r="F62" s="709" t="s">
        <v>186</v>
      </c>
      <c r="G62" s="709" t="s">
        <v>186</v>
      </c>
      <c r="H62" s="709" t="s">
        <v>186</v>
      </c>
      <c r="I62" s="709" t="s">
        <v>186</v>
      </c>
      <c r="J62" s="686" t="s">
        <v>186</v>
      </c>
      <c r="K62" s="163" t="s">
        <v>294</v>
      </c>
      <c r="L62" s="163" t="s">
        <v>294</v>
      </c>
      <c r="M62" s="163">
        <v>0.10804725648620001</v>
      </c>
      <c r="N62" s="695" t="s">
        <v>294</v>
      </c>
      <c r="O62" s="713" t="s">
        <v>294</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728.35252909724068</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532.14753864520003</v>
      </c>
      <c r="I11" s="521"/>
      <c r="J11" s="521"/>
      <c r="K11" s="742" t="s">
        <v>83</v>
      </c>
      <c r="L11" s="743" t="s">
        <v>83</v>
      </c>
      <c r="M11" s="744"/>
      <c r="N11" s="745"/>
    </row>
    <row r="12" spans="2:14" ht="18" customHeight="1" x14ac:dyDescent="0.2">
      <c r="B12" s="738" t="s">
        <v>661</v>
      </c>
      <c r="C12" s="739" t="s">
        <v>462</v>
      </c>
      <c r="D12" s="512">
        <v>151.0954105441925</v>
      </c>
      <c r="E12" s="740">
        <v>0.78481867564942942</v>
      </c>
      <c r="F12" s="521"/>
      <c r="G12" s="521"/>
      <c r="H12" s="741">
        <v>118.5825</v>
      </c>
      <c r="I12" s="521"/>
      <c r="J12" s="521"/>
      <c r="K12" s="742" t="s">
        <v>83</v>
      </c>
      <c r="L12" s="743" t="s">
        <v>83</v>
      </c>
      <c r="M12" s="744"/>
      <c r="N12" s="745"/>
    </row>
    <row r="13" spans="2:14" ht="18" customHeight="1" x14ac:dyDescent="0.2">
      <c r="B13" s="738" t="s">
        <v>662</v>
      </c>
      <c r="C13" s="739" t="s">
        <v>462</v>
      </c>
      <c r="D13" s="512" t="s">
        <v>481</v>
      </c>
      <c r="E13" s="740" t="s">
        <v>207</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77.622490452040637</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17.866101604399709</v>
      </c>
      <c r="E16" s="740">
        <v>0.41520000000000001</v>
      </c>
      <c r="F16" s="521"/>
      <c r="G16" s="521"/>
      <c r="H16" s="741">
        <v>7.4180053861467599</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70.192485065893877</v>
      </c>
      <c r="I18" s="748" t="s">
        <v>83</v>
      </c>
      <c r="J18" s="748" t="s">
        <v>83</v>
      </c>
      <c r="K18" s="749" t="s">
        <v>83</v>
      </c>
      <c r="L18" s="750" t="s">
        <v>83</v>
      </c>
      <c r="M18" s="749" t="s">
        <v>83</v>
      </c>
      <c r="N18" s="751" t="s">
        <v>83</v>
      </c>
    </row>
    <row r="19" spans="2:14" ht="18" customHeight="1" x14ac:dyDescent="0.2">
      <c r="B19" s="755" t="s">
        <v>668</v>
      </c>
      <c r="C19" s="752" t="s">
        <v>462</v>
      </c>
      <c r="D19" s="753">
        <v>159.63999999999999</v>
      </c>
      <c r="E19" s="740">
        <v>0.43969233942554425</v>
      </c>
      <c r="F19" s="740" t="s">
        <v>83</v>
      </c>
      <c r="G19" s="740" t="s">
        <v>83</v>
      </c>
      <c r="H19" s="741">
        <v>70.192485065893877</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196.71133220492413</v>
      </c>
      <c r="I20" s="761">
        <v>4.7440306000000003</v>
      </c>
      <c r="J20" s="761" t="s">
        <v>114</v>
      </c>
      <c r="K20" s="762">
        <v>-172.44186666666701</v>
      </c>
      <c r="L20" s="763" t="s">
        <v>83</v>
      </c>
      <c r="M20" s="763" t="s">
        <v>114</v>
      </c>
      <c r="N20" s="764" t="s">
        <v>114</v>
      </c>
    </row>
    <row r="21" spans="2:14" ht="18" customHeight="1" x14ac:dyDescent="0.2">
      <c r="B21" s="738" t="s">
        <v>670</v>
      </c>
      <c r="C21" s="739" t="s">
        <v>462</v>
      </c>
      <c r="D21" s="512">
        <v>134.83256880733944</v>
      </c>
      <c r="E21" s="740">
        <v>1.4124124501677879</v>
      </c>
      <c r="F21" s="740" t="s">
        <v>294</v>
      </c>
      <c r="G21" s="740" t="s">
        <v>294</v>
      </c>
      <c r="H21" s="512">
        <v>17.997332204924142</v>
      </c>
      <c r="I21" s="512" t="s">
        <v>294</v>
      </c>
      <c r="J21" s="512" t="s">
        <v>294</v>
      </c>
      <c r="K21" s="742">
        <v>-172.44186666666701</v>
      </c>
      <c r="L21" s="743" t="s">
        <v>83</v>
      </c>
      <c r="M21" s="743" t="s">
        <v>294</v>
      </c>
      <c r="N21" s="765" t="s">
        <v>294</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4.7440306000000003</v>
      </c>
      <c r="J33" s="521"/>
      <c r="K33" s="749" t="s">
        <v>83</v>
      </c>
      <c r="L33" s="750" t="s">
        <v>83</v>
      </c>
      <c r="M33" s="750" t="s">
        <v>83</v>
      </c>
      <c r="N33" s="745"/>
    </row>
    <row r="34" spans="2:14" ht="18" customHeight="1" x14ac:dyDescent="0.2">
      <c r="B34" s="122" t="s">
        <v>682</v>
      </c>
      <c r="C34" s="739" t="s">
        <v>462</v>
      </c>
      <c r="D34" s="512">
        <v>2062.6219999999998</v>
      </c>
      <c r="E34" s="740" t="s">
        <v>114</v>
      </c>
      <c r="F34" s="740">
        <v>2.3000000000000004E-3</v>
      </c>
      <c r="G34" s="521"/>
      <c r="H34" s="512" t="s">
        <v>294</v>
      </c>
      <c r="I34" s="512">
        <v>4.7440306000000003</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177.28399999999999</v>
      </c>
      <c r="I41" s="740" t="s">
        <v>294</v>
      </c>
      <c r="J41" s="740" t="s">
        <v>294</v>
      </c>
      <c r="K41" s="749" t="s">
        <v>83</v>
      </c>
      <c r="L41" s="750" t="s">
        <v>83</v>
      </c>
      <c r="M41" s="750" t="s">
        <v>114</v>
      </c>
      <c r="N41" s="775" t="s">
        <v>114</v>
      </c>
    </row>
    <row r="42" spans="2:14" ht="18" customHeight="1" x14ac:dyDescent="0.2">
      <c r="B42" s="783" t="s">
        <v>690</v>
      </c>
      <c r="C42" s="784" t="s">
        <v>462</v>
      </c>
      <c r="D42" s="785">
        <v>27.34714285714286</v>
      </c>
      <c r="E42" s="786">
        <v>6.4827247557854033</v>
      </c>
      <c r="F42" s="786" t="s">
        <v>294</v>
      </c>
      <c r="G42" s="786" t="s">
        <v>294</v>
      </c>
      <c r="H42" s="785">
        <v>177.28399999999999</v>
      </c>
      <c r="I42" s="785" t="s">
        <v>294</v>
      </c>
      <c r="J42" s="785" t="s">
        <v>294</v>
      </c>
      <c r="K42" s="787" t="s">
        <v>83</v>
      </c>
      <c r="L42" s="788" t="s">
        <v>83</v>
      </c>
      <c r="M42" s="788" t="s">
        <v>294</v>
      </c>
      <c r="N42" s="789" t="s">
        <v>294</v>
      </c>
    </row>
    <row r="43" spans="2:14" ht="18" customHeight="1" x14ac:dyDescent="0.2">
      <c r="B43" s="790" t="s">
        <v>691</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692</v>
      </c>
      <c r="C44" s="792" t="s">
        <v>462</v>
      </c>
      <c r="D44" s="793">
        <v>2192.59</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693</v>
      </c>
      <c r="C45" s="792" t="s">
        <v>462</v>
      </c>
      <c r="D45" s="793">
        <v>43.46</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694</v>
      </c>
      <c r="C46" s="792" t="s">
        <v>462</v>
      </c>
      <c r="D46" s="793">
        <v>622.76666666666665</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695</v>
      </c>
      <c r="C47" s="506"/>
      <c r="D47" s="732"/>
      <c r="E47" s="732"/>
      <c r="F47" s="732"/>
      <c r="G47" s="507"/>
      <c r="H47" s="735">
        <v>1985.8944197244862</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1441.9684197244862</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294</v>
      </c>
      <c r="G49" s="778"/>
      <c r="H49" s="512">
        <v>1441.9684197244862</v>
      </c>
      <c r="I49" s="768" t="s">
        <v>294</v>
      </c>
      <c r="J49" s="521"/>
      <c r="K49" s="742" t="s">
        <v>83</v>
      </c>
      <c r="L49" s="743" t="s">
        <v>83</v>
      </c>
      <c r="M49" s="800" t="s">
        <v>294</v>
      </c>
      <c r="N49" s="745"/>
    </row>
    <row r="50" spans="2:14" s="1" customFormat="1" ht="18" customHeight="1" x14ac:dyDescent="0.2">
      <c r="B50" s="122" t="s">
        <v>698</v>
      </c>
      <c r="C50" s="799" t="s">
        <v>462</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328.01900000000001</v>
      </c>
      <c r="E56" s="740">
        <v>1.6527274334718414</v>
      </c>
      <c r="F56" s="747"/>
      <c r="G56" s="778"/>
      <c r="H56" s="512">
        <v>542.12599999999998</v>
      </c>
      <c r="I56" s="747"/>
      <c r="J56" s="521"/>
      <c r="K56" s="742" t="s">
        <v>83</v>
      </c>
      <c r="L56" s="743" t="s">
        <v>83</v>
      </c>
      <c r="M56" s="803"/>
      <c r="N56" s="745"/>
    </row>
    <row r="57" spans="2:14" s="1" customFormat="1" ht="18" customHeight="1" x14ac:dyDescent="0.2">
      <c r="B57" s="804" t="s">
        <v>705</v>
      </c>
      <c r="C57" s="799" t="s">
        <v>462</v>
      </c>
      <c r="D57" s="512">
        <v>1.2E-4</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33.32916467680662</v>
      </c>
      <c r="I61" s="735" t="s">
        <v>114</v>
      </c>
      <c r="J61" s="735" t="s">
        <v>114</v>
      </c>
      <c r="K61" s="736" t="s">
        <v>83</v>
      </c>
      <c r="L61" s="798" t="s">
        <v>83</v>
      </c>
      <c r="M61" s="798" t="s">
        <v>114</v>
      </c>
      <c r="N61" s="737" t="s">
        <v>114</v>
      </c>
    </row>
    <row r="62" spans="2:14" s="1" customFormat="1" ht="18" customHeight="1" x14ac:dyDescent="0.2">
      <c r="B62" s="738" t="s">
        <v>710</v>
      </c>
      <c r="C62" s="799" t="s">
        <v>462</v>
      </c>
      <c r="D62" s="809">
        <v>52.15800113940508</v>
      </c>
      <c r="E62" s="740">
        <v>0.59400000000000008</v>
      </c>
      <c r="F62" s="740" t="s">
        <v>294</v>
      </c>
      <c r="G62" s="740" t="s">
        <v>294</v>
      </c>
      <c r="H62" s="810">
        <v>30.981852676806621</v>
      </c>
      <c r="I62" s="810" t="s">
        <v>294</v>
      </c>
      <c r="J62" s="810" t="s">
        <v>294</v>
      </c>
      <c r="K62" s="811" t="s">
        <v>83</v>
      </c>
      <c r="L62" s="812" t="s">
        <v>83</v>
      </c>
      <c r="M62" s="812" t="s">
        <v>294</v>
      </c>
      <c r="N62" s="813" t="s">
        <v>294</v>
      </c>
    </row>
    <row r="63" spans="2:14" s="1" customFormat="1" ht="18" customHeight="1" x14ac:dyDescent="0.2">
      <c r="B63" s="738" t="s">
        <v>711</v>
      </c>
      <c r="C63" s="799" t="s">
        <v>462</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140</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58.16</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719</v>
      </c>
      <c r="C71" s="799" t="s">
        <v>462</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0.21666500410525</v>
      </c>
      <c r="K77" s="762"/>
      <c r="L77" s="763"/>
      <c r="M77" s="763"/>
      <c r="N77" s="764" t="s">
        <v>83</v>
      </c>
    </row>
    <row r="78" spans="2:14" s="1" customFormat="1" ht="18" customHeight="1" x14ac:dyDescent="0.2">
      <c r="B78" s="830" t="s">
        <v>726</v>
      </c>
      <c r="C78" s="808"/>
      <c r="D78" s="732"/>
      <c r="E78" s="533"/>
      <c r="F78" s="533"/>
      <c r="G78" s="747"/>
      <c r="H78" s="533"/>
      <c r="I78" s="533"/>
      <c r="J78" s="735">
        <v>0.21666500410525</v>
      </c>
      <c r="K78" s="831"/>
      <c r="L78" s="832"/>
      <c r="M78" s="832"/>
      <c r="N78" s="737" t="s">
        <v>83</v>
      </c>
    </row>
    <row r="79" spans="2:14" s="1" customFormat="1" ht="18" customHeight="1" x14ac:dyDescent="0.2">
      <c r="B79" s="814" t="s">
        <v>727</v>
      </c>
      <c r="C79" s="799" t="s">
        <v>462</v>
      </c>
      <c r="D79" s="809">
        <v>0.21110949117947</v>
      </c>
      <c r="E79" s="747"/>
      <c r="F79" s="747"/>
      <c r="G79" s="740">
        <v>1.0263157894737054</v>
      </c>
      <c r="H79" s="747"/>
      <c r="I79" s="747"/>
      <c r="J79" s="810">
        <v>0.21666500410525</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636</v>
      </c>
      <c r="C83" s="799" t="s">
        <v>462</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637</v>
      </c>
      <c r="C84" s="799" t="s">
        <v>462</v>
      </c>
      <c r="D84" s="834">
        <v>3360.0217170583301</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638</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639</v>
      </c>
      <c r="C86" s="816" t="s">
        <v>462</v>
      </c>
      <c r="D86" s="785">
        <v>710.4479</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640</v>
      </c>
      <c r="C87" s="816" t="s">
        <v>462</v>
      </c>
      <c r="D87" s="785">
        <v>127.11441939552888</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1.1093244923076901</v>
      </c>
      <c r="E10" s="856"/>
      <c r="F10" s="856" t="s">
        <v>83</v>
      </c>
      <c r="G10" s="856">
        <v>4.7007892307692298</v>
      </c>
      <c r="H10" s="856"/>
      <c r="I10" s="856">
        <v>94.152371503857438</v>
      </c>
      <c r="J10" s="856"/>
      <c r="K10" s="856">
        <v>9.7548399999999997</v>
      </c>
      <c r="L10" s="856"/>
      <c r="M10" s="856">
        <v>1.6732</v>
      </c>
      <c r="N10" s="856"/>
      <c r="O10" s="856">
        <v>0.1065602870174</v>
      </c>
      <c r="P10" s="856"/>
      <c r="Q10" s="856"/>
      <c r="R10" s="856"/>
      <c r="S10" s="856"/>
      <c r="T10" s="856" t="s">
        <v>114</v>
      </c>
      <c r="U10" s="856" t="s">
        <v>114</v>
      </c>
      <c r="V10" s="857"/>
      <c r="W10" s="475"/>
      <c r="X10" s="858">
        <v>7.74</v>
      </c>
      <c r="Y10" s="856">
        <v>0.94</v>
      </c>
      <c r="Z10" s="856">
        <v>2.6666666666666701</v>
      </c>
      <c r="AA10" s="856"/>
      <c r="AB10" s="856"/>
      <c r="AC10" s="856"/>
      <c r="AD10" s="856"/>
      <c r="AE10" s="856"/>
      <c r="AF10" s="856"/>
      <c r="AG10" s="856"/>
      <c r="AH10" s="189"/>
      <c r="AI10" s="859" t="s">
        <v>294</v>
      </c>
      <c r="AJ10" s="860">
        <v>1.0773984647935499</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7.74</v>
      </c>
      <c r="Y16" s="863">
        <v>0.94</v>
      </c>
      <c r="Z16" s="863"/>
      <c r="AA16" s="863"/>
      <c r="AB16" s="863"/>
      <c r="AC16" s="863"/>
      <c r="AD16" s="863"/>
      <c r="AE16" s="863"/>
      <c r="AF16" s="863"/>
      <c r="AG16" s="863"/>
      <c r="AH16" s="508"/>
      <c r="AI16" s="859"/>
      <c r="AJ16" s="867">
        <v>0.12</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7.74</v>
      </c>
      <c r="Y17" s="863">
        <v>0.94</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v>0.12</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1.1093244923076901</v>
      </c>
      <c r="E26" s="878"/>
      <c r="F26" s="878" t="s">
        <v>83</v>
      </c>
      <c r="G26" s="878">
        <v>4.7007892307692298</v>
      </c>
      <c r="H26" s="878"/>
      <c r="I26" s="878">
        <v>94.152371503857438</v>
      </c>
      <c r="J26" s="878"/>
      <c r="K26" s="878">
        <v>9.7548399999999997</v>
      </c>
      <c r="L26" s="878"/>
      <c r="M26" s="878">
        <v>1.6732</v>
      </c>
      <c r="N26" s="878"/>
      <c r="O26" s="878">
        <v>0.1065602870174</v>
      </c>
      <c r="P26" s="878"/>
      <c r="Q26" s="878"/>
      <c r="R26" s="878"/>
      <c r="S26" s="878"/>
      <c r="T26" s="878" t="s">
        <v>114</v>
      </c>
      <c r="U26" s="878" t="s">
        <v>114</v>
      </c>
      <c r="V26" s="878"/>
      <c r="W26" s="132"/>
      <c r="X26" s="879"/>
      <c r="Y26" s="878" t="s">
        <v>83</v>
      </c>
      <c r="Z26" s="878">
        <v>2.6666666666666701</v>
      </c>
      <c r="AA26" s="878"/>
      <c r="AB26" s="878"/>
      <c r="AC26" s="878"/>
      <c r="AD26" s="878"/>
      <c r="AE26" s="878"/>
      <c r="AF26" s="878"/>
      <c r="AG26" s="878"/>
      <c r="AH26" s="132"/>
      <c r="AI26" s="880"/>
      <c r="AJ26" s="881"/>
      <c r="AK26" s="698"/>
    </row>
    <row r="27" spans="2:37" ht="18" customHeight="1" x14ac:dyDescent="0.2">
      <c r="B27" s="674" t="s">
        <v>797</v>
      </c>
      <c r="C27" s="855" t="s">
        <v>83</v>
      </c>
      <c r="D27" s="856">
        <v>1.1093244923076901</v>
      </c>
      <c r="E27" s="856"/>
      <c r="F27" s="856"/>
      <c r="G27" s="856">
        <v>4.7007892307692298</v>
      </c>
      <c r="H27" s="856"/>
      <c r="I27" s="856">
        <v>79.108030423857429</v>
      </c>
      <c r="J27" s="856"/>
      <c r="K27" s="856">
        <v>9.7548399999999997</v>
      </c>
      <c r="L27" s="856"/>
      <c r="M27" s="856">
        <v>1.6732</v>
      </c>
      <c r="N27" s="856"/>
      <c r="O27" s="856"/>
      <c r="P27" s="856"/>
      <c r="Q27" s="856"/>
      <c r="R27" s="856"/>
      <c r="S27" s="856"/>
      <c r="T27" s="856"/>
      <c r="U27" s="856"/>
      <c r="V27" s="856"/>
      <c r="W27" s="49"/>
      <c r="X27" s="858"/>
      <c r="Y27" s="856" t="s">
        <v>83</v>
      </c>
      <c r="Z27" s="856">
        <v>2.6666666666666701</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t="s">
        <v>114</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0.1065602870174</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15.044341080000002</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0.95739846479354995</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0.81939846479354994</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0.13800000000000001</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0.75101268129230625</v>
      </c>
      <c r="E39" s="878"/>
      <c r="F39" s="878" t="s">
        <v>83</v>
      </c>
      <c r="G39" s="878">
        <v>14.901501861538458</v>
      </c>
      <c r="H39" s="878"/>
      <c r="I39" s="878">
        <v>122.39808295501467</v>
      </c>
      <c r="J39" s="878"/>
      <c r="K39" s="878">
        <v>46.823232000000004</v>
      </c>
      <c r="L39" s="878"/>
      <c r="M39" s="878">
        <v>0.23090160000000001</v>
      </c>
      <c r="N39" s="878"/>
      <c r="O39" s="878">
        <v>0.35697696150829006</v>
      </c>
      <c r="P39" s="878"/>
      <c r="Q39" s="878"/>
      <c r="R39" s="878"/>
      <c r="S39" s="878"/>
      <c r="T39" s="878" t="s">
        <v>114</v>
      </c>
      <c r="U39" s="878" t="s">
        <v>114</v>
      </c>
      <c r="V39" s="878"/>
      <c r="W39" s="890"/>
      <c r="X39" s="878">
        <v>51.316200000000002</v>
      </c>
      <c r="Y39" s="878">
        <v>10.433999999999999</v>
      </c>
      <c r="Z39" s="878">
        <v>23.733333333333363</v>
      </c>
      <c r="AA39" s="878"/>
      <c r="AB39" s="878"/>
      <c r="AC39" s="878"/>
      <c r="AD39" s="878"/>
      <c r="AE39" s="878"/>
      <c r="AF39" s="878"/>
      <c r="AG39" s="878"/>
      <c r="AH39" s="890"/>
      <c r="AI39" s="881" t="s">
        <v>294</v>
      </c>
      <c r="AJ39" s="881">
        <v>25.318863922648426</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51.316200000000002</v>
      </c>
      <c r="Y41" s="856">
        <v>10.433999999999999</v>
      </c>
      <c r="Z41" s="859"/>
      <c r="AA41" s="859"/>
      <c r="AB41" s="859"/>
      <c r="AC41" s="859"/>
      <c r="AD41" s="859"/>
      <c r="AE41" s="859"/>
      <c r="AF41" s="859"/>
      <c r="AG41" s="859"/>
      <c r="AH41" s="892"/>
      <c r="AI41" s="893"/>
      <c r="AJ41" s="893">
        <v>2.8200000000000003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0.75101268129230625</v>
      </c>
      <c r="E43" s="856"/>
      <c r="F43" s="856" t="s">
        <v>83</v>
      </c>
      <c r="G43" s="856">
        <v>14.901501861538458</v>
      </c>
      <c r="H43" s="856"/>
      <c r="I43" s="856">
        <v>122.39808295501467</v>
      </c>
      <c r="J43" s="856"/>
      <c r="K43" s="856">
        <v>46.823232000000004</v>
      </c>
      <c r="L43" s="856"/>
      <c r="M43" s="856">
        <v>0.23090160000000001</v>
      </c>
      <c r="N43" s="856"/>
      <c r="O43" s="856">
        <v>0.35697696150829006</v>
      </c>
      <c r="P43" s="856"/>
      <c r="Q43" s="856"/>
      <c r="R43" s="856"/>
      <c r="S43" s="856"/>
      <c r="T43" s="856" t="s">
        <v>114</v>
      </c>
      <c r="U43" s="856" t="s">
        <v>114</v>
      </c>
      <c r="V43" s="856"/>
      <c r="W43" s="892"/>
      <c r="X43" s="856"/>
      <c r="Y43" s="856" t="s">
        <v>83</v>
      </c>
      <c r="Z43" s="856">
        <v>23.733333333333363</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22.498863922648422</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7.74</v>
      </c>
      <c r="H26" s="934" t="s">
        <v>83</v>
      </c>
    </row>
    <row r="27" spans="2:8" ht="18" customHeight="1" x14ac:dyDescent="0.2">
      <c r="B27" s="933" t="s">
        <v>835</v>
      </c>
      <c r="C27" s="922"/>
      <c r="D27" s="264"/>
      <c r="E27" s="265"/>
      <c r="F27" s="265"/>
      <c r="G27" s="124">
        <v>0.94</v>
      </c>
      <c r="H27" s="934" t="s">
        <v>83</v>
      </c>
    </row>
    <row r="28" spans="2:8" ht="18" customHeight="1" x14ac:dyDescent="0.2">
      <c r="B28" s="933" t="s">
        <v>836</v>
      </c>
      <c r="C28" s="922"/>
      <c r="D28" s="264"/>
      <c r="E28" s="265"/>
      <c r="F28" s="265"/>
      <c r="G28" s="124">
        <v>0.12</v>
      </c>
      <c r="H28" s="934" t="s">
        <v>294</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7.74</v>
      </c>
      <c r="H30" s="934" t="s">
        <v>83</v>
      </c>
    </row>
    <row r="31" spans="2:8" ht="18" customHeight="1" x14ac:dyDescent="0.2">
      <c r="B31" s="936" t="s">
        <v>835</v>
      </c>
      <c r="C31" s="922"/>
      <c r="D31" s="264"/>
      <c r="E31" s="265"/>
      <c r="F31" s="265"/>
      <c r="G31" s="124">
        <v>0.94</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328019</v>
      </c>
      <c r="F33" s="119">
        <v>2.3596194122901416E-2</v>
      </c>
      <c r="G33" s="161">
        <v>7.74</v>
      </c>
      <c r="H33" s="940" t="s">
        <v>83</v>
      </c>
    </row>
    <row r="34" spans="2:8" ht="18" customHeight="1" x14ac:dyDescent="0.2">
      <c r="B34" s="937" t="s">
        <v>835</v>
      </c>
      <c r="C34" s="922"/>
      <c r="D34" s="938" t="s">
        <v>462</v>
      </c>
      <c r="E34" s="939">
        <v>328019</v>
      </c>
      <c r="F34" s="119">
        <v>2.8656876583368646E-3</v>
      </c>
      <c r="G34" s="161">
        <v>0.94</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294</v>
      </c>
      <c r="F37" s="119" t="s">
        <v>294</v>
      </c>
      <c r="G37" s="161">
        <v>0.12</v>
      </c>
      <c r="H37" s="940" t="s">
        <v>294</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7.7067550769199999E-3</v>
      </c>
      <c r="K12" s="170">
        <v>1.1016177372307701</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0.36230850769230999</v>
      </c>
      <c r="K14" s="170">
        <v>4.3384807230769198</v>
      </c>
      <c r="L14" s="170" t="s">
        <v>83</v>
      </c>
      <c r="M14" s="958" t="s">
        <v>83</v>
      </c>
    </row>
    <row r="15" spans="1:13" ht="18" customHeight="1" x14ac:dyDescent="0.2">
      <c r="B15" s="957" t="s">
        <v>756</v>
      </c>
      <c r="C15" s="520"/>
      <c r="D15" s="189"/>
      <c r="E15" s="189"/>
      <c r="F15" s="189"/>
      <c r="G15" s="189"/>
      <c r="H15" s="189"/>
      <c r="I15" s="189"/>
      <c r="J15" s="170">
        <v>2.1513893996342794</v>
      </c>
      <c r="K15" s="170">
        <v>79.118306250651671</v>
      </c>
      <c r="L15" s="170">
        <v>2.3016758535714801</v>
      </c>
      <c r="M15" s="958">
        <v>-0.27200000000000002</v>
      </c>
    </row>
    <row r="16" spans="1:13" ht="18" customHeight="1" x14ac:dyDescent="0.2">
      <c r="B16" s="957" t="s">
        <v>758</v>
      </c>
      <c r="C16" s="520"/>
      <c r="D16" s="189"/>
      <c r="E16" s="189"/>
      <c r="F16" s="189"/>
      <c r="G16" s="189"/>
      <c r="H16" s="189"/>
      <c r="I16" s="189"/>
      <c r="J16" s="170">
        <v>0.38578280000000004</v>
      </c>
      <c r="K16" s="170">
        <v>9.3690571999999985</v>
      </c>
      <c r="L16" s="170" t="s">
        <v>83</v>
      </c>
      <c r="M16" s="958" t="s">
        <v>83</v>
      </c>
    </row>
    <row r="17" spans="2:13" ht="18" customHeight="1" x14ac:dyDescent="0.2">
      <c r="B17" s="957" t="s">
        <v>760</v>
      </c>
      <c r="C17" s="520"/>
      <c r="D17" s="189"/>
      <c r="E17" s="189"/>
      <c r="F17" s="189"/>
      <c r="G17" s="189"/>
      <c r="H17" s="189"/>
      <c r="I17" s="189"/>
      <c r="J17" s="170" t="s">
        <v>83</v>
      </c>
      <c r="K17" s="170">
        <v>1.6732</v>
      </c>
      <c r="L17" s="170" t="s">
        <v>83</v>
      </c>
      <c r="M17" s="958" t="s">
        <v>83</v>
      </c>
    </row>
    <row r="18" spans="2:13" ht="18" customHeight="1" x14ac:dyDescent="0.2">
      <c r="B18" s="957" t="s">
        <v>762</v>
      </c>
      <c r="C18" s="520"/>
      <c r="D18" s="189"/>
      <c r="E18" s="189"/>
      <c r="F18" s="189"/>
      <c r="G18" s="189"/>
      <c r="H18" s="189"/>
      <c r="I18" s="189"/>
      <c r="J18" s="170">
        <v>3.0005457933580001E-2</v>
      </c>
      <c r="K18" s="170">
        <v>7.6554829083819997E-2</v>
      </c>
      <c r="L18" s="170" t="s">
        <v>114</v>
      </c>
      <c r="M18" s="958" t="s">
        <v>114</v>
      </c>
    </row>
    <row r="19" spans="2:13" ht="18" customHeight="1" x14ac:dyDescent="0.2">
      <c r="B19" s="957" t="s">
        <v>767</v>
      </c>
      <c r="C19" s="520"/>
      <c r="D19" s="189"/>
      <c r="E19" s="189"/>
      <c r="F19" s="189"/>
      <c r="G19" s="189"/>
      <c r="H19" s="189"/>
      <c r="I19" s="189"/>
      <c r="J19" s="170" t="s">
        <v>83</v>
      </c>
      <c r="K19" s="170" t="s">
        <v>83</v>
      </c>
      <c r="L19" s="170" t="s">
        <v>294</v>
      </c>
      <c r="M19" s="958" t="s">
        <v>294</v>
      </c>
    </row>
    <row r="20" spans="2:13" ht="18" customHeight="1" x14ac:dyDescent="0.2">
      <c r="B20" s="957" t="s">
        <v>768</v>
      </c>
      <c r="C20" s="520"/>
      <c r="D20" s="189"/>
      <c r="E20" s="189"/>
      <c r="F20" s="189"/>
      <c r="G20" s="189"/>
      <c r="H20" s="189"/>
      <c r="I20" s="189"/>
      <c r="J20" s="170" t="s">
        <v>83</v>
      </c>
      <c r="K20" s="170" t="s">
        <v>83</v>
      </c>
      <c r="L20" s="170" t="s">
        <v>294</v>
      </c>
      <c r="M20" s="958" t="s">
        <v>294</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2.6666666666666701</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7.7067550769199999E-3</v>
      </c>
      <c r="K25" s="170">
        <v>1.1016177372307701</v>
      </c>
      <c r="L25" s="170" t="s">
        <v>83</v>
      </c>
      <c r="M25" s="958" t="s">
        <v>83</v>
      </c>
    </row>
    <row r="26" spans="2:13" ht="18" customHeight="1" x14ac:dyDescent="0.2">
      <c r="B26" s="959" t="s">
        <v>754</v>
      </c>
      <c r="C26" s="520"/>
      <c r="D26" s="189"/>
      <c r="E26" s="189"/>
      <c r="F26" s="189"/>
      <c r="G26" s="189"/>
      <c r="H26" s="189"/>
      <c r="I26" s="189"/>
      <c r="J26" s="170">
        <v>0.36230850769230999</v>
      </c>
      <c r="K26" s="170">
        <v>4.3384807230769198</v>
      </c>
      <c r="L26" s="170" t="s">
        <v>83</v>
      </c>
      <c r="M26" s="958" t="s">
        <v>83</v>
      </c>
    </row>
    <row r="27" spans="2:13" ht="18" customHeight="1" x14ac:dyDescent="0.2">
      <c r="B27" s="959" t="s">
        <v>756</v>
      </c>
      <c r="C27" s="520"/>
      <c r="D27" s="189"/>
      <c r="E27" s="189"/>
      <c r="F27" s="189"/>
      <c r="G27" s="189"/>
      <c r="H27" s="189"/>
      <c r="I27" s="189"/>
      <c r="J27" s="170">
        <v>2.1513893996342794</v>
      </c>
      <c r="K27" s="170">
        <v>74.654965170651664</v>
      </c>
      <c r="L27" s="170">
        <v>2.3016758535714801</v>
      </c>
      <c r="M27" s="958">
        <v>-0.27200000000000002</v>
      </c>
    </row>
    <row r="28" spans="2:13" ht="18" customHeight="1" x14ac:dyDescent="0.2">
      <c r="B28" s="959" t="s">
        <v>758</v>
      </c>
      <c r="C28" s="520"/>
      <c r="D28" s="189"/>
      <c r="E28" s="189"/>
      <c r="F28" s="189"/>
      <c r="G28" s="189"/>
      <c r="H28" s="189"/>
      <c r="I28" s="189"/>
      <c r="J28" s="170">
        <v>0.38578280000000004</v>
      </c>
      <c r="K28" s="170">
        <v>9.3690571999999985</v>
      </c>
      <c r="L28" s="170" t="s">
        <v>83</v>
      </c>
      <c r="M28" s="958" t="s">
        <v>83</v>
      </c>
    </row>
    <row r="29" spans="2:13" ht="18" customHeight="1" x14ac:dyDescent="0.2">
      <c r="B29" s="959" t="s">
        <v>760</v>
      </c>
      <c r="C29" s="520"/>
      <c r="D29" s="189"/>
      <c r="E29" s="189"/>
      <c r="F29" s="189"/>
      <c r="G29" s="189"/>
      <c r="H29" s="189"/>
      <c r="I29" s="189"/>
      <c r="J29" s="170" t="s">
        <v>83</v>
      </c>
      <c r="K29" s="170">
        <v>1.6732</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2.6666666666666701</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9.6263199999999998</v>
      </c>
      <c r="E35" s="961">
        <v>37.082988794295808</v>
      </c>
      <c r="F35" s="961" t="s">
        <v>83</v>
      </c>
      <c r="G35" s="170">
        <v>3</v>
      </c>
      <c r="H35" s="170">
        <v>6.9877444806971019</v>
      </c>
      <c r="I35" s="170" t="s">
        <v>83</v>
      </c>
      <c r="J35" s="961">
        <v>0.28878959999999998</v>
      </c>
      <c r="K35" s="961">
        <v>2.59126450275093</v>
      </c>
      <c r="L35" s="961" t="s">
        <v>83</v>
      </c>
      <c r="M35" s="962" t="s">
        <v>83</v>
      </c>
    </row>
    <row r="36" spans="2:13" ht="18" customHeight="1" x14ac:dyDescent="0.2">
      <c r="B36" s="960" t="s">
        <v>756</v>
      </c>
      <c r="C36" s="520"/>
      <c r="D36" s="961">
        <v>41.353119999999997</v>
      </c>
      <c r="E36" s="961">
        <v>164.05918611736413</v>
      </c>
      <c r="F36" s="961" t="s">
        <v>83</v>
      </c>
      <c r="G36" s="170">
        <v>3</v>
      </c>
      <c r="H36" s="170">
        <v>25.728555829304067</v>
      </c>
      <c r="I36" s="170" t="s">
        <v>83</v>
      </c>
      <c r="J36" s="961">
        <v>1.2405936</v>
      </c>
      <c r="K36" s="961">
        <v>42.2100592933079</v>
      </c>
      <c r="L36" s="961" t="s">
        <v>83</v>
      </c>
      <c r="M36" s="962" t="s">
        <v>83</v>
      </c>
    </row>
    <row r="37" spans="2:13" ht="18" customHeight="1" x14ac:dyDescent="0.2">
      <c r="B37" s="960" t="s">
        <v>758</v>
      </c>
      <c r="C37" s="520"/>
      <c r="D37" s="961">
        <v>11.37656</v>
      </c>
      <c r="E37" s="961">
        <v>43.825350393258702</v>
      </c>
      <c r="F37" s="961" t="s">
        <v>83</v>
      </c>
      <c r="G37" s="170">
        <v>3</v>
      </c>
      <c r="H37" s="170">
        <v>19.283056779164802</v>
      </c>
      <c r="I37" s="170" t="s">
        <v>83</v>
      </c>
      <c r="J37" s="961">
        <v>0.34129680000000001</v>
      </c>
      <c r="K37" s="961">
        <v>8.4508671999999994</v>
      </c>
      <c r="L37" s="961" t="s">
        <v>83</v>
      </c>
      <c r="M37" s="962" t="s">
        <v>83</v>
      </c>
    </row>
    <row r="38" spans="2:13" ht="18" customHeight="1" x14ac:dyDescent="0.2">
      <c r="B38" s="960" t="s">
        <v>760</v>
      </c>
      <c r="C38" s="520"/>
      <c r="D38" s="961" t="s">
        <v>83</v>
      </c>
      <c r="E38" s="961">
        <v>1.6732</v>
      </c>
      <c r="F38" s="961" t="s">
        <v>83</v>
      </c>
      <c r="G38" s="170" t="s">
        <v>83</v>
      </c>
      <c r="H38" s="170">
        <v>100</v>
      </c>
      <c r="I38" s="170" t="s">
        <v>83</v>
      </c>
      <c r="J38" s="961" t="s">
        <v>83</v>
      </c>
      <c r="K38" s="961">
        <v>1.6732</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2.6666666666666701</v>
      </c>
      <c r="F40" s="961" t="s">
        <v>83</v>
      </c>
      <c r="G40" s="170" t="s">
        <v>83</v>
      </c>
      <c r="H40" s="170">
        <v>100</v>
      </c>
      <c r="I40" s="170" t="s">
        <v>83</v>
      </c>
      <c r="J40" s="961" t="s">
        <v>83</v>
      </c>
      <c r="K40" s="961">
        <v>2.6666666666666701</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23.46386834971409</v>
      </c>
      <c r="E42" s="961">
        <v>56.145189936323582</v>
      </c>
      <c r="F42" s="961" t="s">
        <v>83</v>
      </c>
      <c r="G42" s="170">
        <v>1.9999999999999925</v>
      </c>
      <c r="H42" s="170">
        <v>0.29999999999999871</v>
      </c>
      <c r="I42" s="170" t="s">
        <v>83</v>
      </c>
      <c r="J42" s="961">
        <v>0.46927736699428002</v>
      </c>
      <c r="K42" s="961">
        <v>0.16843556980897001</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v>1.76</v>
      </c>
      <c r="E45" s="961">
        <v>3.08</v>
      </c>
      <c r="F45" s="961" t="s">
        <v>83</v>
      </c>
      <c r="G45" s="170">
        <v>2</v>
      </c>
      <c r="H45" s="170">
        <v>15</v>
      </c>
      <c r="I45" s="170" t="s">
        <v>83</v>
      </c>
      <c r="J45" s="961">
        <v>3.5200000000000002E-2</v>
      </c>
      <c r="K45" s="961">
        <v>0.46200000000000002</v>
      </c>
      <c r="L45" s="961" t="s">
        <v>83</v>
      </c>
      <c r="M45" s="962" t="s">
        <v>83</v>
      </c>
    </row>
    <row r="46" spans="2:13" ht="18" customHeight="1" x14ac:dyDescent="0.2">
      <c r="B46" s="960" t="s">
        <v>756</v>
      </c>
      <c r="C46" s="520"/>
      <c r="D46" s="961">
        <v>20.16</v>
      </c>
      <c r="E46" s="961">
        <v>83.279999999999987</v>
      </c>
      <c r="F46" s="961" t="s">
        <v>83</v>
      </c>
      <c r="G46" s="170">
        <v>2</v>
      </c>
      <c r="H46" s="170">
        <v>15</v>
      </c>
      <c r="I46" s="170" t="s">
        <v>83</v>
      </c>
      <c r="J46" s="961">
        <v>0.4032</v>
      </c>
      <c r="K46" s="961">
        <v>12.492000000000001</v>
      </c>
      <c r="L46" s="961" t="s">
        <v>83</v>
      </c>
      <c r="M46" s="962" t="s">
        <v>83</v>
      </c>
    </row>
    <row r="47" spans="2:13" ht="18" customHeight="1" x14ac:dyDescent="0.2">
      <c r="B47" s="960" t="s">
        <v>758</v>
      </c>
      <c r="C47" s="520"/>
      <c r="D47" s="961">
        <v>2.08</v>
      </c>
      <c r="E47" s="961">
        <v>3.64</v>
      </c>
      <c r="F47" s="961" t="s">
        <v>83</v>
      </c>
      <c r="G47" s="170">
        <v>1.9999999999999998</v>
      </c>
      <c r="H47" s="170">
        <v>15</v>
      </c>
      <c r="I47" s="170" t="s">
        <v>83</v>
      </c>
      <c r="J47" s="961">
        <v>4.1599999999999998E-2</v>
      </c>
      <c r="K47" s="961">
        <v>0.54600000000000004</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0.2442</v>
      </c>
      <c r="E50" s="961">
        <v>0.89980000000000004</v>
      </c>
      <c r="F50" s="961" t="s">
        <v>83</v>
      </c>
      <c r="G50" s="170">
        <v>1</v>
      </c>
      <c r="H50" s="170">
        <v>35</v>
      </c>
      <c r="I50" s="170" t="s">
        <v>83</v>
      </c>
      <c r="J50" s="961">
        <v>2.4420000000000002E-3</v>
      </c>
      <c r="K50" s="961">
        <v>0.31492999999999999</v>
      </c>
      <c r="L50" s="961" t="s">
        <v>83</v>
      </c>
      <c r="M50" s="962" t="s">
        <v>83</v>
      </c>
    </row>
    <row r="51" spans="2:13" ht="18" customHeight="1" x14ac:dyDescent="0.2">
      <c r="B51" s="960" t="s">
        <v>756</v>
      </c>
      <c r="C51" s="520"/>
      <c r="D51" s="961">
        <v>1.2797000000000001</v>
      </c>
      <c r="E51" s="961">
        <v>8.8930500000000006</v>
      </c>
      <c r="F51" s="961" t="s">
        <v>83</v>
      </c>
      <c r="G51" s="170">
        <v>0.99999999999999989</v>
      </c>
      <c r="H51" s="170">
        <v>35</v>
      </c>
      <c r="I51" s="170" t="s">
        <v>83</v>
      </c>
      <c r="J51" s="961">
        <v>1.2796999999999999E-2</v>
      </c>
      <c r="K51" s="961">
        <v>3.1125674999999999</v>
      </c>
      <c r="L51" s="961" t="s">
        <v>83</v>
      </c>
      <c r="M51" s="962" t="s">
        <v>83</v>
      </c>
    </row>
    <row r="52" spans="2:13" ht="18" customHeight="1" x14ac:dyDescent="0.2">
      <c r="B52" s="960" t="s">
        <v>758</v>
      </c>
      <c r="C52" s="520"/>
      <c r="D52" s="961">
        <v>0.28860000000000002</v>
      </c>
      <c r="E52" s="961">
        <v>1.0633999999999999</v>
      </c>
      <c r="F52" s="961" t="s">
        <v>83</v>
      </c>
      <c r="G52" s="170">
        <v>1</v>
      </c>
      <c r="H52" s="170">
        <v>35</v>
      </c>
      <c r="I52" s="170" t="s">
        <v>83</v>
      </c>
      <c r="J52" s="961">
        <v>2.8860000000000001E-3</v>
      </c>
      <c r="K52" s="961">
        <v>0.37219000000000002</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1.671584</v>
      </c>
      <c r="E54" s="961">
        <v>219.57690474495709</v>
      </c>
      <c r="F54" s="961">
        <v>2.5736758535714799</v>
      </c>
      <c r="G54" s="170">
        <v>0.5</v>
      </c>
      <c r="H54" s="170">
        <v>6.2964668569764255</v>
      </c>
      <c r="I54" s="170">
        <v>100</v>
      </c>
      <c r="J54" s="961">
        <v>8.3579199999999996E-3</v>
      </c>
      <c r="K54" s="961">
        <v>13.82558703284092</v>
      </c>
      <c r="L54" s="961">
        <v>2.3016758535714801</v>
      </c>
      <c r="M54" s="962">
        <v>-0.27200000000000002</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0.77067550769230997</v>
      </c>
      <c r="E56" s="961">
        <v>18.310987570099051</v>
      </c>
      <c r="F56" s="961" t="s">
        <v>83</v>
      </c>
      <c r="G56" s="170">
        <v>0.99999999999959777</v>
      </c>
      <c r="H56" s="170">
        <v>6.0161568730987405</v>
      </c>
      <c r="I56" s="170" t="s">
        <v>83</v>
      </c>
      <c r="J56" s="961">
        <v>7.7067550769199999E-3</v>
      </c>
      <c r="K56" s="961">
        <v>1.1016177372307701</v>
      </c>
      <c r="L56" s="961" t="s">
        <v>83</v>
      </c>
      <c r="M56" s="962" t="s">
        <v>83</v>
      </c>
    </row>
    <row r="57" spans="2:13" ht="18" customHeight="1" x14ac:dyDescent="0.2">
      <c r="B57" s="960" t="s">
        <v>754</v>
      </c>
      <c r="C57" s="520"/>
      <c r="D57" s="961">
        <v>3.58769076923077</v>
      </c>
      <c r="E57" s="961">
        <v>19.40572440651977</v>
      </c>
      <c r="F57" s="961" t="s">
        <v>83</v>
      </c>
      <c r="G57" s="170">
        <v>1</v>
      </c>
      <c r="H57" s="170">
        <v>5</v>
      </c>
      <c r="I57" s="170" t="s">
        <v>83</v>
      </c>
      <c r="J57" s="961">
        <v>3.5876907692310001E-2</v>
      </c>
      <c r="K57" s="961">
        <v>0.97028622032598999</v>
      </c>
      <c r="L57" s="961" t="s">
        <v>83</v>
      </c>
      <c r="M57" s="962" t="s">
        <v>83</v>
      </c>
    </row>
    <row r="58" spans="2:13" ht="18" customHeight="1" x14ac:dyDescent="0.2">
      <c r="B58" s="960" t="s">
        <v>756</v>
      </c>
      <c r="C58" s="520"/>
      <c r="D58" s="961">
        <v>1.716351264</v>
      </c>
      <c r="E58" s="961">
        <v>28.46315774693878</v>
      </c>
      <c r="F58" s="961" t="s">
        <v>83</v>
      </c>
      <c r="G58" s="170">
        <v>1</v>
      </c>
      <c r="H58" s="170">
        <v>10</v>
      </c>
      <c r="I58" s="170" t="s">
        <v>83</v>
      </c>
      <c r="J58" s="961">
        <v>1.716351264E-2</v>
      </c>
      <c r="K58" s="961">
        <v>2.8463157746938799</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t="s">
        <v>83</v>
      </c>
      <c r="L60" s="170" t="s">
        <v>294</v>
      </c>
      <c r="M60" s="958" t="s">
        <v>294</v>
      </c>
    </row>
    <row r="61" spans="2:13" ht="18" customHeight="1" x14ac:dyDescent="0.2">
      <c r="B61" s="959" t="s">
        <v>762</v>
      </c>
      <c r="C61" s="520"/>
      <c r="D61" s="189"/>
      <c r="E61" s="189"/>
      <c r="F61" s="189"/>
      <c r="G61" s="189"/>
      <c r="H61" s="189"/>
      <c r="I61" s="189"/>
      <c r="J61" s="170" t="s">
        <v>83</v>
      </c>
      <c r="K61" s="170" t="s">
        <v>83</v>
      </c>
      <c r="L61" s="170" t="s">
        <v>294</v>
      </c>
      <c r="M61" s="958" t="s">
        <v>294</v>
      </c>
    </row>
    <row r="62" spans="2:13" ht="18" customHeight="1" x14ac:dyDescent="0.2">
      <c r="B62" s="959" t="s">
        <v>767</v>
      </c>
      <c r="C62" s="520"/>
      <c r="D62" s="189"/>
      <c r="E62" s="189"/>
      <c r="F62" s="189"/>
      <c r="G62" s="189"/>
      <c r="H62" s="189"/>
      <c r="I62" s="189"/>
      <c r="J62" s="170" t="s">
        <v>83</v>
      </c>
      <c r="K62" s="170" t="s">
        <v>83</v>
      </c>
      <c r="L62" s="170" t="s">
        <v>294</v>
      </c>
      <c r="M62" s="958" t="s">
        <v>294</v>
      </c>
    </row>
    <row r="63" spans="2:13" ht="18" customHeight="1" x14ac:dyDescent="0.2">
      <c r="B63" s="959" t="s">
        <v>768</v>
      </c>
      <c r="C63" s="520"/>
      <c r="D63" s="189"/>
      <c r="E63" s="189"/>
      <c r="F63" s="189"/>
      <c r="G63" s="189"/>
      <c r="H63" s="189"/>
      <c r="I63" s="189"/>
      <c r="J63" s="170" t="s">
        <v>83</v>
      </c>
      <c r="K63" s="170" t="s">
        <v>83</v>
      </c>
      <c r="L63" s="170" t="s">
        <v>294</v>
      </c>
      <c r="M63" s="958" t="s">
        <v>294</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t="s">
        <v>83</v>
      </c>
      <c r="F65" s="961" t="s">
        <v>294</v>
      </c>
      <c r="G65" s="170" t="s">
        <v>83</v>
      </c>
      <c r="H65" s="170" t="s">
        <v>83</v>
      </c>
      <c r="I65" s="170" t="s">
        <v>294</v>
      </c>
      <c r="J65" s="961" t="s">
        <v>83</v>
      </c>
      <c r="K65" s="961" t="s">
        <v>83</v>
      </c>
      <c r="L65" s="961" t="s">
        <v>294</v>
      </c>
      <c r="M65" s="962" t="s">
        <v>294</v>
      </c>
    </row>
    <row r="66" spans="2:13" ht="18" customHeight="1" x14ac:dyDescent="0.2">
      <c r="B66" s="960" t="s">
        <v>762</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767</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768</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2.00036386223884</v>
      </c>
      <c r="E71" s="961">
        <v>8.0607389909850493</v>
      </c>
      <c r="F71" s="961" t="s">
        <v>83</v>
      </c>
      <c r="G71" s="170">
        <v>1.4999999999998701</v>
      </c>
      <c r="H71" s="170">
        <v>0.94972469855973773</v>
      </c>
      <c r="I71" s="170" t="s">
        <v>83</v>
      </c>
      <c r="J71" s="961">
        <v>3.0005457933580001E-2</v>
      </c>
      <c r="K71" s="961">
        <v>7.6554829083819997E-2</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4.4633410800000002</v>
      </c>
      <c r="L74" s="935"/>
      <c r="M74" s="958" t="s">
        <v>294</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294</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4.4633410800000002</v>
      </c>
      <c r="F78" s="49"/>
      <c r="G78" s="119" t="s">
        <v>83</v>
      </c>
      <c r="H78" s="119">
        <v>100</v>
      </c>
      <c r="I78" s="166"/>
      <c r="J78" s="161" t="s">
        <v>83</v>
      </c>
      <c r="K78" s="161">
        <v>4.4633410800000002</v>
      </c>
      <c r="L78" s="49"/>
      <c r="M78" s="940" t="s">
        <v>294</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2.9820000000000002</v>
      </c>
      <c r="E83" s="161">
        <v>10.563000000000001</v>
      </c>
      <c r="F83" s="49"/>
      <c r="G83" s="119">
        <v>0.60362173038229361</v>
      </c>
      <c r="H83" s="119">
        <v>100</v>
      </c>
      <c r="I83" s="166"/>
      <c r="J83" s="161">
        <v>1.7999999999999999E-2</v>
      </c>
      <c r="K83" s="161">
        <v>10.563000000000001</v>
      </c>
      <c r="L83" s="49"/>
      <c r="M83" s="940" t="s">
        <v>294</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4.5382973744159998E-2</v>
      </c>
      <c r="K92" s="170">
        <v>0.41661702625584002</v>
      </c>
      <c r="L92" s="170">
        <v>0.49539846479354999</v>
      </c>
      <c r="M92" s="958">
        <v>-0.03</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0.45382973744163002</v>
      </c>
      <c r="E94" s="961">
        <v>37.129604585710346</v>
      </c>
      <c r="F94" s="961">
        <v>0.52539846479355001</v>
      </c>
      <c r="G94" s="170">
        <v>9.9999999999993392</v>
      </c>
      <c r="H94" s="170">
        <v>0.75039050203908775</v>
      </c>
      <c r="I94" s="170">
        <v>100</v>
      </c>
      <c r="J94" s="961">
        <v>4.5382973744159998E-2</v>
      </c>
      <c r="K94" s="961">
        <v>0.27861702625584001</v>
      </c>
      <c r="L94" s="961">
        <v>0.49539846479354999</v>
      </c>
      <c r="M94" s="962">
        <v>-0.03</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0.13800000000000001</v>
      </c>
      <c r="L98" s="170" t="s">
        <v>294</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0.13800000000000001</v>
      </c>
      <c r="L106" s="170" t="s">
        <v>294</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0.14099414062499999</v>
      </c>
      <c r="F111" s="939" t="s">
        <v>294</v>
      </c>
      <c r="G111" s="119" t="s">
        <v>83</v>
      </c>
      <c r="H111" s="119">
        <v>97.876407762955594</v>
      </c>
      <c r="I111" s="119" t="s">
        <v>114</v>
      </c>
      <c r="J111" s="939" t="s">
        <v>83</v>
      </c>
      <c r="K111" s="939">
        <v>0.13800000000000001</v>
      </c>
      <c r="L111" s="939" t="s">
        <v>294</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743.1827698796393</v>
      </c>
      <c r="D10" s="995">
        <v>1203.8408614931375</v>
      </c>
      <c r="E10" s="995">
        <v>20.688690212764779</v>
      </c>
      <c r="F10" s="995">
        <v>0.59174611796729004</v>
      </c>
      <c r="G10" s="995">
        <v>19.73236668777356</v>
      </c>
      <c r="H10" s="666" t="s">
        <v>910</v>
      </c>
      <c r="I10" s="996" t="s">
        <v>911</v>
      </c>
      <c r="J10" s="997">
        <v>39933.229798070155</v>
      </c>
    </row>
    <row r="11" spans="1:10" ht="18" customHeight="1" x14ac:dyDescent="0.2">
      <c r="B11" s="998" t="s">
        <v>912</v>
      </c>
      <c r="C11" s="999"/>
      <c r="D11" s="670">
        <v>1167.2199971436637</v>
      </c>
      <c r="E11" s="132"/>
      <c r="F11" s="132"/>
      <c r="G11" s="132"/>
      <c r="H11" s="1000"/>
      <c r="I11" s="1001"/>
      <c r="J11" s="679">
        <v>32682.159920022583</v>
      </c>
    </row>
    <row r="12" spans="1:10" ht="18" customHeight="1" x14ac:dyDescent="0.2">
      <c r="B12" s="1002" t="s">
        <v>913</v>
      </c>
      <c r="C12" s="1003"/>
      <c r="D12" s="675">
        <v>623.993267958052</v>
      </c>
      <c r="E12" s="189"/>
      <c r="F12" s="189"/>
      <c r="G12" s="189"/>
      <c r="H12" s="1004"/>
      <c r="I12" s="1001"/>
      <c r="J12" s="677">
        <v>17471.811502825454</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338.10498796481301</v>
      </c>
      <c r="E14" s="49"/>
      <c r="F14" s="49"/>
      <c r="G14" s="49"/>
      <c r="H14" s="1007"/>
      <c r="I14" s="47"/>
      <c r="J14" s="677">
        <v>9466.9396630147639</v>
      </c>
    </row>
    <row r="15" spans="1:10" ht="18" customHeight="1" x14ac:dyDescent="0.2">
      <c r="B15" s="1009" t="s">
        <v>916</v>
      </c>
      <c r="C15" s="1010"/>
      <c r="D15" s="675">
        <v>285.888279993239</v>
      </c>
      <c r="E15" s="49"/>
      <c r="F15" s="49"/>
      <c r="G15" s="49"/>
      <c r="H15" s="1007"/>
      <c r="I15" s="47"/>
      <c r="J15" s="677">
        <v>8004.8718398106921</v>
      </c>
    </row>
    <row r="16" spans="1:10" ht="18" customHeight="1" x14ac:dyDescent="0.2">
      <c r="B16" s="1002" t="s">
        <v>917</v>
      </c>
      <c r="C16" s="1006"/>
      <c r="D16" s="675">
        <v>505.69226694635898</v>
      </c>
      <c r="E16" s="49"/>
      <c r="F16" s="49"/>
      <c r="G16" s="49"/>
      <c r="H16" s="1007"/>
      <c r="I16" s="47"/>
      <c r="J16" s="677">
        <v>14159.383474498052</v>
      </c>
    </row>
    <row r="17" spans="2:10" ht="18" customHeight="1" x14ac:dyDescent="0.2">
      <c r="B17" s="1002" t="s">
        <v>918</v>
      </c>
      <c r="C17" s="1006"/>
      <c r="D17" s="675">
        <v>0.39103399999999999</v>
      </c>
      <c r="E17" s="49"/>
      <c r="F17" s="49"/>
      <c r="G17" s="49"/>
      <c r="H17" s="1007"/>
      <c r="I17" s="47"/>
      <c r="J17" s="677">
        <v>10.948952</v>
      </c>
    </row>
    <row r="18" spans="2:10" ht="18" customHeight="1" x14ac:dyDescent="0.2">
      <c r="B18" s="1011" t="s">
        <v>919</v>
      </c>
      <c r="C18" s="1012"/>
      <c r="D18" s="995">
        <v>37.14342823925282</v>
      </c>
      <c r="E18" s="271"/>
      <c r="F18" s="271"/>
      <c r="G18" s="271"/>
      <c r="H18" s="1013"/>
      <c r="I18" s="80"/>
      <c r="J18" s="677">
        <v>1040.0159906990789</v>
      </c>
    </row>
    <row r="19" spans="2:10" ht="18" customHeight="1" x14ac:dyDescent="0.2">
      <c r="B19" s="1014" t="s">
        <v>920</v>
      </c>
      <c r="C19" s="1003"/>
      <c r="D19" s="675">
        <v>35.681227840532152</v>
      </c>
      <c r="E19" s="675">
        <v>0.20761394450789003</v>
      </c>
      <c r="F19" s="189"/>
      <c r="G19" s="189"/>
      <c r="H19" s="867" t="s">
        <v>106</v>
      </c>
      <c r="I19" s="47"/>
      <c r="J19" s="673">
        <v>1054.0920748294911</v>
      </c>
    </row>
    <row r="20" spans="2:10" ht="18" customHeight="1" x14ac:dyDescent="0.2">
      <c r="B20" s="1002" t="s">
        <v>921</v>
      </c>
      <c r="C20" s="1006"/>
      <c r="D20" s="675">
        <v>27.216870724580239</v>
      </c>
      <c r="E20" s="675" t="s">
        <v>83</v>
      </c>
      <c r="F20" s="1015"/>
      <c r="G20" s="1015"/>
      <c r="H20" s="867" t="s">
        <v>83</v>
      </c>
      <c r="I20" s="47"/>
      <c r="J20" s="677">
        <v>762.07238028824668</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23.249646011220801</v>
      </c>
      <c r="E22" s="675" t="s">
        <v>83</v>
      </c>
      <c r="F22" s="49"/>
      <c r="G22" s="49"/>
      <c r="H22" s="1016" t="s">
        <v>83</v>
      </c>
      <c r="I22" s="47"/>
      <c r="J22" s="677">
        <v>650.99008831418246</v>
      </c>
    </row>
    <row r="23" spans="2:10" ht="18" customHeight="1" x14ac:dyDescent="0.2">
      <c r="B23" s="1009" t="s">
        <v>923</v>
      </c>
      <c r="C23" s="1010"/>
      <c r="D23" s="675">
        <v>3.9672247133594398</v>
      </c>
      <c r="E23" s="675" t="s">
        <v>83</v>
      </c>
      <c r="F23" s="49"/>
      <c r="G23" s="49"/>
      <c r="H23" s="1016" t="s">
        <v>83</v>
      </c>
      <c r="I23" s="47"/>
      <c r="J23" s="677">
        <v>111.08229197406432</v>
      </c>
    </row>
    <row r="24" spans="2:10" ht="18" customHeight="1" x14ac:dyDescent="0.2">
      <c r="B24" s="1002" t="s">
        <v>924</v>
      </c>
      <c r="C24" s="1006"/>
      <c r="D24" s="675">
        <v>5.3146252365758402</v>
      </c>
      <c r="E24" s="675" t="s">
        <v>83</v>
      </c>
      <c r="F24" s="1015"/>
      <c r="G24" s="1015"/>
      <c r="H24" s="1016" t="s">
        <v>83</v>
      </c>
      <c r="I24" s="47"/>
      <c r="J24" s="677">
        <v>148.80950662412351</v>
      </c>
    </row>
    <row r="25" spans="2:10" ht="18" customHeight="1" x14ac:dyDescent="0.2">
      <c r="B25" s="1002" t="s">
        <v>925</v>
      </c>
      <c r="C25" s="1006"/>
      <c r="D25" s="675">
        <v>2.1912660000000002</v>
      </c>
      <c r="E25" s="675">
        <v>4.9574369652319997E-2</v>
      </c>
      <c r="F25" s="1015"/>
      <c r="G25" s="1015"/>
      <c r="H25" s="1016" t="s">
        <v>83</v>
      </c>
      <c r="I25" s="47"/>
      <c r="J25" s="677">
        <v>74.492655957864798</v>
      </c>
    </row>
    <row r="26" spans="2:10" ht="18" customHeight="1" x14ac:dyDescent="0.2">
      <c r="B26" s="1002" t="s">
        <v>926</v>
      </c>
      <c r="C26" s="1006"/>
      <c r="D26" s="675">
        <v>0.95846587937606986</v>
      </c>
      <c r="E26" s="675">
        <v>7.5422750605699997E-3</v>
      </c>
      <c r="F26" s="1015"/>
      <c r="G26" s="1015"/>
      <c r="H26" s="1016" t="s">
        <v>116</v>
      </c>
      <c r="I26" s="47"/>
      <c r="J26" s="677">
        <v>28.835747513581005</v>
      </c>
    </row>
    <row r="27" spans="2:10" ht="18" customHeight="1" x14ac:dyDescent="0.2">
      <c r="B27" s="1011" t="s">
        <v>927</v>
      </c>
      <c r="C27" s="1017"/>
      <c r="D27" s="292"/>
      <c r="E27" s="39">
        <v>0.15049729979500001</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20.46470384602064</v>
      </c>
      <c r="F29" s="1028" t="s">
        <v>83</v>
      </c>
      <c r="G29" s="1028" t="s">
        <v>83</v>
      </c>
      <c r="H29" s="1029" t="s">
        <v>116</v>
      </c>
      <c r="I29" s="47"/>
      <c r="J29" s="1030">
        <v>5423.1465191954694</v>
      </c>
    </row>
    <row r="30" spans="2:10" ht="18" customHeight="1" x14ac:dyDescent="0.2">
      <c r="B30" s="1002" t="s">
        <v>930</v>
      </c>
      <c r="C30" s="1025"/>
      <c r="D30" s="1025"/>
      <c r="E30" s="1027">
        <v>16.05164694350972</v>
      </c>
      <c r="F30" s="1025"/>
      <c r="G30" s="1025"/>
      <c r="H30" s="1025"/>
      <c r="I30" s="47"/>
      <c r="J30" s="1030">
        <v>497.19255447272502</v>
      </c>
    </row>
    <row r="31" spans="2:10" ht="18" customHeight="1" x14ac:dyDescent="0.2">
      <c r="B31" s="1009" t="s">
        <v>931</v>
      </c>
      <c r="C31" s="1025"/>
      <c r="D31" s="1025"/>
      <c r="E31" s="1027">
        <v>1.7257822740242801</v>
      </c>
      <c r="F31" s="1025"/>
      <c r="G31" s="1025"/>
      <c r="H31" s="1025"/>
      <c r="I31" s="47"/>
      <c r="J31" s="1030">
        <v>457.33230261643422</v>
      </c>
    </row>
    <row r="32" spans="2:10" ht="18" customHeight="1" x14ac:dyDescent="0.2">
      <c r="B32" s="1009" t="s">
        <v>932</v>
      </c>
      <c r="C32" s="1025"/>
      <c r="D32" s="1025"/>
      <c r="E32" s="1027">
        <v>0.15041604474072001</v>
      </c>
      <c r="F32" s="1025"/>
      <c r="G32" s="1025"/>
      <c r="H32" s="1025"/>
      <c r="I32" s="47"/>
      <c r="J32" s="1030">
        <v>39.860251856290802</v>
      </c>
    </row>
    <row r="33" spans="2:10" ht="18" customHeight="1" x14ac:dyDescent="0.2">
      <c r="B33" s="1009" t="s">
        <v>933</v>
      </c>
      <c r="C33" s="1025"/>
      <c r="D33" s="1025"/>
      <c r="E33" s="1027">
        <v>11.288045169442499</v>
      </c>
      <c r="F33" s="1025"/>
      <c r="G33" s="1025"/>
      <c r="H33" s="1025"/>
      <c r="I33" s="47"/>
      <c r="J33" s="1030">
        <v>2991.3319699022622</v>
      </c>
    </row>
    <row r="34" spans="2:10" ht="18" customHeight="1" x14ac:dyDescent="0.2">
      <c r="B34" s="1009" t="s">
        <v>934</v>
      </c>
      <c r="C34" s="1025"/>
      <c r="D34" s="1025"/>
      <c r="E34" s="1027">
        <v>0.68299538601650001</v>
      </c>
      <c r="F34" s="1025"/>
      <c r="G34" s="1025"/>
      <c r="H34" s="1025"/>
      <c r="I34" s="47"/>
      <c r="J34" s="1030">
        <v>180.99377729437251</v>
      </c>
    </row>
    <row r="35" spans="2:10" ht="24" customHeight="1" x14ac:dyDescent="0.2">
      <c r="B35" s="1031" t="s">
        <v>935</v>
      </c>
      <c r="C35" s="1025"/>
      <c r="D35" s="1025"/>
      <c r="E35" s="1027">
        <v>3.6862414285999999E-4</v>
      </c>
      <c r="F35" s="1025"/>
      <c r="G35" s="1025"/>
      <c r="H35" s="1025"/>
      <c r="I35" s="47"/>
      <c r="J35" s="1030">
        <v>9.7685397857899994E-2</v>
      </c>
    </row>
    <row r="36" spans="2:10" ht="18" customHeight="1" x14ac:dyDescent="0.2">
      <c r="B36" s="1009" t="s">
        <v>936</v>
      </c>
      <c r="C36" s="1025"/>
      <c r="D36" s="1025"/>
      <c r="E36" s="1027">
        <v>2.2040394451428602</v>
      </c>
      <c r="F36" s="1025"/>
      <c r="G36" s="1025"/>
      <c r="H36" s="1025"/>
      <c r="I36" s="47"/>
      <c r="J36" s="1030">
        <v>584.07045296285798</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4.4130569025109203</v>
      </c>
      <c r="F38" s="1025"/>
      <c r="G38" s="1025"/>
      <c r="H38" s="1025"/>
      <c r="I38" s="47"/>
      <c r="J38" s="1030">
        <v>1169.4600791653938</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0.93963650894160011</v>
      </c>
      <c r="E40" s="1027">
        <v>1.637242223625E-2</v>
      </c>
      <c r="F40" s="1028">
        <v>0.59174611796729004</v>
      </c>
      <c r="G40" s="1028">
        <v>19.73236668777356</v>
      </c>
      <c r="H40" s="1029" t="s">
        <v>116</v>
      </c>
      <c r="I40" s="1032" t="s">
        <v>116</v>
      </c>
      <c r="J40" s="1030">
        <v>30.648514142971052</v>
      </c>
    </row>
    <row r="41" spans="2:10" ht="18" customHeight="1" x14ac:dyDescent="0.2">
      <c r="B41" s="1033" t="s">
        <v>941</v>
      </c>
      <c r="C41" s="1034">
        <v>521.56332548833427</v>
      </c>
      <c r="D41" s="886"/>
      <c r="E41" s="886"/>
      <c r="F41" s="886"/>
      <c r="G41" s="886"/>
      <c r="H41" s="1035"/>
      <c r="I41" s="1036"/>
      <c r="J41" s="1030">
        <v>521.56332548833427</v>
      </c>
    </row>
    <row r="42" spans="2:10" ht="18" customHeight="1" x14ac:dyDescent="0.2">
      <c r="B42" s="1033" t="s">
        <v>942</v>
      </c>
      <c r="C42" s="1034">
        <v>221.619444391305</v>
      </c>
      <c r="D42" s="886"/>
      <c r="E42" s="886"/>
      <c r="F42" s="886"/>
      <c r="G42" s="886"/>
      <c r="H42" s="1035"/>
      <c r="I42" s="1036"/>
      <c r="J42" s="1030">
        <v>221.619444391305</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27620.098752213617</v>
      </c>
      <c r="D10" s="17">
        <v>49.699385862755882</v>
      </c>
      <c r="E10" s="17">
        <v>0.96350375060615301</v>
      </c>
      <c r="F10" s="17">
        <v>132.95856881700263</v>
      </c>
      <c r="G10" s="17">
        <v>614.24881703433493</v>
      </c>
      <c r="H10" s="17">
        <v>124.2235270685854</v>
      </c>
      <c r="I10" s="18">
        <v>51.193281649939969</v>
      </c>
      <c r="J10" s="19">
        <v>29267.010050281413</v>
      </c>
    </row>
    <row r="11" spans="2:10" s="1" customFormat="1" ht="18" customHeight="1" x14ac:dyDescent="0.2">
      <c r="B11" s="20" t="s">
        <v>78</v>
      </c>
      <c r="C11" s="21">
        <v>27004.363480374162</v>
      </c>
      <c r="D11" s="21">
        <v>6.6903021787330577</v>
      </c>
      <c r="E11" s="21">
        <v>0.96332910146615303</v>
      </c>
      <c r="F11" s="21">
        <v>132.95856881700263</v>
      </c>
      <c r="G11" s="21">
        <v>614.24881703433493</v>
      </c>
      <c r="H11" s="21">
        <v>107.67704633129637</v>
      </c>
      <c r="I11" s="22">
        <v>48.173645649939971</v>
      </c>
      <c r="J11" s="23">
        <v>27446.97415326722</v>
      </c>
    </row>
    <row r="12" spans="2:10" s="1" customFormat="1" ht="18" customHeight="1" x14ac:dyDescent="0.2">
      <c r="B12" s="24" t="s">
        <v>79</v>
      </c>
      <c r="C12" s="21">
        <v>6743.7070154722423</v>
      </c>
      <c r="D12" s="21">
        <v>0.11308183158625199</v>
      </c>
      <c r="E12" s="21">
        <v>2.8137106977633001E-2</v>
      </c>
      <c r="F12" s="21">
        <v>25.563210995735279</v>
      </c>
      <c r="G12" s="21">
        <v>2.9189567628482931</v>
      </c>
      <c r="H12" s="21">
        <v>0.53691712078096099</v>
      </c>
      <c r="I12" s="22">
        <v>9.8913011469741203</v>
      </c>
      <c r="J12" s="23">
        <v>6754.3296401057296</v>
      </c>
    </row>
    <row r="13" spans="2:10" s="1" customFormat="1" ht="18" customHeight="1" x14ac:dyDescent="0.2">
      <c r="B13" s="25" t="s">
        <v>80</v>
      </c>
      <c r="C13" s="26">
        <v>5667.5107034999201</v>
      </c>
      <c r="D13" s="26">
        <v>9.1138896566048996E-2</v>
      </c>
      <c r="E13" s="26">
        <v>2.5088227478032004E-2</v>
      </c>
      <c r="F13" s="27">
        <v>21.729676836008402</v>
      </c>
      <c r="G13" s="27">
        <v>2.6350801121702099</v>
      </c>
      <c r="H13" s="27">
        <v>0.45568864559932398</v>
      </c>
      <c r="I13" s="28">
        <v>4.6502046610722401</v>
      </c>
      <c r="J13" s="29">
        <v>5676.7109728854475</v>
      </c>
    </row>
    <row r="14" spans="2:10" s="1" customFormat="1" ht="18" customHeight="1" x14ac:dyDescent="0.2">
      <c r="B14" s="25" t="s">
        <v>81</v>
      </c>
      <c r="C14" s="26">
        <v>833.09078499999998</v>
      </c>
      <c r="D14" s="26">
        <v>1.7737418799002001E-2</v>
      </c>
      <c r="E14" s="26">
        <v>2.6283278774809999E-3</v>
      </c>
      <c r="F14" s="27">
        <v>2.7821551044266899</v>
      </c>
      <c r="G14" s="27">
        <v>0.208177358696469</v>
      </c>
      <c r="H14" s="27">
        <v>6.0200894075632998E-2</v>
      </c>
      <c r="I14" s="28">
        <v>5.2410964859018803</v>
      </c>
      <c r="J14" s="29">
        <v>834.28393961390452</v>
      </c>
    </row>
    <row r="15" spans="2:10" s="1" customFormat="1" ht="18" customHeight="1" x14ac:dyDescent="0.2">
      <c r="B15" s="30" t="s">
        <v>82</v>
      </c>
      <c r="C15" s="31">
        <v>243.10552697232299</v>
      </c>
      <c r="D15" s="31">
        <v>4.2055162212009996E-3</v>
      </c>
      <c r="E15" s="31">
        <v>4.2055162212000001E-4</v>
      </c>
      <c r="F15" s="32">
        <v>1.05137905530019</v>
      </c>
      <c r="G15" s="32">
        <v>7.5699291981614E-2</v>
      </c>
      <c r="H15" s="32">
        <v>2.1027581106004001E-2</v>
      </c>
      <c r="I15" s="33" t="s">
        <v>83</v>
      </c>
      <c r="J15" s="34">
        <v>243.33472760637841</v>
      </c>
    </row>
    <row r="16" spans="2:10" s="1" customFormat="1" ht="18" customHeight="1" x14ac:dyDescent="0.2">
      <c r="B16" s="35" t="s">
        <v>84</v>
      </c>
      <c r="C16" s="21">
        <v>5729.5317825305046</v>
      </c>
      <c r="D16" s="21">
        <v>1.1185626777186348</v>
      </c>
      <c r="E16" s="21">
        <v>0.17972870672141</v>
      </c>
      <c r="F16" s="21">
        <v>25.929192297755705</v>
      </c>
      <c r="G16" s="21">
        <v>22.656969331486234</v>
      </c>
      <c r="H16" s="21">
        <v>2.9140017439822472</v>
      </c>
      <c r="I16" s="22">
        <v>21.968285926921375</v>
      </c>
      <c r="J16" s="23">
        <v>5808.4796447877998</v>
      </c>
    </row>
    <row r="17" spans="2:10" s="1" customFormat="1" ht="18" customHeight="1" x14ac:dyDescent="0.2">
      <c r="B17" s="25" t="s">
        <v>85</v>
      </c>
      <c r="C17" s="26">
        <v>128.049306892983</v>
      </c>
      <c r="D17" s="26">
        <v>2.2115507461229998E-3</v>
      </c>
      <c r="E17" s="26">
        <v>2.2115507461199999E-4</v>
      </c>
      <c r="F17" s="27">
        <v>0.55288768653068299</v>
      </c>
      <c r="G17" s="27">
        <v>3.9807913430209001E-2</v>
      </c>
      <c r="H17" s="27">
        <v>1.1057753730614E-2</v>
      </c>
      <c r="I17" s="28" t="s">
        <v>83</v>
      </c>
      <c r="J17" s="29">
        <v>128.16983640864663</v>
      </c>
    </row>
    <row r="18" spans="2:10" s="1" customFormat="1" ht="18" customHeight="1" x14ac:dyDescent="0.2">
      <c r="B18" s="25" t="s">
        <v>86</v>
      </c>
      <c r="C18" s="26">
        <v>47.043720036226901</v>
      </c>
      <c r="D18" s="26">
        <v>1.5505497478600001E-3</v>
      </c>
      <c r="E18" s="26">
        <v>2.7004660044600002E-4</v>
      </c>
      <c r="F18" s="27">
        <v>0.16046891338723401</v>
      </c>
      <c r="G18" s="27">
        <v>8.1206505326908998E-2</v>
      </c>
      <c r="H18" s="27">
        <v>1.6864960876159001E-2</v>
      </c>
      <c r="I18" s="28">
        <v>1.8756358347359E-2</v>
      </c>
      <c r="J18" s="29">
        <v>47.158697778285166</v>
      </c>
    </row>
    <row r="19" spans="2:10" s="1" customFormat="1" ht="18" customHeight="1" x14ac:dyDescent="0.2">
      <c r="B19" s="25" t="s">
        <v>87</v>
      </c>
      <c r="C19" s="26">
        <v>1882.386492699663</v>
      </c>
      <c r="D19" s="26">
        <v>3.0392202292038997E-2</v>
      </c>
      <c r="E19" s="26">
        <v>3.0745418970349997E-3</v>
      </c>
      <c r="F19" s="27">
        <v>7.5075601417879403</v>
      </c>
      <c r="G19" s="27">
        <v>0.552546935594731</v>
      </c>
      <c r="H19" s="27">
        <v>0.152603075546032</v>
      </c>
      <c r="I19" s="28">
        <v>1.4041720148438E-2</v>
      </c>
      <c r="J19" s="29">
        <v>1884.0522279665545</v>
      </c>
    </row>
    <row r="20" spans="2:10" s="1" customFormat="1" ht="18" customHeight="1" x14ac:dyDescent="0.2">
      <c r="B20" s="25" t="s">
        <v>88</v>
      </c>
      <c r="C20" s="26">
        <v>545.74723873166738</v>
      </c>
      <c r="D20" s="26">
        <v>0.86023265041090291</v>
      </c>
      <c r="E20" s="26">
        <v>0.12768240492991401</v>
      </c>
      <c r="F20" s="27">
        <v>4.3479812116562702</v>
      </c>
      <c r="G20" s="27">
        <v>19.423684237238302</v>
      </c>
      <c r="H20" s="27">
        <v>1.68833170698632</v>
      </c>
      <c r="I20" s="28">
        <v>11.558247936826</v>
      </c>
      <c r="J20" s="29">
        <v>603.66959024959988</v>
      </c>
    </row>
    <row r="21" spans="2:10" s="1" customFormat="1" ht="18" customHeight="1" x14ac:dyDescent="0.2">
      <c r="B21" s="25" t="s">
        <v>89</v>
      </c>
      <c r="C21" s="26">
        <v>1600.9967342624288</v>
      </c>
      <c r="D21" s="26">
        <v>0.11163436459939599</v>
      </c>
      <c r="E21" s="26">
        <v>1.5839002065351E-2</v>
      </c>
      <c r="F21" s="27">
        <v>5.9251513398892302</v>
      </c>
      <c r="G21" s="27">
        <v>0.44769661959290802</v>
      </c>
      <c r="H21" s="27">
        <v>0.26470789390853</v>
      </c>
      <c r="I21" s="28">
        <v>4.4170854916214601</v>
      </c>
      <c r="J21" s="29">
        <v>1608.31983201853</v>
      </c>
    </row>
    <row r="22" spans="2:10" s="1" customFormat="1" ht="18" customHeight="1" x14ac:dyDescent="0.2">
      <c r="B22" s="25" t="s">
        <v>90</v>
      </c>
      <c r="C22" s="26">
        <v>564.44003134759294</v>
      </c>
      <c r="D22" s="26">
        <v>4.9417894611667998E-2</v>
      </c>
      <c r="E22" s="26">
        <v>7.3573091453450002E-3</v>
      </c>
      <c r="F22" s="27">
        <v>2.1332096340736899</v>
      </c>
      <c r="G22" s="27">
        <v>8.9826147041706994E-2</v>
      </c>
      <c r="H22" s="27">
        <v>0.102063536615898</v>
      </c>
      <c r="I22" s="28">
        <v>3.2622463761514702</v>
      </c>
      <c r="J22" s="29">
        <v>567.77341932023603</v>
      </c>
    </row>
    <row r="23" spans="2:10" s="1" customFormat="1" ht="18" customHeight="1" x14ac:dyDescent="0.2">
      <c r="B23" s="36" t="s">
        <v>91</v>
      </c>
      <c r="C23" s="26">
        <v>960.86825855994323</v>
      </c>
      <c r="D23" s="26">
        <v>6.3123465310646013E-2</v>
      </c>
      <c r="E23" s="26">
        <v>2.5284247008707003E-2</v>
      </c>
      <c r="F23" s="27">
        <v>5.3019333704306604</v>
      </c>
      <c r="G23" s="27">
        <v>2.0222009732614699</v>
      </c>
      <c r="H23" s="27">
        <v>0.67837281631869395</v>
      </c>
      <c r="I23" s="28">
        <v>2.6979080438266498</v>
      </c>
      <c r="J23" s="29">
        <v>969.33604104594872</v>
      </c>
    </row>
    <row r="24" spans="2:10" s="1" customFormat="1" ht="18" customHeight="1" x14ac:dyDescent="0.2">
      <c r="B24" s="35" t="s">
        <v>92</v>
      </c>
      <c r="C24" s="21">
        <v>10868.137179463645</v>
      </c>
      <c r="D24" s="21">
        <v>2.4085024351680069</v>
      </c>
      <c r="E24" s="21">
        <v>0.56310245025150496</v>
      </c>
      <c r="F24" s="21">
        <v>60.124330614446208</v>
      </c>
      <c r="G24" s="21">
        <v>440.50436079282639</v>
      </c>
      <c r="H24" s="21">
        <v>87.250984037797068</v>
      </c>
      <c r="I24" s="22">
        <v>7.6858010104497652</v>
      </c>
      <c r="J24" s="23">
        <v>11084.797396964997</v>
      </c>
    </row>
    <row r="25" spans="2:10" s="1" customFormat="1" ht="18" customHeight="1" x14ac:dyDescent="0.2">
      <c r="B25" s="25" t="s">
        <v>93</v>
      </c>
      <c r="C25" s="37">
        <v>1076.9944268120239</v>
      </c>
      <c r="D25" s="37">
        <v>7.5158172405500002E-3</v>
      </c>
      <c r="E25" s="37">
        <v>3.0063268962200001E-2</v>
      </c>
      <c r="F25" s="27">
        <v>4.3591739995190002</v>
      </c>
      <c r="G25" s="27">
        <v>1.803796137732</v>
      </c>
      <c r="H25" s="27">
        <v>0.2705694206598</v>
      </c>
      <c r="I25" s="28">
        <v>6.8201608353448004E-2</v>
      </c>
      <c r="J25" s="29">
        <v>1085.1716359697423</v>
      </c>
    </row>
    <row r="26" spans="2:10" s="1" customFormat="1" ht="18" customHeight="1" x14ac:dyDescent="0.2">
      <c r="B26" s="25" t="s">
        <v>94</v>
      </c>
      <c r="C26" s="37">
        <v>9367.6067398008017</v>
      </c>
      <c r="D26" s="37">
        <v>2.3708376038958625</v>
      </c>
      <c r="E26" s="37">
        <v>0.45755342574304497</v>
      </c>
      <c r="F26" s="27">
        <v>49.240065542548102</v>
      </c>
      <c r="G26" s="27">
        <v>437.35390162359403</v>
      </c>
      <c r="H26" s="27">
        <v>86.556705752660207</v>
      </c>
      <c r="I26" s="28">
        <v>4.9809518957111703</v>
      </c>
      <c r="J26" s="29">
        <v>9555.2418505317928</v>
      </c>
    </row>
    <row r="27" spans="2:10" s="1" customFormat="1" ht="18" customHeight="1" x14ac:dyDescent="0.2">
      <c r="B27" s="25" t="s">
        <v>95</v>
      </c>
      <c r="C27" s="37">
        <v>177.67796327182501</v>
      </c>
      <c r="D27" s="37">
        <v>1.0040229349733001E-2</v>
      </c>
      <c r="E27" s="37">
        <v>6.919290588009E-2</v>
      </c>
      <c r="F27" s="27">
        <v>1.6378880168119201</v>
      </c>
      <c r="G27" s="27">
        <v>0.77176702712408296</v>
      </c>
      <c r="H27" s="27">
        <v>0.25886856395698099</v>
      </c>
      <c r="I27" s="28">
        <v>0.26585461396173699</v>
      </c>
      <c r="J27" s="29">
        <v>196.29520975184138</v>
      </c>
    </row>
    <row r="28" spans="2:10" s="1" customFormat="1" ht="18" customHeight="1" x14ac:dyDescent="0.2">
      <c r="B28" s="25" t="s">
        <v>96</v>
      </c>
      <c r="C28" s="37">
        <v>222.13804957899529</v>
      </c>
      <c r="D28" s="37">
        <v>1.9699114493314997E-2</v>
      </c>
      <c r="E28" s="37">
        <v>6.2518826473149996E-3</v>
      </c>
      <c r="F28" s="27">
        <v>4.8093657197434503</v>
      </c>
      <c r="G28" s="27">
        <v>0.55605117570314999</v>
      </c>
      <c r="H28" s="27">
        <v>0.16279194957734999</v>
      </c>
      <c r="I28" s="28">
        <v>2.3707928924234101</v>
      </c>
      <c r="J28" s="29">
        <v>224.34637368634657</v>
      </c>
    </row>
    <row r="29" spans="2:10" s="1" customFormat="1" ht="18" customHeight="1" x14ac:dyDescent="0.2">
      <c r="B29" s="38" t="s">
        <v>97</v>
      </c>
      <c r="C29" s="39">
        <v>23.72</v>
      </c>
      <c r="D29" s="39">
        <v>4.0967018854599999E-4</v>
      </c>
      <c r="E29" s="39">
        <v>4.0967018855000002E-5</v>
      </c>
      <c r="F29" s="40">
        <v>7.7837335823738002E-2</v>
      </c>
      <c r="G29" s="40">
        <v>1.8844828673114999E-2</v>
      </c>
      <c r="H29" s="40">
        <v>2.04835094273E-3</v>
      </c>
      <c r="I29" s="41" t="s">
        <v>83</v>
      </c>
      <c r="J29" s="42">
        <v>23.742327025275863</v>
      </c>
    </row>
    <row r="30" spans="2:10" ht="18" customHeight="1" x14ac:dyDescent="0.2">
      <c r="B30" s="24" t="s">
        <v>98</v>
      </c>
      <c r="C30" s="43">
        <v>3662.9875029077689</v>
      </c>
      <c r="D30" s="43">
        <v>3.0501552342601639</v>
      </c>
      <c r="E30" s="43">
        <v>0.19236083751560501</v>
      </c>
      <c r="F30" s="43">
        <v>21.341834909065422</v>
      </c>
      <c r="G30" s="43">
        <v>148.16853014717407</v>
      </c>
      <c r="H30" s="43">
        <v>16.9751434287361</v>
      </c>
      <c r="I30" s="44">
        <v>8.6282575655947102</v>
      </c>
      <c r="J30" s="45">
        <v>3799.3674714086887</v>
      </c>
    </row>
    <row r="31" spans="2:10" ht="18" customHeight="1" x14ac:dyDescent="0.2">
      <c r="B31" s="25" t="s">
        <v>99</v>
      </c>
      <c r="C31" s="26">
        <v>770.60409138340901</v>
      </c>
      <c r="D31" s="26">
        <v>8.7961131431093006E-2</v>
      </c>
      <c r="E31" s="26">
        <v>6.2172896994520006E-3</v>
      </c>
      <c r="F31" s="27">
        <v>0.89294739531668399</v>
      </c>
      <c r="G31" s="27">
        <v>1.2104925283394801</v>
      </c>
      <c r="H31" s="27">
        <v>0.45591082626722801</v>
      </c>
      <c r="I31" s="28">
        <v>1.22052269526046</v>
      </c>
      <c r="J31" s="29">
        <v>774.71458483383446</v>
      </c>
    </row>
    <row r="32" spans="2:10" ht="18" customHeight="1" x14ac:dyDescent="0.2">
      <c r="B32" s="25" t="s">
        <v>100</v>
      </c>
      <c r="C32" s="26">
        <v>1310.4532479282282</v>
      </c>
      <c r="D32" s="26">
        <v>2.6820642513995896</v>
      </c>
      <c r="E32" s="26">
        <v>0.10788670235845801</v>
      </c>
      <c r="F32" s="27">
        <v>5.4563942637573399</v>
      </c>
      <c r="G32" s="27">
        <v>132.05341570990399</v>
      </c>
      <c r="H32" s="27">
        <v>12.793944971563601</v>
      </c>
      <c r="I32" s="28">
        <v>3.6400399423036101</v>
      </c>
      <c r="J32" s="29">
        <v>1414.141023092408</v>
      </c>
    </row>
    <row r="33" spans="2:10" ht="18" customHeight="1" x14ac:dyDescent="0.2">
      <c r="B33" s="25" t="s">
        <v>101</v>
      </c>
      <c r="C33" s="26">
        <v>1581.9301635961319</v>
      </c>
      <c r="D33" s="26">
        <v>0.28012985142948099</v>
      </c>
      <c r="E33" s="26">
        <v>7.8256845457694998E-2</v>
      </c>
      <c r="F33" s="27">
        <v>14.9924932499914</v>
      </c>
      <c r="G33" s="27">
        <v>14.904621908930601</v>
      </c>
      <c r="H33" s="27">
        <v>3.72528763090527</v>
      </c>
      <c r="I33" s="28">
        <v>3.76769492803064</v>
      </c>
      <c r="J33" s="29">
        <v>1610.5118634824464</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615.73527183945305</v>
      </c>
      <c r="D37" s="21">
        <v>43.009083684022826</v>
      </c>
      <c r="E37" s="21">
        <v>1.7464914000000001E-4</v>
      </c>
      <c r="F37" s="21" t="s">
        <v>106</v>
      </c>
      <c r="G37" s="21" t="s">
        <v>106</v>
      </c>
      <c r="H37" s="21">
        <v>16.546480737289031</v>
      </c>
      <c r="I37" s="22">
        <v>3.0196360000000002</v>
      </c>
      <c r="J37" s="23">
        <v>1820.0358970141924</v>
      </c>
    </row>
    <row r="38" spans="2:10" ht="18" customHeight="1" x14ac:dyDescent="0.2">
      <c r="B38" s="24" t="s">
        <v>107</v>
      </c>
      <c r="C38" s="21" t="s">
        <v>108</v>
      </c>
      <c r="D38" s="21">
        <v>17.140840943000001</v>
      </c>
      <c r="E38" s="21" t="s">
        <v>83</v>
      </c>
      <c r="F38" s="21" t="s">
        <v>83</v>
      </c>
      <c r="G38" s="21" t="s">
        <v>83</v>
      </c>
      <c r="H38" s="21" t="s">
        <v>83</v>
      </c>
      <c r="I38" s="22" t="s">
        <v>83</v>
      </c>
      <c r="J38" s="23">
        <v>479.94354640400002</v>
      </c>
    </row>
    <row r="39" spans="2:10" ht="18" customHeight="1" x14ac:dyDescent="0.2">
      <c r="B39" s="25" t="s">
        <v>109</v>
      </c>
      <c r="C39" s="26" t="s">
        <v>108</v>
      </c>
      <c r="D39" s="26">
        <v>17.140840943000001</v>
      </c>
      <c r="E39" s="27" t="s">
        <v>83</v>
      </c>
      <c r="F39" s="27" t="s">
        <v>83</v>
      </c>
      <c r="G39" s="27" t="s">
        <v>83</v>
      </c>
      <c r="H39" s="27" t="s">
        <v>83</v>
      </c>
      <c r="I39" s="47"/>
      <c r="J39" s="29">
        <v>479.94354640400002</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615.73527183945305</v>
      </c>
      <c r="D42" s="21">
        <v>25.868242741022829</v>
      </c>
      <c r="E42" s="21">
        <v>1.7464914000000001E-4</v>
      </c>
      <c r="F42" s="21" t="s">
        <v>106</v>
      </c>
      <c r="G42" s="21" t="s">
        <v>106</v>
      </c>
      <c r="H42" s="21">
        <v>16.546480737289031</v>
      </c>
      <c r="I42" s="22">
        <v>3.0196360000000002</v>
      </c>
      <c r="J42" s="23">
        <v>1340.0923506101922</v>
      </c>
    </row>
    <row r="43" spans="2:10" ht="18" customHeight="1" x14ac:dyDescent="0.2">
      <c r="B43" s="25" t="s">
        <v>113</v>
      </c>
      <c r="C43" s="26">
        <v>6.7832990733760002E-3</v>
      </c>
      <c r="D43" s="26">
        <v>0.20267200395913398</v>
      </c>
      <c r="E43" s="26" t="s">
        <v>114</v>
      </c>
      <c r="F43" s="27" t="s">
        <v>83</v>
      </c>
      <c r="G43" s="27" t="s">
        <v>83</v>
      </c>
      <c r="H43" s="27">
        <v>14.9688253981393</v>
      </c>
      <c r="I43" s="28">
        <v>3.0196360000000002</v>
      </c>
      <c r="J43" s="29">
        <v>5.6815994099291274</v>
      </c>
    </row>
    <row r="44" spans="2:10" ht="18" customHeight="1" x14ac:dyDescent="0.2">
      <c r="B44" s="25" t="s">
        <v>115</v>
      </c>
      <c r="C44" s="26">
        <v>0.88356788805532405</v>
      </c>
      <c r="D44" s="26">
        <v>14.834780172097783</v>
      </c>
      <c r="E44" s="49"/>
      <c r="F44" s="49"/>
      <c r="G44" s="27"/>
      <c r="H44" s="27">
        <v>1.5776553391497301</v>
      </c>
      <c r="I44" s="28" t="s">
        <v>116</v>
      </c>
      <c r="J44" s="29">
        <v>416.25741270679327</v>
      </c>
    </row>
    <row r="45" spans="2:10" ht="18" customHeight="1" x14ac:dyDescent="0.2">
      <c r="B45" s="25" t="s">
        <v>117</v>
      </c>
      <c r="C45" s="26">
        <v>283.97492065232433</v>
      </c>
      <c r="D45" s="26">
        <v>7.7530926908218012</v>
      </c>
      <c r="E45" s="26">
        <v>1.7464914000000001E-4</v>
      </c>
      <c r="F45" s="48" t="s">
        <v>116</v>
      </c>
      <c r="G45" s="48" t="s">
        <v>116</v>
      </c>
      <c r="H45" s="48" t="s">
        <v>116</v>
      </c>
      <c r="I45" s="50" t="s">
        <v>116</v>
      </c>
      <c r="J45" s="29">
        <v>501.10779801743473</v>
      </c>
    </row>
    <row r="46" spans="2:10" ht="18" customHeight="1" x14ac:dyDescent="0.2">
      <c r="B46" s="30" t="s">
        <v>118</v>
      </c>
      <c r="C46" s="31">
        <v>330.87</v>
      </c>
      <c r="D46" s="31">
        <v>3.0776978741441101</v>
      </c>
      <c r="E46" s="31" t="s">
        <v>83</v>
      </c>
      <c r="F46" s="27" t="s">
        <v>83</v>
      </c>
      <c r="G46" s="27" t="s">
        <v>83</v>
      </c>
      <c r="H46" s="27" t="s">
        <v>83</v>
      </c>
      <c r="I46" s="28" t="s">
        <v>83</v>
      </c>
      <c r="J46" s="29">
        <v>417.04554047603506</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2745.5173061703972</v>
      </c>
      <c r="D52" s="43">
        <v>8.8605478261475995E-2</v>
      </c>
      <c r="E52" s="43">
        <v>7.9504580092218002E-2</v>
      </c>
      <c r="F52" s="43">
        <v>26.1231313738983</v>
      </c>
      <c r="G52" s="43">
        <v>5.5483406568684002</v>
      </c>
      <c r="H52" s="43">
        <v>1.2115774367682799</v>
      </c>
      <c r="I52" s="44">
        <v>10.807993809537779</v>
      </c>
      <c r="J52" s="45">
        <v>2769.0669732861561</v>
      </c>
      <c r="K52" s="68"/>
    </row>
    <row r="53" spans="2:11" ht="18" customHeight="1" x14ac:dyDescent="0.2">
      <c r="B53" s="69" t="s">
        <v>125</v>
      </c>
      <c r="C53" s="26">
        <v>1836.5466027121399</v>
      </c>
      <c r="D53" s="26">
        <v>1.2790869023674999E-2</v>
      </c>
      <c r="E53" s="26">
        <v>5.1163476094699997E-2</v>
      </c>
      <c r="F53" s="27">
        <v>7.4187040337315002</v>
      </c>
      <c r="G53" s="27">
        <v>3.069808565682</v>
      </c>
      <c r="H53" s="27">
        <v>0.46047128485229999</v>
      </c>
      <c r="I53" s="28">
        <v>0.116069591866379</v>
      </c>
      <c r="J53" s="29">
        <v>1850.4630682098984</v>
      </c>
    </row>
    <row r="54" spans="2:11" ht="18" customHeight="1" x14ac:dyDescent="0.2">
      <c r="B54" s="69" t="s">
        <v>126</v>
      </c>
      <c r="C54" s="26">
        <v>908.97070345825739</v>
      </c>
      <c r="D54" s="26">
        <v>7.5814609237800992E-2</v>
      </c>
      <c r="E54" s="26">
        <v>2.8341103997518002E-2</v>
      </c>
      <c r="F54" s="27">
        <v>18.704427340166799</v>
      </c>
      <c r="G54" s="27">
        <v>2.4785320911864002</v>
      </c>
      <c r="H54" s="27">
        <v>0.75110615191597996</v>
      </c>
      <c r="I54" s="28">
        <v>10.691924217671399</v>
      </c>
      <c r="J54" s="29">
        <v>918.603905076258</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4730.3958305699307</v>
      </c>
      <c r="D56" s="72"/>
      <c r="E56" s="72"/>
      <c r="F56" s="72"/>
      <c r="G56" s="72"/>
      <c r="H56" s="72"/>
      <c r="I56" s="73"/>
      <c r="J56" s="34">
        <v>4730.3958305699307</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8960.1139999999996</v>
      </c>
      <c r="D10" s="1072"/>
      <c r="E10" s="1072"/>
      <c r="F10" s="476">
        <v>69.641219738727884</v>
      </c>
      <c r="G10" s="1073">
        <v>623.993267958052</v>
      </c>
      <c r="I10" s="1074" t="s">
        <v>978</v>
      </c>
      <c r="J10" s="1075" t="s">
        <v>979</v>
      </c>
      <c r="K10" s="158">
        <v>443.56579499999998</v>
      </c>
      <c r="L10" s="158">
        <v>468.087352573543</v>
      </c>
      <c r="M10" s="517">
        <v>46.482607323610999</v>
      </c>
      <c r="N10" s="517">
        <v>54.435789527512803</v>
      </c>
      <c r="O10" s="517" t="s">
        <v>294</v>
      </c>
      <c r="P10" s="517">
        <v>122.21251214047101</v>
      </c>
      <c r="Q10" s="517" t="s">
        <v>294</v>
      </c>
      <c r="R10" s="517" t="s">
        <v>294</v>
      </c>
      <c r="S10" s="517" t="s">
        <v>294</v>
      </c>
      <c r="T10" s="517" t="s">
        <v>294</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x14ac:dyDescent="0.2">
      <c r="B12" s="122" t="s">
        <v>915</v>
      </c>
      <c r="C12" s="1026">
        <v>4316.4089999999997</v>
      </c>
      <c r="D12" s="1026">
        <v>187.551447348935</v>
      </c>
      <c r="E12" s="1026">
        <v>6.5</v>
      </c>
      <c r="F12" s="476">
        <v>78.330155452092939</v>
      </c>
      <c r="G12" s="1080">
        <v>338.10498796481301</v>
      </c>
      <c r="I12" s="1074" t="s">
        <v>982</v>
      </c>
      <c r="J12" s="1075" t="s">
        <v>983</v>
      </c>
      <c r="K12" s="158">
        <v>11.1107210053566</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916</v>
      </c>
      <c r="C13" s="1026">
        <v>4643.7049999999999</v>
      </c>
      <c r="D13" s="1026">
        <v>144.89816697982201</v>
      </c>
      <c r="E13" s="1026">
        <v>6.5</v>
      </c>
      <c r="F13" s="476">
        <v>61.564694568935579</v>
      </c>
      <c r="G13" s="1080">
        <v>285.888279993239</v>
      </c>
      <c r="I13" s="1074" t="s">
        <v>984</v>
      </c>
      <c r="J13" s="1075" t="s">
        <v>985</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986</v>
      </c>
      <c r="C14" s="476">
        <v>45679.891999599997</v>
      </c>
      <c r="D14" s="508"/>
      <c r="E14" s="508"/>
      <c r="F14" s="476">
        <v>11.070347253684119</v>
      </c>
      <c r="G14" s="1081">
        <v>505.69226694635898</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988</v>
      </c>
      <c r="C15" s="476">
        <v>45679.891999599997</v>
      </c>
      <c r="D15" s="508"/>
      <c r="E15" s="508"/>
      <c r="F15" s="476">
        <v>11.070347253684119</v>
      </c>
      <c r="G15" s="1081">
        <v>505.69226694635898</v>
      </c>
      <c r="I15" s="1082" t="s">
        <v>989</v>
      </c>
      <c r="J15" s="1083" t="s">
        <v>353</v>
      </c>
      <c r="K15" s="209">
        <v>75.732110225</v>
      </c>
      <c r="L15" s="209">
        <v>70.219316258333293</v>
      </c>
      <c r="M15" s="1084">
        <v>70.319639641666697</v>
      </c>
      <c r="N15" s="1084" t="s">
        <v>294</v>
      </c>
      <c r="O15" s="1084" t="s">
        <v>294</v>
      </c>
      <c r="P15" s="1084">
        <v>71.934939908333305</v>
      </c>
      <c r="Q15" s="1084" t="s">
        <v>294</v>
      </c>
      <c r="R15" s="1084" t="s">
        <v>294</v>
      </c>
      <c r="S15" s="1084" t="s">
        <v>294</v>
      </c>
      <c r="T15" s="1084" t="s">
        <v>294</v>
      </c>
    </row>
    <row r="16" spans="2:20" ht="18" customHeight="1" x14ac:dyDescent="0.2">
      <c r="B16" s="1085" t="s">
        <v>962</v>
      </c>
      <c r="C16" s="297">
        <v>45679.891999599997</v>
      </c>
      <c r="D16" s="1086">
        <v>28.158828578191098</v>
      </c>
      <c r="E16" s="1086">
        <v>6.3</v>
      </c>
      <c r="F16" s="476">
        <v>11.070347253684119</v>
      </c>
      <c r="G16" s="1087">
        <v>505.69226694635898</v>
      </c>
      <c r="I16" s="1088" t="s">
        <v>990</v>
      </c>
      <c r="J16" s="173"/>
      <c r="K16" s="173"/>
      <c r="L16" s="173"/>
      <c r="M16" s="173"/>
      <c r="N16" s="173"/>
      <c r="O16" s="173"/>
      <c r="P16" s="173"/>
      <c r="Q16" s="173"/>
      <c r="R16" s="173"/>
      <c r="S16" s="173"/>
      <c r="T16" s="173"/>
    </row>
    <row r="17" spans="2:20" ht="18" customHeight="1" x14ac:dyDescent="0.2">
      <c r="B17" s="738" t="s">
        <v>991</v>
      </c>
      <c r="C17" s="476">
        <v>368.9</v>
      </c>
      <c r="D17" s="508"/>
      <c r="E17" s="508"/>
      <c r="F17" s="476">
        <v>1.06</v>
      </c>
      <c r="G17" s="1081">
        <v>0.39103399999999999</v>
      </c>
      <c r="I17" s="1088" t="s">
        <v>992</v>
      </c>
      <c r="J17" s="173"/>
      <c r="K17" s="173"/>
      <c r="L17" s="173"/>
      <c r="M17" s="173"/>
      <c r="N17" s="173"/>
      <c r="O17" s="173"/>
      <c r="P17" s="173"/>
      <c r="Q17" s="173"/>
      <c r="R17" s="173"/>
      <c r="S17" s="173"/>
      <c r="T17" s="173"/>
    </row>
    <row r="18" spans="2:20" ht="18" customHeight="1" x14ac:dyDescent="0.2">
      <c r="B18" s="122" t="s">
        <v>993</v>
      </c>
      <c r="C18" s="476">
        <v>368.9</v>
      </c>
      <c r="D18" s="508"/>
      <c r="E18" s="508"/>
      <c r="F18" s="476">
        <v>1.06</v>
      </c>
      <c r="G18" s="1081">
        <v>0.39103399999999999</v>
      </c>
      <c r="I18" s="1088" t="s">
        <v>994</v>
      </c>
      <c r="J18" s="173"/>
      <c r="K18" s="173"/>
      <c r="L18" s="173"/>
      <c r="M18" s="173"/>
      <c r="N18" s="173"/>
      <c r="O18" s="173"/>
      <c r="P18" s="173"/>
      <c r="Q18" s="173"/>
      <c r="R18" s="173"/>
      <c r="S18" s="173"/>
      <c r="T18" s="173"/>
    </row>
    <row r="19" spans="2:20" ht="18" customHeight="1" x14ac:dyDescent="0.2">
      <c r="B19" s="1085" t="s">
        <v>963</v>
      </c>
      <c r="C19" s="297">
        <v>368.9</v>
      </c>
      <c r="D19" s="1086" t="s">
        <v>294</v>
      </c>
      <c r="E19" s="1086">
        <v>6.3</v>
      </c>
      <c r="F19" s="476">
        <v>1.06</v>
      </c>
      <c r="G19" s="1087">
        <v>0.39103399999999999</v>
      </c>
      <c r="I19" s="173"/>
      <c r="J19" s="173"/>
      <c r="K19" s="173"/>
      <c r="L19" s="173"/>
      <c r="M19" s="173"/>
      <c r="N19" s="173"/>
      <c r="O19" s="173"/>
      <c r="P19" s="173"/>
      <c r="Q19" s="173"/>
      <c r="R19" s="173"/>
      <c r="S19" s="173"/>
      <c r="T19" s="173"/>
    </row>
    <row r="20" spans="2:20" ht="18" customHeight="1" x14ac:dyDescent="0.2">
      <c r="B20" s="738" t="s">
        <v>995</v>
      </c>
      <c r="C20" s="476">
        <v>13484.692499999999</v>
      </c>
      <c r="D20" s="508"/>
      <c r="E20" s="508"/>
      <c r="F20" s="476">
        <v>2.7544883384810457</v>
      </c>
      <c r="G20" s="1081">
        <v>37.14342823925282</v>
      </c>
      <c r="I20" s="173"/>
      <c r="J20" s="173"/>
      <c r="K20" s="1089"/>
      <c r="L20" s="1089"/>
      <c r="M20" s="1089"/>
      <c r="N20" s="1089"/>
      <c r="O20" s="1089"/>
      <c r="P20" s="1089"/>
      <c r="Q20" s="1089"/>
      <c r="R20" s="1089"/>
      <c r="S20" s="1089"/>
      <c r="T20" s="1089"/>
    </row>
    <row r="21" spans="2:20" ht="18" customHeight="1" x14ac:dyDescent="0.2">
      <c r="B21" s="1090" t="s">
        <v>996</v>
      </c>
      <c r="C21" s="1026">
        <v>2.1419999999999999</v>
      </c>
      <c r="D21" s="1026" t="s">
        <v>294</v>
      </c>
      <c r="E21" s="1026" t="s">
        <v>294</v>
      </c>
      <c r="F21" s="476">
        <v>8</v>
      </c>
      <c r="G21" s="1080">
        <v>1.7135999999999998E-2</v>
      </c>
      <c r="I21" s="173"/>
      <c r="J21" s="1089"/>
      <c r="K21" s="1089"/>
      <c r="L21" s="1089"/>
      <c r="M21" s="1089"/>
      <c r="N21" s="1089"/>
      <c r="O21" s="1089"/>
      <c r="P21" s="1089"/>
      <c r="Q21" s="1089"/>
      <c r="R21" s="1089"/>
      <c r="S21" s="1089"/>
      <c r="T21" s="1089"/>
    </row>
    <row r="22" spans="2:20" ht="18" customHeight="1" x14ac:dyDescent="0.2">
      <c r="B22" s="1090" t="s">
        <v>997</v>
      </c>
      <c r="C22" s="1026">
        <v>1676.788</v>
      </c>
      <c r="D22" s="1026">
        <v>48.780517282593301</v>
      </c>
      <c r="E22" s="1026">
        <v>6.4</v>
      </c>
      <c r="F22" s="476">
        <v>20.489408338279198</v>
      </c>
      <c r="G22" s="1080">
        <v>34.356394028726498</v>
      </c>
      <c r="I22" s="173"/>
    </row>
    <row r="23" spans="2:20" ht="18" customHeight="1" x14ac:dyDescent="0.2">
      <c r="B23" s="1090" t="s">
        <v>998</v>
      </c>
      <c r="C23" s="1026">
        <v>186.4</v>
      </c>
      <c r="D23" s="1026" t="s">
        <v>294</v>
      </c>
      <c r="E23" s="1026" t="s">
        <v>294</v>
      </c>
      <c r="F23" s="476">
        <v>7.92105263157897</v>
      </c>
      <c r="G23" s="1080">
        <v>1.4764842105263201</v>
      </c>
    </row>
    <row r="24" spans="2:20" ht="18" customHeight="1" x14ac:dyDescent="0.2">
      <c r="B24" s="1090" t="s">
        <v>999</v>
      </c>
      <c r="C24" s="1026">
        <v>71.778000000000006</v>
      </c>
      <c r="D24" s="1026" t="s">
        <v>294</v>
      </c>
      <c r="E24" s="1026" t="s">
        <v>294</v>
      </c>
      <c r="F24" s="476">
        <v>17.999999999999996</v>
      </c>
      <c r="G24" s="1080">
        <v>1.2920039999999999</v>
      </c>
    </row>
    <row r="25" spans="2:20" ht="18" customHeight="1" x14ac:dyDescent="0.2">
      <c r="B25" s="1090" t="s">
        <v>1000</v>
      </c>
      <c r="C25" s="1026">
        <v>0.14099999999999999</v>
      </c>
      <c r="D25" s="1026" t="s">
        <v>294</v>
      </c>
      <c r="E25" s="1026" t="s">
        <v>294</v>
      </c>
      <c r="F25" s="476">
        <v>10</v>
      </c>
      <c r="G25" s="1080">
        <v>1.41E-3</v>
      </c>
    </row>
    <row r="26" spans="2:20" ht="18" customHeight="1" x14ac:dyDescent="0.2">
      <c r="B26" s="1090" t="s">
        <v>1001</v>
      </c>
      <c r="C26" s="1091">
        <v>11547.443499999999</v>
      </c>
      <c r="D26" s="1092" t="s">
        <v>294</v>
      </c>
      <c r="E26" s="1092" t="s">
        <v>294</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8960.1139999999996</v>
      </c>
      <c r="D10" s="1015"/>
      <c r="E10" s="1015"/>
      <c r="F10" s="1015"/>
      <c r="G10" s="1015"/>
      <c r="H10" s="1015"/>
      <c r="I10" s="1158"/>
      <c r="J10" s="1159">
        <v>3.0375585315745135</v>
      </c>
      <c r="K10" s="1160">
        <v>27.216870724580239</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4316.4089999999997</v>
      </c>
      <c r="D12" s="1179" t="s">
        <v>83</v>
      </c>
      <c r="E12" s="1179">
        <v>100</v>
      </c>
      <c r="F12" s="1179" t="s">
        <v>83</v>
      </c>
      <c r="G12" s="1180">
        <v>443.56579499999998</v>
      </c>
      <c r="H12" s="1181" t="s">
        <v>294</v>
      </c>
      <c r="I12" s="1182" t="s">
        <v>294</v>
      </c>
      <c r="J12" s="1183">
        <v>5.3863398976373187</v>
      </c>
      <c r="K12" s="1184">
        <v>23.249646011220801</v>
      </c>
      <c r="M12" s="1171"/>
      <c r="N12" s="1185" t="s">
        <v>1050</v>
      </c>
      <c r="O12" s="1186" t="s">
        <v>1040</v>
      </c>
      <c r="P12" s="1187" t="s">
        <v>1038</v>
      </c>
      <c r="Q12" s="1188">
        <v>4.7019684483727202</v>
      </c>
      <c r="R12" s="512" t="s">
        <v>83</v>
      </c>
      <c r="S12" s="512" t="s">
        <v>83</v>
      </c>
      <c r="T12" s="802" t="s">
        <v>83</v>
      </c>
      <c r="U12" s="802" t="s">
        <v>83</v>
      </c>
      <c r="V12" s="802" t="s">
        <v>83</v>
      </c>
      <c r="W12" s="802" t="s">
        <v>83</v>
      </c>
      <c r="X12" s="802">
        <v>95.298031551627304</v>
      </c>
      <c r="Y12" s="802" t="s">
        <v>83</v>
      </c>
      <c r="Z12" s="802" t="s">
        <v>83</v>
      </c>
      <c r="AA12" s="802" t="s">
        <v>83</v>
      </c>
      <c r="AB12" s="1189" t="s">
        <v>83</v>
      </c>
    </row>
    <row r="13" spans="1:28" s="212" customFormat="1" ht="18" customHeight="1" x14ac:dyDescent="0.2">
      <c r="B13" s="1178" t="s">
        <v>923</v>
      </c>
      <c r="C13" s="1179">
        <v>4643.7049999999999</v>
      </c>
      <c r="D13" s="1179" t="s">
        <v>83</v>
      </c>
      <c r="E13" s="1179">
        <v>100</v>
      </c>
      <c r="F13" s="1179" t="s">
        <v>83</v>
      </c>
      <c r="G13" s="1180">
        <v>468.087352573543</v>
      </c>
      <c r="H13" s="1181" t="s">
        <v>294</v>
      </c>
      <c r="I13" s="1182" t="s">
        <v>294</v>
      </c>
      <c r="J13" s="1183">
        <v>0.85432315647945756</v>
      </c>
      <c r="K13" s="1184">
        <v>3.9672247133594398</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45679.891999599997</v>
      </c>
      <c r="D14" s="1197"/>
      <c r="E14" s="1197"/>
      <c r="F14" s="1197"/>
      <c r="G14" s="1197"/>
      <c r="H14" s="1197"/>
      <c r="I14" s="1198"/>
      <c r="J14" s="1183">
        <v>0.11634496063656145</v>
      </c>
      <c r="K14" s="1160">
        <v>5.3146252365758402</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1053</v>
      </c>
      <c r="C15" s="1196">
        <v>45679.891999599997</v>
      </c>
      <c r="D15" s="1201"/>
      <c r="E15" s="1201"/>
      <c r="F15" s="1201"/>
      <c r="G15" s="1201"/>
      <c r="H15" s="1201"/>
      <c r="I15" s="1202"/>
      <c r="J15" s="1183">
        <v>0.11634496063656145</v>
      </c>
      <c r="K15" s="1160">
        <v>5.3146252365758402</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962</v>
      </c>
      <c r="C16" s="1205">
        <v>45679.891999599997</v>
      </c>
      <c r="D16" s="27" t="s">
        <v>83</v>
      </c>
      <c r="E16" s="1206">
        <v>100</v>
      </c>
      <c r="F16" s="1206" t="s">
        <v>83</v>
      </c>
      <c r="G16" s="1207">
        <v>46.482607323610999</v>
      </c>
      <c r="H16" s="27" t="s">
        <v>294</v>
      </c>
      <c r="I16" s="28" t="s">
        <v>294</v>
      </c>
      <c r="J16" s="1183">
        <v>0.11634496063656145</v>
      </c>
      <c r="K16" s="1184">
        <v>5.3146252365758402</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1054</v>
      </c>
      <c r="C17" s="1196">
        <v>368.9</v>
      </c>
      <c r="D17" s="1201"/>
      <c r="E17" s="1201"/>
      <c r="F17" s="1201"/>
      <c r="G17" s="1201"/>
      <c r="H17" s="1201"/>
      <c r="I17" s="1202"/>
      <c r="J17" s="1183">
        <v>5.94</v>
      </c>
      <c r="K17" s="1160">
        <v>2.1912660000000002</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368.9</v>
      </c>
      <c r="D18" s="1201"/>
      <c r="E18" s="1201"/>
      <c r="F18" s="1201"/>
      <c r="G18" s="1201"/>
      <c r="H18" s="1201"/>
      <c r="I18" s="1202"/>
      <c r="J18" s="1183">
        <v>5.94</v>
      </c>
      <c r="K18" s="1160">
        <v>2.1912660000000002</v>
      </c>
      <c r="M18" s="1171"/>
      <c r="N18" s="1185" t="s">
        <v>1050</v>
      </c>
      <c r="O18" s="1186" t="s">
        <v>1040</v>
      </c>
      <c r="P18" s="1187" t="s">
        <v>1038</v>
      </c>
      <c r="Q18" s="1188" t="s">
        <v>83</v>
      </c>
      <c r="R18" s="512" t="s">
        <v>83</v>
      </c>
      <c r="S18" s="512" t="s">
        <v>83</v>
      </c>
      <c r="T18" s="802" t="s">
        <v>83</v>
      </c>
      <c r="U18" s="802" t="s">
        <v>83</v>
      </c>
      <c r="V18" s="802" t="s">
        <v>83</v>
      </c>
      <c r="W18" s="802" t="s">
        <v>83</v>
      </c>
      <c r="X18" s="802">
        <v>95</v>
      </c>
      <c r="Y18" s="802" t="s">
        <v>83</v>
      </c>
      <c r="Z18" s="802" t="s">
        <v>83</v>
      </c>
      <c r="AA18" s="802" t="s">
        <v>83</v>
      </c>
      <c r="AB18" s="1189" t="s">
        <v>83</v>
      </c>
    </row>
    <row r="19" spans="2:28" ht="18" customHeight="1" x14ac:dyDescent="0.2">
      <c r="B19" s="1204" t="s">
        <v>963</v>
      </c>
      <c r="C19" s="1205">
        <v>368.9</v>
      </c>
      <c r="D19" s="27" t="s">
        <v>83</v>
      </c>
      <c r="E19" s="1206">
        <v>100</v>
      </c>
      <c r="F19" s="1206" t="s">
        <v>83</v>
      </c>
      <c r="G19" s="1207">
        <v>54.435789527512803</v>
      </c>
      <c r="H19" s="27" t="s">
        <v>294</v>
      </c>
      <c r="I19" s="28" t="s">
        <v>294</v>
      </c>
      <c r="J19" s="1183">
        <v>5.94</v>
      </c>
      <c r="K19" s="1184">
        <v>2.1912660000000002</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13484.692499999999</v>
      </c>
      <c r="D20" s="1201"/>
      <c r="E20" s="1201"/>
      <c r="F20" s="1201"/>
      <c r="G20" s="1201"/>
      <c r="H20" s="1201"/>
      <c r="I20" s="1202"/>
      <c r="J20" s="1183">
        <v>7.1078067176991236E-2</v>
      </c>
      <c r="K20" s="1160">
        <v>0.95846587937606986</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1058</v>
      </c>
      <c r="C21" s="1206">
        <v>2.1419999999999999</v>
      </c>
      <c r="D21" s="1206" t="s">
        <v>83</v>
      </c>
      <c r="E21" s="1206">
        <v>100</v>
      </c>
      <c r="F21" s="1206" t="s">
        <v>83</v>
      </c>
      <c r="G21" s="1207" t="s">
        <v>294</v>
      </c>
      <c r="H21" s="27" t="s">
        <v>294</v>
      </c>
      <c r="I21" s="480" t="s">
        <v>294</v>
      </c>
      <c r="J21" s="1183">
        <v>0.10142067334267041</v>
      </c>
      <c r="K21" s="1184">
        <v>2.1724308230000001E-4</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1059</v>
      </c>
      <c r="C22" s="1206">
        <v>1676.788</v>
      </c>
      <c r="D22" s="1206" t="s">
        <v>83</v>
      </c>
      <c r="E22" s="1206">
        <v>100</v>
      </c>
      <c r="F22" s="1206" t="s">
        <v>83</v>
      </c>
      <c r="G22" s="1207">
        <v>122.21251214047101</v>
      </c>
      <c r="H22" s="27" t="s">
        <v>294</v>
      </c>
      <c r="I22" s="480" t="s">
        <v>294</v>
      </c>
      <c r="J22" s="1183">
        <v>0.25004292032968384</v>
      </c>
      <c r="K22" s="1184">
        <v>0.41926896829376997</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1060</v>
      </c>
      <c r="C23" s="1206">
        <v>186.4</v>
      </c>
      <c r="D23" s="1206" t="s">
        <v>83</v>
      </c>
      <c r="E23" s="1206">
        <v>100</v>
      </c>
      <c r="F23" s="1206" t="s">
        <v>83</v>
      </c>
      <c r="G23" s="1207" t="s">
        <v>294</v>
      </c>
      <c r="H23" s="27" t="s">
        <v>294</v>
      </c>
      <c r="I23" s="480" t="s">
        <v>294</v>
      </c>
      <c r="J23" s="1183">
        <v>0.2</v>
      </c>
      <c r="K23" s="1184">
        <v>3.7280000000000001E-2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71.778000000000006</v>
      </c>
      <c r="D24" s="1206" t="s">
        <v>83</v>
      </c>
      <c r="E24" s="1206">
        <v>100</v>
      </c>
      <c r="F24" s="1206" t="s">
        <v>83</v>
      </c>
      <c r="G24" s="1207" t="s">
        <v>294</v>
      </c>
      <c r="H24" s="27" t="s">
        <v>294</v>
      </c>
      <c r="I24" s="480" t="s">
        <v>294</v>
      </c>
      <c r="J24" s="1183">
        <v>2.34</v>
      </c>
      <c r="K24" s="1184">
        <v>0.16796052</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11547.443499999999</v>
      </c>
      <c r="D26" s="1206" t="s">
        <v>83</v>
      </c>
      <c r="E26" s="1206">
        <v>100</v>
      </c>
      <c r="F26" s="1206" t="s">
        <v>83</v>
      </c>
      <c r="G26" s="1207" t="s">
        <v>294</v>
      </c>
      <c r="H26" s="27" t="s">
        <v>294</v>
      </c>
      <c r="I26" s="480" t="s">
        <v>294</v>
      </c>
      <c r="J26" s="1183">
        <v>2.8888129913777021E-2</v>
      </c>
      <c r="K26" s="1184">
        <v>0.33358404800000002</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0.38859738475231997</v>
      </c>
      <c r="Y66" s="802" t="s">
        <v>83</v>
      </c>
      <c r="Z66" s="802" t="s">
        <v>83</v>
      </c>
      <c r="AA66" s="802" t="s">
        <v>83</v>
      </c>
      <c r="AB66" s="1189">
        <v>99.611402615247698</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8960.1139999999996</v>
      </c>
      <c r="D10" s="1284"/>
      <c r="E10" s="1284"/>
      <c r="F10" s="1285">
        <v>21493345.3063998</v>
      </c>
      <c r="G10" s="1285" t="s">
        <v>83</v>
      </c>
      <c r="H10" s="1285" t="s">
        <v>83</v>
      </c>
      <c r="I10" s="1285" t="s">
        <v>83</v>
      </c>
      <c r="J10" s="1285" t="s">
        <v>83</v>
      </c>
      <c r="K10" s="1285" t="s">
        <v>83</v>
      </c>
      <c r="L10" s="1285" t="s">
        <v>83</v>
      </c>
      <c r="M10" s="1285">
        <v>809394065.79199409</v>
      </c>
      <c r="N10" s="1285" t="s">
        <v>83</v>
      </c>
      <c r="O10" s="1285" t="s">
        <v>83</v>
      </c>
      <c r="P10" s="1285" t="s">
        <v>83</v>
      </c>
      <c r="Q10" s="1285" t="s">
        <v>83</v>
      </c>
      <c r="R10" s="1286">
        <v>830887411</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4316.4089999999997</v>
      </c>
      <c r="D12" s="1206">
        <v>108.220728741247</v>
      </c>
      <c r="E12" s="1304">
        <v>443.56579499999998</v>
      </c>
      <c r="F12" s="27">
        <v>21493345.3063998</v>
      </c>
      <c r="G12" s="27" t="s">
        <v>83</v>
      </c>
      <c r="H12" s="27" t="s">
        <v>83</v>
      </c>
      <c r="I12" s="27" t="s">
        <v>83</v>
      </c>
      <c r="J12" s="27" t="s">
        <v>83</v>
      </c>
      <c r="K12" s="27" t="s">
        <v>83</v>
      </c>
      <c r="L12" s="27" t="s">
        <v>83</v>
      </c>
      <c r="M12" s="27">
        <v>436649052.22894102</v>
      </c>
      <c r="N12" s="27" t="s">
        <v>83</v>
      </c>
      <c r="O12" s="27" t="s">
        <v>83</v>
      </c>
      <c r="P12" s="27" t="s">
        <v>83</v>
      </c>
      <c r="Q12" s="27" t="s">
        <v>83</v>
      </c>
      <c r="R12" s="1304">
        <v>458142397.53534085</v>
      </c>
      <c r="S12" s="1305"/>
      <c r="T12" s="1306"/>
      <c r="U12" s="1307" t="s">
        <v>83</v>
      </c>
      <c r="V12" s="1301"/>
      <c r="W12" s="1302"/>
      <c r="X12" s="1308" t="s">
        <v>83</v>
      </c>
      <c r="Y12" s="935"/>
      <c r="Z12" s="1309"/>
    </row>
    <row r="13" spans="1:26" ht="18" customHeight="1" x14ac:dyDescent="0.2">
      <c r="B13" s="1303" t="s">
        <v>923</v>
      </c>
      <c r="C13" s="1206">
        <v>4643.7049999999999</v>
      </c>
      <c r="D13" s="1206">
        <v>80.331649280260194</v>
      </c>
      <c r="E13" s="1304">
        <v>468.087352573543</v>
      </c>
      <c r="F13" s="27" t="s">
        <v>83</v>
      </c>
      <c r="G13" s="27" t="s">
        <v>83</v>
      </c>
      <c r="H13" s="27" t="s">
        <v>83</v>
      </c>
      <c r="I13" s="27" t="s">
        <v>83</v>
      </c>
      <c r="J13" s="27" t="s">
        <v>83</v>
      </c>
      <c r="K13" s="27" t="s">
        <v>83</v>
      </c>
      <c r="L13" s="27" t="s">
        <v>83</v>
      </c>
      <c r="M13" s="27">
        <v>372745013.56305301</v>
      </c>
      <c r="N13" s="27" t="s">
        <v>83</v>
      </c>
      <c r="O13" s="27" t="s">
        <v>83</v>
      </c>
      <c r="P13" s="27" t="s">
        <v>83</v>
      </c>
      <c r="Q13" s="27" t="s">
        <v>83</v>
      </c>
      <c r="R13" s="1304">
        <v>372745013.56305301</v>
      </c>
      <c r="S13" s="1305"/>
      <c r="T13" s="1306"/>
      <c r="U13" s="1307" t="s">
        <v>83</v>
      </c>
      <c r="V13" s="1301"/>
      <c r="W13" s="1302"/>
      <c r="X13" s="1308" t="s">
        <v>83</v>
      </c>
      <c r="Y13" s="935"/>
      <c r="Z13" s="1309"/>
    </row>
    <row r="14" spans="1:26" ht="18" customHeight="1" x14ac:dyDescent="0.2">
      <c r="B14" s="1310" t="s">
        <v>1051</v>
      </c>
      <c r="C14" s="1304">
        <v>45679.891999599997</v>
      </c>
      <c r="D14" s="1295"/>
      <c r="E14" s="1295"/>
      <c r="F14" s="1304" t="s">
        <v>83</v>
      </c>
      <c r="G14" s="1304" t="s">
        <v>83</v>
      </c>
      <c r="H14" s="1304" t="s">
        <v>83</v>
      </c>
      <c r="I14" s="1304" t="s">
        <v>83</v>
      </c>
      <c r="J14" s="1304" t="s">
        <v>83</v>
      </c>
      <c r="K14" s="1304" t="s">
        <v>83</v>
      </c>
      <c r="L14" s="1304" t="s">
        <v>83</v>
      </c>
      <c r="M14" s="1304">
        <v>684276109.18798399</v>
      </c>
      <c r="N14" s="1304" t="s">
        <v>83</v>
      </c>
      <c r="O14" s="1304" t="s">
        <v>83</v>
      </c>
      <c r="P14" s="1304" t="s">
        <v>83</v>
      </c>
      <c r="Q14" s="1304" t="s">
        <v>83</v>
      </c>
      <c r="R14" s="1304">
        <v>684276109.18798399</v>
      </c>
      <c r="S14" s="1305"/>
      <c r="T14" s="1306"/>
      <c r="U14" s="1307" t="s">
        <v>83</v>
      </c>
      <c r="V14" s="1301"/>
      <c r="W14" s="1302"/>
      <c r="X14" s="1304" t="s">
        <v>83</v>
      </c>
      <c r="Y14" s="935"/>
      <c r="Z14" s="1309"/>
    </row>
    <row r="15" spans="1:26" ht="18" customHeight="1" x14ac:dyDescent="0.2">
      <c r="B15" s="1311" t="s">
        <v>1053</v>
      </c>
      <c r="C15" s="1304">
        <v>45679.891999599997</v>
      </c>
      <c r="D15" s="1295"/>
      <c r="E15" s="1295"/>
      <c r="F15" s="1304" t="s">
        <v>83</v>
      </c>
      <c r="G15" s="1304" t="s">
        <v>83</v>
      </c>
      <c r="H15" s="1304" t="s">
        <v>83</v>
      </c>
      <c r="I15" s="1304" t="s">
        <v>83</v>
      </c>
      <c r="J15" s="1304" t="s">
        <v>83</v>
      </c>
      <c r="K15" s="1304" t="s">
        <v>83</v>
      </c>
      <c r="L15" s="1304" t="s">
        <v>83</v>
      </c>
      <c r="M15" s="1304">
        <v>684276109.18798399</v>
      </c>
      <c r="N15" s="1304" t="s">
        <v>83</v>
      </c>
      <c r="O15" s="1304" t="s">
        <v>83</v>
      </c>
      <c r="P15" s="1304" t="s">
        <v>83</v>
      </c>
      <c r="Q15" s="1304" t="s">
        <v>83</v>
      </c>
      <c r="R15" s="1304">
        <v>684276109.18798399</v>
      </c>
      <c r="S15" s="1305"/>
      <c r="T15" s="1306"/>
      <c r="U15" s="1307" t="s">
        <v>83</v>
      </c>
      <c r="V15" s="1301"/>
      <c r="W15" s="1302"/>
      <c r="X15" s="1304" t="s">
        <v>83</v>
      </c>
      <c r="Y15" s="935"/>
      <c r="Z15" s="1309"/>
    </row>
    <row r="16" spans="1:26" ht="18" customHeight="1" x14ac:dyDescent="0.2">
      <c r="B16" s="1312" t="s">
        <v>962</v>
      </c>
      <c r="C16" s="1313">
        <v>45679.891999599997</v>
      </c>
      <c r="D16" s="1206">
        <v>14.979810136021699</v>
      </c>
      <c r="E16" s="1304">
        <v>46.482607323610999</v>
      </c>
      <c r="F16" s="27" t="s">
        <v>83</v>
      </c>
      <c r="G16" s="27" t="s">
        <v>83</v>
      </c>
      <c r="H16" s="27" t="s">
        <v>83</v>
      </c>
      <c r="I16" s="27" t="s">
        <v>83</v>
      </c>
      <c r="J16" s="27" t="s">
        <v>83</v>
      </c>
      <c r="K16" s="27" t="s">
        <v>83</v>
      </c>
      <c r="L16" s="27" t="s">
        <v>83</v>
      </c>
      <c r="M16" s="27">
        <v>684276109.18798399</v>
      </c>
      <c r="N16" s="27" t="s">
        <v>83</v>
      </c>
      <c r="O16" s="27" t="s">
        <v>83</v>
      </c>
      <c r="P16" s="27" t="s">
        <v>83</v>
      </c>
      <c r="Q16" s="27" t="s">
        <v>83</v>
      </c>
      <c r="R16" s="1304">
        <v>684276109.18798399</v>
      </c>
      <c r="S16" s="1305"/>
      <c r="T16" s="1306"/>
      <c r="U16" s="1307" t="s">
        <v>83</v>
      </c>
      <c r="V16" s="1301"/>
      <c r="W16" s="1302"/>
      <c r="X16" s="1308" t="s">
        <v>83</v>
      </c>
      <c r="Y16" s="935"/>
      <c r="Z16" s="1309"/>
    </row>
    <row r="17" spans="2:26" ht="18" customHeight="1" x14ac:dyDescent="0.2">
      <c r="B17" s="1310" t="s">
        <v>1054</v>
      </c>
      <c r="C17" s="1304">
        <v>368.9</v>
      </c>
      <c r="D17" s="1295"/>
      <c r="E17" s="1295"/>
      <c r="F17" s="1304">
        <v>750255.43610078597</v>
      </c>
      <c r="G17" s="1304" t="s">
        <v>83</v>
      </c>
      <c r="H17" s="1304">
        <v>940564.13208732696</v>
      </c>
      <c r="I17" s="1304">
        <v>1555407.6114284601</v>
      </c>
      <c r="J17" s="1304" t="s">
        <v>83</v>
      </c>
      <c r="K17" s="1304" t="s">
        <v>83</v>
      </c>
      <c r="L17" s="1304" t="s">
        <v>83</v>
      </c>
      <c r="M17" s="1304">
        <v>325720.65274619497</v>
      </c>
      <c r="N17" s="1304" t="s">
        <v>83</v>
      </c>
      <c r="O17" s="1304" t="s">
        <v>83</v>
      </c>
      <c r="P17" s="1304" t="s">
        <v>83</v>
      </c>
      <c r="Q17" s="1304">
        <v>87834.782763018899</v>
      </c>
      <c r="R17" s="1304">
        <v>3659782.615125787</v>
      </c>
      <c r="S17" s="1305"/>
      <c r="T17" s="1306"/>
      <c r="U17" s="1307">
        <v>0.13438430374714014</v>
      </c>
      <c r="V17" s="1301"/>
      <c r="W17" s="1302"/>
      <c r="X17" s="1304">
        <v>4.9574369652319997E-2</v>
      </c>
      <c r="Y17" s="935"/>
      <c r="Z17" s="1309"/>
    </row>
    <row r="18" spans="2:26" ht="18" customHeight="1" x14ac:dyDescent="0.2">
      <c r="B18" s="1311" t="s">
        <v>1056</v>
      </c>
      <c r="C18" s="1304">
        <v>368.9</v>
      </c>
      <c r="D18" s="1295"/>
      <c r="E18" s="1295"/>
      <c r="F18" s="1304">
        <v>750255.43610078597</v>
      </c>
      <c r="G18" s="1304" t="s">
        <v>83</v>
      </c>
      <c r="H18" s="1304">
        <v>940564.13208732696</v>
      </c>
      <c r="I18" s="1304">
        <v>1555407.6114284601</v>
      </c>
      <c r="J18" s="1304" t="s">
        <v>83</v>
      </c>
      <c r="K18" s="1304" t="s">
        <v>83</v>
      </c>
      <c r="L18" s="1304" t="s">
        <v>83</v>
      </c>
      <c r="M18" s="1304">
        <v>325720.65274619497</v>
      </c>
      <c r="N18" s="1304" t="s">
        <v>83</v>
      </c>
      <c r="O18" s="1304" t="s">
        <v>83</v>
      </c>
      <c r="P18" s="1304" t="s">
        <v>83</v>
      </c>
      <c r="Q18" s="1304">
        <v>87834.782763018899</v>
      </c>
      <c r="R18" s="1304">
        <v>3659782.615125787</v>
      </c>
      <c r="S18" s="1305"/>
      <c r="T18" s="1306"/>
      <c r="U18" s="1307">
        <v>0.13438430374714014</v>
      </c>
      <c r="V18" s="1301"/>
      <c r="W18" s="1302"/>
      <c r="X18" s="1304">
        <v>4.9574369652319997E-2</v>
      </c>
      <c r="Y18" s="935"/>
      <c r="Z18" s="1309"/>
    </row>
    <row r="19" spans="2:26" ht="18" customHeight="1" x14ac:dyDescent="0.2">
      <c r="B19" s="1312" t="s">
        <v>963</v>
      </c>
      <c r="C19" s="1206">
        <v>368.9</v>
      </c>
      <c r="D19" s="1206">
        <v>9.9207986314063099</v>
      </c>
      <c r="E19" s="1304">
        <v>54.435789527512803</v>
      </c>
      <c r="F19" s="27">
        <v>750255.43610078597</v>
      </c>
      <c r="G19" s="27" t="s">
        <v>83</v>
      </c>
      <c r="H19" s="27">
        <v>940564.13208732696</v>
      </c>
      <c r="I19" s="27">
        <v>1555407.6114284601</v>
      </c>
      <c r="J19" s="27" t="s">
        <v>83</v>
      </c>
      <c r="K19" s="27" t="s">
        <v>83</v>
      </c>
      <c r="L19" s="27" t="s">
        <v>83</v>
      </c>
      <c r="M19" s="27">
        <v>325720.65274619497</v>
      </c>
      <c r="N19" s="27" t="s">
        <v>83</v>
      </c>
      <c r="O19" s="27" t="s">
        <v>83</v>
      </c>
      <c r="P19" s="27" t="s">
        <v>83</v>
      </c>
      <c r="Q19" s="27">
        <v>87834.782763018899</v>
      </c>
      <c r="R19" s="1304">
        <v>3659782.615125787</v>
      </c>
      <c r="S19" s="1305"/>
      <c r="T19" s="1306"/>
      <c r="U19" s="1307">
        <v>0.13438430374714014</v>
      </c>
      <c r="V19" s="1301"/>
      <c r="W19" s="1302"/>
      <c r="X19" s="1308">
        <v>4.9574369652319997E-2</v>
      </c>
      <c r="Y19" s="935"/>
      <c r="Z19" s="1309"/>
    </row>
    <row r="20" spans="2:26" ht="18" customHeight="1" x14ac:dyDescent="0.2">
      <c r="B20" s="1310" t="s">
        <v>1112</v>
      </c>
      <c r="C20" s="1304">
        <v>13484.692499999999</v>
      </c>
      <c r="D20" s="1295"/>
      <c r="E20" s="1295"/>
      <c r="F20" s="1304" t="s">
        <v>83</v>
      </c>
      <c r="G20" s="1304" t="s">
        <v>83</v>
      </c>
      <c r="H20" s="1304" t="s">
        <v>83</v>
      </c>
      <c r="I20" s="1304" t="s">
        <v>83</v>
      </c>
      <c r="J20" s="1304" t="s">
        <v>83</v>
      </c>
      <c r="K20" s="1304" t="s">
        <v>83</v>
      </c>
      <c r="L20" s="1304" t="s">
        <v>83</v>
      </c>
      <c r="M20" s="1304">
        <v>55144373.605954163</v>
      </c>
      <c r="N20" s="1304" t="s">
        <v>83</v>
      </c>
      <c r="O20" s="1304" t="s">
        <v>83</v>
      </c>
      <c r="P20" s="1304" t="s">
        <v>83</v>
      </c>
      <c r="Q20" s="1304">
        <v>4799629.5839999998</v>
      </c>
      <c r="R20" s="1304">
        <v>59944003.189954162</v>
      </c>
      <c r="S20" s="1305"/>
      <c r="T20" s="1306"/>
      <c r="U20" s="1307">
        <v>5.5932124967402852E-4</v>
      </c>
      <c r="V20" s="1301"/>
      <c r="W20" s="1302"/>
      <c r="X20" s="1304">
        <v>7.5422750605699997E-3</v>
      </c>
      <c r="Y20" s="935"/>
      <c r="Z20" s="1309"/>
    </row>
    <row r="21" spans="2:26" ht="18" customHeight="1" x14ac:dyDescent="0.2">
      <c r="B21" s="1311" t="s">
        <v>1058</v>
      </c>
      <c r="C21" s="1206">
        <v>2.1419999999999999</v>
      </c>
      <c r="D21" s="1206">
        <v>13.060278357517101</v>
      </c>
      <c r="E21" s="1304" t="s">
        <v>294</v>
      </c>
      <c r="F21" s="27" t="s">
        <v>83</v>
      </c>
      <c r="G21" s="27" t="s">
        <v>83</v>
      </c>
      <c r="H21" s="27" t="s">
        <v>83</v>
      </c>
      <c r="I21" s="27" t="s">
        <v>83</v>
      </c>
      <c r="J21" s="27" t="s">
        <v>83</v>
      </c>
      <c r="K21" s="27" t="s">
        <v>83</v>
      </c>
      <c r="L21" s="27" t="s">
        <v>83</v>
      </c>
      <c r="M21" s="27">
        <v>27975.116241801701</v>
      </c>
      <c r="N21" s="27" t="s">
        <v>83</v>
      </c>
      <c r="O21" s="27" t="s">
        <v>83</v>
      </c>
      <c r="P21" s="27" t="s">
        <v>83</v>
      </c>
      <c r="Q21" s="27" t="s">
        <v>83</v>
      </c>
      <c r="R21" s="1304">
        <v>27975.116241801701</v>
      </c>
      <c r="S21" s="1305"/>
      <c r="T21" s="1306"/>
      <c r="U21" s="1307" t="s">
        <v>83</v>
      </c>
      <c r="V21" s="1301"/>
      <c r="W21" s="1302"/>
      <c r="X21" s="1308" t="s">
        <v>83</v>
      </c>
      <c r="Y21" s="935"/>
      <c r="Z21" s="1309"/>
    </row>
    <row r="22" spans="2:26" ht="18" customHeight="1" x14ac:dyDescent="0.2">
      <c r="B22" s="1311" t="s">
        <v>1059</v>
      </c>
      <c r="C22" s="1206">
        <v>1676.788</v>
      </c>
      <c r="D22" s="1206">
        <v>29.0463233264203</v>
      </c>
      <c r="E22" s="1304">
        <v>122.21251214047101</v>
      </c>
      <c r="F22" s="27" t="s">
        <v>83</v>
      </c>
      <c r="G22" s="27" t="s">
        <v>83</v>
      </c>
      <c r="H22" s="27" t="s">
        <v>83</v>
      </c>
      <c r="I22" s="27" t="s">
        <v>83</v>
      </c>
      <c r="J22" s="27" t="s">
        <v>83</v>
      </c>
      <c r="K22" s="27" t="s">
        <v>83</v>
      </c>
      <c r="L22" s="27" t="s">
        <v>83</v>
      </c>
      <c r="M22" s="27">
        <v>48662779.6609492</v>
      </c>
      <c r="N22" s="27" t="s">
        <v>83</v>
      </c>
      <c r="O22" s="27" t="s">
        <v>83</v>
      </c>
      <c r="P22" s="27" t="s">
        <v>83</v>
      </c>
      <c r="Q22" s="27" t="s">
        <v>83</v>
      </c>
      <c r="R22" s="1304">
        <v>48662779.6609492</v>
      </c>
      <c r="S22" s="1305"/>
      <c r="T22" s="1306"/>
      <c r="U22" s="1307" t="s">
        <v>83</v>
      </c>
      <c r="V22" s="1301"/>
      <c r="W22" s="1302"/>
      <c r="X22" s="1308" t="s">
        <v>83</v>
      </c>
      <c r="Y22" s="935"/>
      <c r="Z22" s="1309"/>
    </row>
    <row r="23" spans="2:26" ht="18" customHeight="1" x14ac:dyDescent="0.2">
      <c r="B23" s="1311" t="s">
        <v>1060</v>
      </c>
      <c r="C23" s="1206">
        <v>186.4</v>
      </c>
      <c r="D23" s="1206">
        <v>11.310526315789501</v>
      </c>
      <c r="E23" s="1304" t="s">
        <v>294</v>
      </c>
      <c r="F23" s="27" t="s">
        <v>83</v>
      </c>
      <c r="G23" s="27" t="s">
        <v>83</v>
      </c>
      <c r="H23" s="27" t="s">
        <v>83</v>
      </c>
      <c r="I23" s="27" t="s">
        <v>83</v>
      </c>
      <c r="J23" s="27" t="s">
        <v>83</v>
      </c>
      <c r="K23" s="27" t="s">
        <v>83</v>
      </c>
      <c r="L23" s="27" t="s">
        <v>83</v>
      </c>
      <c r="M23" s="27">
        <v>2108282.1052631601</v>
      </c>
      <c r="N23" s="27" t="s">
        <v>83</v>
      </c>
      <c r="O23" s="27" t="s">
        <v>83</v>
      </c>
      <c r="P23" s="27" t="s">
        <v>83</v>
      </c>
      <c r="Q23" s="27" t="s">
        <v>83</v>
      </c>
      <c r="R23" s="1304">
        <v>2108282.1052631601</v>
      </c>
      <c r="S23" s="1305"/>
      <c r="T23" s="1306"/>
      <c r="U23" s="1307" t="s">
        <v>83</v>
      </c>
      <c r="V23" s="1301"/>
      <c r="W23" s="1302"/>
      <c r="X23" s="1308" t="s">
        <v>83</v>
      </c>
      <c r="Y23" s="935"/>
      <c r="Z23" s="1309"/>
    </row>
    <row r="24" spans="2:26" ht="18" customHeight="1" x14ac:dyDescent="0.2">
      <c r="B24" s="1311" t="s">
        <v>1061</v>
      </c>
      <c r="C24" s="1206">
        <v>71.778000000000006</v>
      </c>
      <c r="D24" s="1206">
        <v>60.225000000000001</v>
      </c>
      <c r="E24" s="1304" t="s">
        <v>294</v>
      </c>
      <c r="F24" s="27" t="s">
        <v>83</v>
      </c>
      <c r="G24" s="27" t="s">
        <v>83</v>
      </c>
      <c r="H24" s="27" t="s">
        <v>83</v>
      </c>
      <c r="I24" s="27" t="s">
        <v>83</v>
      </c>
      <c r="J24" s="27" t="s">
        <v>83</v>
      </c>
      <c r="K24" s="27" t="s">
        <v>83</v>
      </c>
      <c r="L24" s="27" t="s">
        <v>83</v>
      </c>
      <c r="M24" s="27">
        <v>4322830.05</v>
      </c>
      <c r="N24" s="27" t="s">
        <v>83</v>
      </c>
      <c r="O24" s="27" t="s">
        <v>83</v>
      </c>
      <c r="P24" s="27" t="s">
        <v>83</v>
      </c>
      <c r="Q24" s="27" t="s">
        <v>83</v>
      </c>
      <c r="R24" s="1304">
        <v>4322830.05</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11547.443499999999</v>
      </c>
      <c r="D26" s="1206">
        <v>0.41726582857929001</v>
      </c>
      <c r="E26" s="1304" t="s">
        <v>294</v>
      </c>
      <c r="F26" s="27" t="s">
        <v>83</v>
      </c>
      <c r="G26" s="27" t="s">
        <v>83</v>
      </c>
      <c r="H26" s="27" t="s">
        <v>83</v>
      </c>
      <c r="I26" s="27" t="s">
        <v>83</v>
      </c>
      <c r="J26" s="27" t="s">
        <v>83</v>
      </c>
      <c r="K26" s="27" t="s">
        <v>83</v>
      </c>
      <c r="L26" s="27" t="s">
        <v>83</v>
      </c>
      <c r="M26" s="27">
        <v>18723.995999999999</v>
      </c>
      <c r="N26" s="27" t="s">
        <v>83</v>
      </c>
      <c r="O26" s="27" t="s">
        <v>83</v>
      </c>
      <c r="P26" s="27" t="s">
        <v>83</v>
      </c>
      <c r="Q26" s="27">
        <v>4799629.5839999998</v>
      </c>
      <c r="R26" s="1304">
        <v>4818353.58</v>
      </c>
      <c r="S26" s="1305"/>
      <c r="T26" s="1306"/>
      <c r="U26" s="1307">
        <v>6.531553984715318E-4</v>
      </c>
      <c r="V26" s="1301"/>
      <c r="W26" s="1302"/>
      <c r="X26" s="1308">
        <v>7.5422750605699997E-3</v>
      </c>
      <c r="Y26" s="935"/>
      <c r="Z26" s="1309"/>
    </row>
    <row r="27" spans="2:26" ht="18" customHeight="1" x14ac:dyDescent="0.2">
      <c r="B27" s="1314" t="s">
        <v>1114</v>
      </c>
      <c r="C27" s="1315"/>
      <c r="D27" s="1315"/>
      <c r="E27" s="1315"/>
      <c r="F27" s="1316">
        <v>22243600.742500585</v>
      </c>
      <c r="G27" s="1316" t="s">
        <v>83</v>
      </c>
      <c r="H27" s="1316">
        <v>940564.13208732696</v>
      </c>
      <c r="I27" s="1316">
        <v>1555407.6114284601</v>
      </c>
      <c r="J27" s="1316" t="s">
        <v>83</v>
      </c>
      <c r="K27" s="1316" t="s">
        <v>83</v>
      </c>
      <c r="L27" s="1316" t="s">
        <v>83</v>
      </c>
      <c r="M27" s="1317"/>
      <c r="N27" s="1318" t="s">
        <v>83</v>
      </c>
      <c r="O27" s="1318" t="s">
        <v>83</v>
      </c>
      <c r="P27" s="1317"/>
      <c r="Q27" s="1319">
        <v>4887464.366763019</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1.9999999999998758E-2</v>
      </c>
      <c r="J28" s="1325" t="s">
        <v>83</v>
      </c>
      <c r="K28" s="1325" t="s">
        <v>83</v>
      </c>
      <c r="L28" s="1325" t="s">
        <v>83</v>
      </c>
      <c r="M28" s="1326"/>
      <c r="N28" s="1327" t="s">
        <v>83</v>
      </c>
      <c r="O28" s="1327" t="s">
        <v>83</v>
      </c>
      <c r="P28" s="1326"/>
      <c r="Q28" s="1328">
        <v>1.071885768302173E-3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4.888423921632E-2</v>
      </c>
      <c r="J29" s="1334" t="s">
        <v>83</v>
      </c>
      <c r="K29" s="1334" t="s">
        <v>83</v>
      </c>
      <c r="L29" s="1334" t="s">
        <v>83</v>
      </c>
      <c r="M29" s="1335"/>
      <c r="N29" s="1336" t="s">
        <v>83</v>
      </c>
      <c r="O29" s="1336" t="s">
        <v>83</v>
      </c>
      <c r="P29" s="1335"/>
      <c r="Q29" s="1336">
        <v>8.2324054965700003E-3</v>
      </c>
      <c r="R29" s="1333"/>
      <c r="S29" s="1335"/>
      <c r="T29" s="1337"/>
      <c r="U29" s="1338">
        <v>1.9278554584013939E-3</v>
      </c>
      <c r="V29" s="1335"/>
      <c r="W29" s="1339"/>
      <c r="X29" s="1340">
        <v>5.7116644712889998E-2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16.05164694350972</v>
      </c>
      <c r="H10" s="1414" t="s">
        <v>1174</v>
      </c>
      <c r="I10" s="1415" t="s">
        <v>1175</v>
      </c>
      <c r="J10" s="1416">
        <v>0.1</v>
      </c>
    </row>
    <row r="11" spans="2:10" ht="24" customHeight="1" x14ac:dyDescent="0.2">
      <c r="B11" s="1424" t="s">
        <v>1176</v>
      </c>
      <c r="C11" s="1425" t="s">
        <v>1177</v>
      </c>
      <c r="D11" s="1426">
        <v>166819</v>
      </c>
      <c r="E11" s="1427">
        <v>6.5833333341525635E-3</v>
      </c>
      <c r="F11" s="1428">
        <v>1.7257822740242801</v>
      </c>
      <c r="H11" s="1414" t="s">
        <v>1178</v>
      </c>
      <c r="I11" s="1415" t="s">
        <v>1179</v>
      </c>
      <c r="J11" s="1416">
        <v>8.0154886485599999E-2</v>
      </c>
    </row>
    <row r="12" spans="2:10" ht="24" customHeight="1" x14ac:dyDescent="0.2">
      <c r="B12" s="1424" t="s">
        <v>1180</v>
      </c>
      <c r="C12" s="1429" t="s">
        <v>1181</v>
      </c>
      <c r="D12" s="1430">
        <v>20049.935956733701</v>
      </c>
      <c r="E12" s="1431">
        <v>4.7740452341192147E-3</v>
      </c>
      <c r="F12" s="1432">
        <v>0.15041604474072001</v>
      </c>
      <c r="H12" s="1433" t="s">
        <v>1182</v>
      </c>
      <c r="I12" s="1434"/>
      <c r="J12" s="1435"/>
    </row>
    <row r="13" spans="2:10" ht="24" customHeight="1" x14ac:dyDescent="0.2">
      <c r="B13" s="1424" t="s">
        <v>1183</v>
      </c>
      <c r="C13" s="1425" t="s">
        <v>1184</v>
      </c>
      <c r="D13" s="28">
        <v>20049.935956733701</v>
      </c>
      <c r="E13" s="1436">
        <v>4.7740452341192147E-3</v>
      </c>
      <c r="F13" s="1437">
        <v>0.15041604474072001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1549140.2692386799</v>
      </c>
      <c r="E16" s="1436">
        <v>4.6369600055607748E-3</v>
      </c>
      <c r="F16" s="1437">
        <v>11.288045169442499</v>
      </c>
    </row>
    <row r="17" spans="2:10" ht="24" customHeight="1" x14ac:dyDescent="0.2">
      <c r="B17" s="1424" t="s">
        <v>1192</v>
      </c>
      <c r="C17" s="1425" t="s">
        <v>1193</v>
      </c>
      <c r="D17" s="28">
        <v>43463.342746504801</v>
      </c>
      <c r="E17" s="1436">
        <v>9.9999999999999412E-3</v>
      </c>
      <c r="F17" s="1437">
        <v>0.68299538601650001</v>
      </c>
    </row>
    <row r="18" spans="2:10" ht="24" customHeight="1" x14ac:dyDescent="0.2">
      <c r="B18" s="1424" t="s">
        <v>1194</v>
      </c>
      <c r="C18" s="1425" t="s">
        <v>1195</v>
      </c>
      <c r="D18" s="28">
        <v>23.457888029999999</v>
      </c>
      <c r="E18" s="1442">
        <v>1.0000005102838673E-2</v>
      </c>
      <c r="F18" s="1443">
        <v>3.6862414285999999E-4</v>
      </c>
    </row>
    <row r="19" spans="2:10" ht="24" customHeight="1" x14ac:dyDescent="0.2">
      <c r="B19" s="1424" t="s">
        <v>1196</v>
      </c>
      <c r="C19" s="1425" t="s">
        <v>1197</v>
      </c>
      <c r="D19" s="28">
        <v>175321.31950000001</v>
      </c>
      <c r="E19" s="1442">
        <v>8</v>
      </c>
      <c r="F19" s="1437">
        <v>2.2040394451428602</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4.4130569025109203</v>
      </c>
    </row>
    <row r="22" spans="2:10" ht="24" customHeight="1" x14ac:dyDescent="0.2">
      <c r="B22" s="1453" t="s">
        <v>1200</v>
      </c>
      <c r="C22" s="1425" t="s">
        <v>1201</v>
      </c>
      <c r="D22" s="28">
        <v>173600.92051954099</v>
      </c>
      <c r="E22" s="1436">
        <v>9.9999999999999915E-3</v>
      </c>
      <c r="F22" s="1437">
        <v>2.7280144653070701</v>
      </c>
    </row>
    <row r="23" spans="2:10" ht="14.1" customHeight="1" x14ac:dyDescent="0.2">
      <c r="B23" s="1454" t="s">
        <v>1202</v>
      </c>
      <c r="C23" s="1455" t="s">
        <v>1203</v>
      </c>
      <c r="D23" s="41">
        <v>142970.95191214498</v>
      </c>
      <c r="E23" s="1456">
        <v>7.500123055940831E-3</v>
      </c>
      <c r="F23" s="1447">
        <v>1.6850424372038499</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320000</v>
      </c>
      <c r="N9" s="512">
        <v>304000</v>
      </c>
      <c r="O9" s="512">
        <v>197000</v>
      </c>
      <c r="P9" s="1189">
        <v>41702</v>
      </c>
    </row>
    <row r="10" spans="2:16" ht="18" customHeight="1" x14ac:dyDescent="0.2">
      <c r="B10" s="1505" t="s">
        <v>1251</v>
      </c>
      <c r="C10" s="1362"/>
      <c r="D10" s="475"/>
      <c r="E10" s="475"/>
      <c r="F10" s="1506">
        <v>330.75600477271166</v>
      </c>
      <c r="G10" s="1507">
        <v>2.8408751326746069</v>
      </c>
      <c r="H10" s="1506">
        <v>4.9500000000002334E-2</v>
      </c>
      <c r="I10" s="138">
        <v>0.93963650894160011</v>
      </c>
      <c r="J10" s="191">
        <v>1.637242223625E-2</v>
      </c>
      <c r="L10" s="567" t="s">
        <v>1252</v>
      </c>
      <c r="M10" s="512" t="s">
        <v>294</v>
      </c>
      <c r="N10" s="512" t="s">
        <v>294</v>
      </c>
      <c r="O10" s="512" t="s">
        <v>294</v>
      </c>
      <c r="P10" s="1189" t="s">
        <v>294</v>
      </c>
    </row>
    <row r="11" spans="2:16" ht="18" customHeight="1" x14ac:dyDescent="0.2">
      <c r="B11" s="1367" t="s">
        <v>1253</v>
      </c>
      <c r="C11" s="1508" t="s">
        <v>294</v>
      </c>
      <c r="D11" s="158" t="s">
        <v>294</v>
      </c>
      <c r="E11" s="158" t="s">
        <v>294</v>
      </c>
      <c r="F11" s="182">
        <v>194.04956097561001</v>
      </c>
      <c r="G11" s="142">
        <v>2.9117999999999942</v>
      </c>
      <c r="H11" s="191">
        <v>4.9499999999986104E-2</v>
      </c>
      <c r="I11" s="1509">
        <v>0.56503351164878002</v>
      </c>
      <c r="J11" s="1510">
        <v>9.6054532682899995E-3</v>
      </c>
      <c r="L11" s="567" t="s">
        <v>1254</v>
      </c>
      <c r="M11" s="512">
        <v>0.86</v>
      </c>
      <c r="N11" s="512">
        <v>0.86</v>
      </c>
      <c r="O11" s="512" t="s">
        <v>294</v>
      </c>
      <c r="P11" s="1189">
        <v>0.86</v>
      </c>
    </row>
    <row r="12" spans="2:16" ht="18" customHeight="1" x14ac:dyDescent="0.2">
      <c r="B12" s="1367" t="s">
        <v>1255</v>
      </c>
      <c r="C12" s="1508" t="s">
        <v>294</v>
      </c>
      <c r="D12" s="158" t="s">
        <v>294</v>
      </c>
      <c r="E12" s="158" t="s">
        <v>294</v>
      </c>
      <c r="F12" s="182">
        <v>107.417739130435</v>
      </c>
      <c r="G12" s="138">
        <v>2.7402000000000193</v>
      </c>
      <c r="H12" s="191">
        <v>4.9500000000032275E-2</v>
      </c>
      <c r="I12" s="1508">
        <v>0.29434608876522</v>
      </c>
      <c r="J12" s="1510">
        <v>5.3171780869599996E-3</v>
      </c>
      <c r="L12" s="567" t="s">
        <v>1256</v>
      </c>
      <c r="M12" s="512">
        <v>0.7</v>
      </c>
      <c r="N12" s="512">
        <v>0.5</v>
      </c>
      <c r="O12" s="512" t="s">
        <v>294</v>
      </c>
      <c r="P12" s="1189">
        <v>0.5</v>
      </c>
    </row>
    <row r="13" spans="2:16" ht="18" customHeight="1" x14ac:dyDescent="0.2">
      <c r="B13" s="1367" t="s">
        <v>1257</v>
      </c>
      <c r="C13" s="1508" t="s">
        <v>83</v>
      </c>
      <c r="D13" s="158" t="s">
        <v>294</v>
      </c>
      <c r="E13" s="158" t="s">
        <v>294</v>
      </c>
      <c r="F13" s="182" t="s">
        <v>83</v>
      </c>
      <c r="G13" s="138" t="s">
        <v>83</v>
      </c>
      <c r="H13" s="191" t="s">
        <v>83</v>
      </c>
      <c r="I13" s="1508" t="s">
        <v>83</v>
      </c>
      <c r="J13" s="1510" t="s">
        <v>83</v>
      </c>
      <c r="L13" s="1511" t="s">
        <v>1258</v>
      </c>
      <c r="M13" s="538">
        <v>0.9</v>
      </c>
      <c r="N13" s="538">
        <v>0.9</v>
      </c>
      <c r="O13" s="538" t="s">
        <v>294</v>
      </c>
      <c r="P13" s="1212">
        <v>0.9</v>
      </c>
    </row>
    <row r="14" spans="2:16" ht="18" customHeight="1" x14ac:dyDescent="0.2">
      <c r="B14" s="1367" t="s">
        <v>1259</v>
      </c>
      <c r="C14" s="1512"/>
      <c r="D14" s="49"/>
      <c r="E14" s="49"/>
      <c r="F14" s="186">
        <v>29.2887046666667</v>
      </c>
      <c r="G14" s="1513">
        <v>2.7401999999999966</v>
      </c>
      <c r="H14" s="186">
        <v>4.9499999999999947E-2</v>
      </c>
      <c r="I14" s="142">
        <v>8.0256908527599993E-2</v>
      </c>
      <c r="J14" s="178">
        <v>1.449790881E-3</v>
      </c>
      <c r="L14" s="144" t="s">
        <v>1260</v>
      </c>
      <c r="M14" s="546"/>
      <c r="N14" s="546"/>
      <c r="O14" s="546"/>
      <c r="P14" s="546"/>
    </row>
    <row r="15" spans="2:16" ht="18" customHeight="1" x14ac:dyDescent="0.2">
      <c r="B15" s="1514" t="s">
        <v>1243</v>
      </c>
      <c r="C15" s="1368" t="s">
        <v>294</v>
      </c>
      <c r="D15" s="1026" t="s">
        <v>294</v>
      </c>
      <c r="E15" s="1026" t="s">
        <v>294</v>
      </c>
      <c r="F15" s="1080">
        <v>29.2887046666667</v>
      </c>
      <c r="G15" s="1157">
        <v>2.7401999999999966</v>
      </c>
      <c r="H15" s="1515">
        <v>4.9499999999999947E-2</v>
      </c>
      <c r="I15" s="1368">
        <v>8.0256908527599993E-2</v>
      </c>
      <c r="J15" s="1510">
        <v>1.449790881E-3</v>
      </c>
      <c r="L15" s="904" t="s">
        <v>1261</v>
      </c>
      <c r="M15" s="546"/>
      <c r="N15" s="546"/>
      <c r="O15" s="546"/>
      <c r="P15" s="546"/>
    </row>
    <row r="16" spans="2:16" ht="18" customHeight="1" x14ac:dyDescent="0.2">
      <c r="B16" s="1516" t="s">
        <v>1262</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1264</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1265</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1266</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1269</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1270</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521.56332548833427</v>
      </c>
    </row>
    <row r="11" spans="2:5" s="1" customFormat="1" ht="18" customHeight="1" x14ac:dyDescent="0.2">
      <c r="B11" s="1555" t="s">
        <v>1291</v>
      </c>
      <c r="C11" s="1556">
        <v>1157990.41916</v>
      </c>
      <c r="D11" s="1557">
        <v>0.12000000000000026</v>
      </c>
      <c r="E11" s="1558">
        <v>509.51578443040103</v>
      </c>
    </row>
    <row r="12" spans="2:5" s="1" customFormat="1" ht="18" customHeight="1" x14ac:dyDescent="0.2">
      <c r="B12" s="1555" t="s">
        <v>1292</v>
      </c>
      <c r="C12" s="1556">
        <v>25274.561659999999</v>
      </c>
      <c r="D12" s="1557">
        <v>0.12999999999999964</v>
      </c>
      <c r="E12" s="1558">
        <v>12.0475410579333</v>
      </c>
    </row>
    <row r="13" spans="2:5" s="1" customFormat="1" ht="18" customHeight="1" x14ac:dyDescent="0.2">
      <c r="B13" s="1552" t="s">
        <v>1293</v>
      </c>
      <c r="C13" s="1559">
        <v>302208.33326087001</v>
      </c>
      <c r="D13" s="1560">
        <v>0.20000000000000029</v>
      </c>
      <c r="E13" s="1561">
        <v>221.619444391305</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-27115.278170819223</v>
      </c>
      <c r="D10" s="1574">
        <v>3.1547221214843004</v>
      </c>
      <c r="E10" s="1574">
        <v>1.3560986562873261</v>
      </c>
      <c r="F10" s="1574">
        <v>0.63503198990132004</v>
      </c>
      <c r="G10" s="1574">
        <v>22.361888253801581</v>
      </c>
      <c r="H10" s="1575" t="s">
        <v>422</v>
      </c>
      <c r="I10" s="1576">
        <v>-26667.579807501523</v>
      </c>
    </row>
    <row r="11" spans="2:9" ht="18" customHeight="1" x14ac:dyDescent="0.2">
      <c r="B11" s="1577" t="s">
        <v>1308</v>
      </c>
      <c r="C11" s="1578">
        <v>-24370.172402467655</v>
      </c>
      <c r="D11" s="1578">
        <v>0.47355084674433001</v>
      </c>
      <c r="E11" s="1578">
        <v>1.1662677230404479</v>
      </c>
      <c r="F11" s="1578">
        <v>2.1222032709610001E-2</v>
      </c>
      <c r="G11" s="1578">
        <v>0.74730837425158003</v>
      </c>
      <c r="H11" s="1579" t="s">
        <v>116</v>
      </c>
      <c r="I11" s="1580">
        <v>-24047.852032153096</v>
      </c>
    </row>
    <row r="12" spans="2:9" ht="18" customHeight="1" x14ac:dyDescent="0.2">
      <c r="B12" s="1581" t="s">
        <v>1309</v>
      </c>
      <c r="C12" s="1582">
        <v>-3272.3174251310943</v>
      </c>
      <c r="D12" s="1582">
        <v>0.41604343335582999</v>
      </c>
      <c r="E12" s="1582">
        <v>0.28164244901825297</v>
      </c>
      <c r="F12" s="1026">
        <v>2.1222032709610001E-2</v>
      </c>
      <c r="G12" s="1026">
        <v>0.74730837425158003</v>
      </c>
      <c r="H12" s="1583" t="s">
        <v>116</v>
      </c>
      <c r="I12" s="1584">
        <v>-3186.0329600072937</v>
      </c>
    </row>
    <row r="13" spans="2:9" ht="18" customHeight="1" x14ac:dyDescent="0.2">
      <c r="B13" s="1585" t="s">
        <v>1310</v>
      </c>
      <c r="C13" s="1586">
        <v>-21097.854977336559</v>
      </c>
      <c r="D13" s="1586">
        <v>5.7507413388500003E-2</v>
      </c>
      <c r="E13" s="1586">
        <v>0.88462527402219504</v>
      </c>
      <c r="F13" s="1587" t="s">
        <v>116</v>
      </c>
      <c r="G13" s="1587" t="s">
        <v>116</v>
      </c>
      <c r="H13" s="1588" t="s">
        <v>116</v>
      </c>
      <c r="I13" s="1589">
        <v>-20861.819072145798</v>
      </c>
    </row>
    <row r="14" spans="2:9" ht="18" customHeight="1" x14ac:dyDescent="0.2">
      <c r="B14" s="1577" t="s">
        <v>1311</v>
      </c>
      <c r="C14" s="1590">
        <v>490.93978427475872</v>
      </c>
      <c r="D14" s="1590" t="s">
        <v>911</v>
      </c>
      <c r="E14" s="1590">
        <v>3.8248973101760002E-2</v>
      </c>
      <c r="F14" s="1590" t="s">
        <v>116</v>
      </c>
      <c r="G14" s="1590" t="s">
        <v>116</v>
      </c>
      <c r="H14" s="1591" t="s">
        <v>116</v>
      </c>
      <c r="I14" s="1592">
        <v>501.07576214672514</v>
      </c>
    </row>
    <row r="15" spans="2:9" ht="18" customHeight="1" x14ac:dyDescent="0.2">
      <c r="B15" s="1581" t="s">
        <v>1312</v>
      </c>
      <c r="C15" s="1582">
        <v>342.49043188316546</v>
      </c>
      <c r="D15" s="1582" t="s">
        <v>911</v>
      </c>
      <c r="E15" s="1582" t="s">
        <v>911</v>
      </c>
      <c r="F15" s="1026" t="s">
        <v>116</v>
      </c>
      <c r="G15" s="1026" t="s">
        <v>116</v>
      </c>
      <c r="H15" s="1583" t="s">
        <v>116</v>
      </c>
      <c r="I15" s="1584">
        <v>342.49043188316546</v>
      </c>
    </row>
    <row r="16" spans="2:9" ht="18" customHeight="1" x14ac:dyDescent="0.2">
      <c r="B16" s="1585" t="s">
        <v>1313</v>
      </c>
      <c r="C16" s="1586">
        <v>148.44935239159329</v>
      </c>
      <c r="D16" s="1586" t="s">
        <v>116</v>
      </c>
      <c r="E16" s="1586">
        <v>3.8248973101760002E-2</v>
      </c>
      <c r="F16" s="1587" t="s">
        <v>116</v>
      </c>
      <c r="G16" s="1587" t="s">
        <v>116</v>
      </c>
      <c r="H16" s="1588" t="s">
        <v>116</v>
      </c>
      <c r="I16" s="1589">
        <v>158.58533026355968</v>
      </c>
    </row>
    <row r="17" spans="2:9" ht="18" customHeight="1" x14ac:dyDescent="0.2">
      <c r="B17" s="1577" t="s">
        <v>1314</v>
      </c>
      <c r="C17" s="1590">
        <v>1199.2630089143913</v>
      </c>
      <c r="D17" s="1590">
        <v>2.6811712747399703</v>
      </c>
      <c r="E17" s="1590">
        <v>0.14716082963634</v>
      </c>
      <c r="F17" s="1590">
        <v>0.61380995719171005</v>
      </c>
      <c r="G17" s="1590">
        <v>21.61457987955</v>
      </c>
      <c r="H17" s="1591" t="s">
        <v>116</v>
      </c>
      <c r="I17" s="1592">
        <v>1313.3334244607406</v>
      </c>
    </row>
    <row r="18" spans="2:9" ht="18" customHeight="1" x14ac:dyDescent="0.2">
      <c r="B18" s="1581" t="s">
        <v>1315</v>
      </c>
      <c r="C18" s="1582">
        <v>436.81726150697739</v>
      </c>
      <c r="D18" s="1582">
        <v>2.5703702294376103</v>
      </c>
      <c r="E18" s="1582">
        <v>9.0342387994840012E-2</v>
      </c>
      <c r="F18" s="1026">
        <v>0.61380995719171005</v>
      </c>
      <c r="G18" s="1026">
        <v>21.61457987955</v>
      </c>
      <c r="H18" s="1583" t="s">
        <v>116</v>
      </c>
      <c r="I18" s="1584">
        <v>532.7283607498631</v>
      </c>
    </row>
    <row r="19" spans="2:9" ht="18" customHeight="1" x14ac:dyDescent="0.2">
      <c r="B19" s="1585" t="s">
        <v>1316</v>
      </c>
      <c r="C19" s="1586">
        <v>762.44574740741405</v>
      </c>
      <c r="D19" s="1586">
        <v>0.11080104530236</v>
      </c>
      <c r="E19" s="1586">
        <v>5.6818441641499996E-2</v>
      </c>
      <c r="F19" s="1587" t="s">
        <v>116</v>
      </c>
      <c r="G19" s="1587" t="s">
        <v>116</v>
      </c>
      <c r="H19" s="1588" t="s">
        <v>116</v>
      </c>
      <c r="I19" s="1589">
        <v>780.60506371087763</v>
      </c>
    </row>
    <row r="20" spans="2:9" ht="18" customHeight="1" x14ac:dyDescent="0.2">
      <c r="B20" s="1577" t="s">
        <v>1317</v>
      </c>
      <c r="C20" s="1590">
        <v>-2.0147031912743305</v>
      </c>
      <c r="D20" s="1590" t="s">
        <v>116</v>
      </c>
      <c r="E20" s="1590">
        <v>1.99955049627E-4</v>
      </c>
      <c r="F20" s="1590" t="s">
        <v>116</v>
      </c>
      <c r="G20" s="1590" t="s">
        <v>116</v>
      </c>
      <c r="H20" s="1591" t="s">
        <v>116</v>
      </c>
      <c r="I20" s="1592">
        <v>-1.9617151031231754</v>
      </c>
    </row>
    <row r="21" spans="2:9" ht="18" customHeight="1" x14ac:dyDescent="0.2">
      <c r="B21" s="1581" t="s">
        <v>1318</v>
      </c>
      <c r="C21" s="1582">
        <v>10.317179368172805</v>
      </c>
      <c r="D21" s="1582" t="s">
        <v>116</v>
      </c>
      <c r="E21" s="1582">
        <v>1.99955049627E-4</v>
      </c>
      <c r="F21" s="1026" t="s">
        <v>116</v>
      </c>
      <c r="G21" s="1026" t="s">
        <v>116</v>
      </c>
      <c r="H21" s="1583" t="s">
        <v>116</v>
      </c>
      <c r="I21" s="1584">
        <v>10.37016745632396</v>
      </c>
    </row>
    <row r="22" spans="2:9" ht="18" customHeight="1" x14ac:dyDescent="0.2">
      <c r="B22" s="1585" t="s">
        <v>1319</v>
      </c>
      <c r="C22" s="1586">
        <v>-12.331882559447136</v>
      </c>
      <c r="D22" s="1586" t="s">
        <v>116</v>
      </c>
      <c r="E22" s="1586" t="s">
        <v>910</v>
      </c>
      <c r="F22" s="1587" t="s">
        <v>116</v>
      </c>
      <c r="G22" s="1587" t="s">
        <v>116</v>
      </c>
      <c r="H22" s="1588" t="s">
        <v>116</v>
      </c>
      <c r="I22" s="1589">
        <v>-12.331882559447136</v>
      </c>
    </row>
    <row r="23" spans="2:9" ht="18" customHeight="1" x14ac:dyDescent="0.2">
      <c r="B23" s="1577" t="s">
        <v>1320</v>
      </c>
      <c r="C23" s="1590">
        <v>96.849881690226141</v>
      </c>
      <c r="D23" s="1590" t="s">
        <v>116</v>
      </c>
      <c r="E23" s="1590">
        <v>3.3366658266000003E-5</v>
      </c>
      <c r="F23" s="1590" t="s">
        <v>116</v>
      </c>
      <c r="G23" s="1590" t="s">
        <v>116</v>
      </c>
      <c r="H23" s="1591" t="s">
        <v>116</v>
      </c>
      <c r="I23" s="1592">
        <v>96.858723854666636</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30.100483701283402</v>
      </c>
      <c r="D25" s="1586" t="s">
        <v>116</v>
      </c>
      <c r="E25" s="1586">
        <v>3.3366658266000003E-5</v>
      </c>
      <c r="F25" s="1587" t="s">
        <v>116</v>
      </c>
      <c r="G25" s="1587" t="s">
        <v>116</v>
      </c>
      <c r="H25" s="1588" t="s">
        <v>116</v>
      </c>
      <c r="I25" s="1589">
        <v>30.109325865723893</v>
      </c>
    </row>
    <row r="26" spans="2:9" ht="18" customHeight="1" x14ac:dyDescent="0.2">
      <c r="B26" s="1577" t="s">
        <v>1323</v>
      </c>
      <c r="C26" s="1590">
        <v>28.042604927112219</v>
      </c>
      <c r="D26" s="1590" t="s">
        <v>116</v>
      </c>
      <c r="E26" s="1590">
        <v>4.1878088008850001E-3</v>
      </c>
      <c r="F26" s="1590" t="s">
        <v>116</v>
      </c>
      <c r="G26" s="1590" t="s">
        <v>116</v>
      </c>
      <c r="H26" s="1591" t="s">
        <v>116</v>
      </c>
      <c r="I26" s="1592">
        <v>29.152374259346743</v>
      </c>
    </row>
    <row r="27" spans="2:9" ht="18" customHeight="1" x14ac:dyDescent="0.2">
      <c r="B27" s="1581" t="s">
        <v>1324</v>
      </c>
      <c r="C27" s="1015"/>
      <c r="D27" s="1015"/>
      <c r="E27" s="1015"/>
      <c r="F27" s="1015"/>
      <c r="G27" s="1015"/>
      <c r="H27" s="1158"/>
      <c r="I27" s="1593"/>
    </row>
    <row r="28" spans="2:9" ht="18" customHeight="1" x14ac:dyDescent="0.2">
      <c r="B28" s="1585" t="s">
        <v>1325</v>
      </c>
      <c r="C28" s="1586">
        <v>28.042604927112219</v>
      </c>
      <c r="D28" s="1586" t="s">
        <v>116</v>
      </c>
      <c r="E28" s="1586">
        <v>4.1878088008850001E-3</v>
      </c>
      <c r="F28" s="1587" t="s">
        <v>116</v>
      </c>
      <c r="G28" s="1587" t="s">
        <v>116</v>
      </c>
      <c r="H28" s="1588" t="s">
        <v>116</v>
      </c>
      <c r="I28" s="1589">
        <v>29.152374259346743</v>
      </c>
    </row>
    <row r="29" spans="2:9" ht="18" customHeight="1" x14ac:dyDescent="0.2">
      <c r="B29" s="1594" t="s">
        <v>1326</v>
      </c>
      <c r="C29" s="1595">
        <v>-4558.1863449667835</v>
      </c>
      <c r="D29" s="1596"/>
      <c r="E29" s="1596"/>
      <c r="F29" s="1596"/>
      <c r="G29" s="1596"/>
      <c r="H29" s="1597"/>
      <c r="I29" s="1598">
        <v>-4558.1863449667835</v>
      </c>
    </row>
    <row r="30" spans="2:9" ht="18" customHeight="1" x14ac:dyDescent="0.2">
      <c r="B30" s="1599" t="s">
        <v>1327</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9800.7992047830994</v>
      </c>
      <c r="D10" s="1644" t="s">
        <v>83</v>
      </c>
      <c r="E10" s="1644">
        <v>3.8965663738399999E-3</v>
      </c>
      <c r="F10" s="1644">
        <v>1.78972000023</v>
      </c>
      <c r="G10" s="1644" t="s">
        <v>83</v>
      </c>
      <c r="H10" s="1644">
        <v>4.8719405004400002E-3</v>
      </c>
      <c r="I10" s="1644" t="s">
        <v>83</v>
      </c>
      <c r="J10" s="1644">
        <v>2.1925659266999999E-2</v>
      </c>
      <c r="K10" s="1644">
        <v>2.2166579145E-2</v>
      </c>
      <c r="L10" s="1645" t="s">
        <v>83</v>
      </c>
      <c r="M10" s="1646">
        <v>9802.6417855286145</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2.52246538133E-2</v>
      </c>
      <c r="D12" s="1644" t="s">
        <v>83</v>
      </c>
      <c r="E12" s="1644">
        <v>447.82356919202698</v>
      </c>
      <c r="F12" s="1644">
        <v>0.30115518696650001</v>
      </c>
      <c r="G12" s="1644" t="s">
        <v>83</v>
      </c>
      <c r="H12" s="1644">
        <v>2.4485844950100002E-3</v>
      </c>
      <c r="I12" s="1644" t="s">
        <v>83</v>
      </c>
      <c r="J12" s="1644">
        <v>7.8445398579E-2</v>
      </c>
      <c r="K12" s="1644">
        <v>1.1437759398199999E-3</v>
      </c>
      <c r="L12" s="1645" t="s">
        <v>83</v>
      </c>
      <c r="M12" s="1646">
        <v>448.23198679182065</v>
      </c>
    </row>
    <row r="13" spans="2:13" ht="18" customHeight="1" x14ac:dyDescent="0.2">
      <c r="B13" s="1643" t="s">
        <v>1363</v>
      </c>
      <c r="C13" s="1644">
        <v>39.565678374409998</v>
      </c>
      <c r="D13" s="1644" t="s">
        <v>83</v>
      </c>
      <c r="E13" s="1644">
        <v>3.1226495313059002</v>
      </c>
      <c r="F13" s="1644">
        <v>14738.8038838907</v>
      </c>
      <c r="G13" s="1644" t="s">
        <v>83</v>
      </c>
      <c r="H13" s="1644">
        <v>0.2148909684883</v>
      </c>
      <c r="I13" s="1644" t="s">
        <v>83</v>
      </c>
      <c r="J13" s="1644">
        <v>1.015297738518</v>
      </c>
      <c r="K13" s="1644">
        <v>0.14743009126699999</v>
      </c>
      <c r="L13" s="1645" t="s">
        <v>83</v>
      </c>
      <c r="M13" s="1646">
        <v>14782.869830594689</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7.5736437590130004E-2</v>
      </c>
      <c r="D15" s="1644" t="s">
        <v>83</v>
      </c>
      <c r="E15" s="1644">
        <v>1.7230835767700001E-3</v>
      </c>
      <c r="F15" s="1644">
        <v>0.34331036145909999</v>
      </c>
      <c r="G15" s="1644" t="s">
        <v>83</v>
      </c>
      <c r="H15" s="1644">
        <v>778.67474336355201</v>
      </c>
      <c r="I15" s="1644" t="s">
        <v>83</v>
      </c>
      <c r="J15" s="1644">
        <v>2.5339891326699999E-3</v>
      </c>
      <c r="K15" s="1644">
        <v>5.1402750192999997E-3</v>
      </c>
      <c r="L15" s="1645" t="s">
        <v>83</v>
      </c>
      <c r="M15" s="1646">
        <v>779.1031875103298</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8.8043133177000002E-4</v>
      </c>
      <c r="D17" s="1644" t="s">
        <v>83</v>
      </c>
      <c r="E17" s="1644">
        <v>6.3352554320000003E-5</v>
      </c>
      <c r="F17" s="1644">
        <v>1.4764568099E-4</v>
      </c>
      <c r="G17" s="1644" t="s">
        <v>83</v>
      </c>
      <c r="H17" s="1644">
        <v>5.5336900703000002E-4</v>
      </c>
      <c r="I17" s="1644" t="s">
        <v>83</v>
      </c>
      <c r="J17" s="1644">
        <v>218.33237523499699</v>
      </c>
      <c r="K17" s="1644">
        <v>1.7692094415E-4</v>
      </c>
      <c r="L17" s="1645" t="s">
        <v>83</v>
      </c>
      <c r="M17" s="1646">
        <v>218.33419695451525</v>
      </c>
    </row>
    <row r="18" spans="2:13" ht="18" customHeight="1" x14ac:dyDescent="0.2">
      <c r="B18" s="1643" t="s">
        <v>1368</v>
      </c>
      <c r="C18" s="1644">
        <v>0.202781815561</v>
      </c>
      <c r="D18" s="1644" t="s">
        <v>83</v>
      </c>
      <c r="E18" s="1644" t="s">
        <v>83</v>
      </c>
      <c r="F18" s="1644">
        <v>9.5293805220200006E-2</v>
      </c>
      <c r="G18" s="1644" t="s">
        <v>83</v>
      </c>
      <c r="H18" s="1644">
        <v>3.4894922691619999E-2</v>
      </c>
      <c r="I18" s="1644" t="s">
        <v>83</v>
      </c>
      <c r="J18" s="1644">
        <v>1.0880588353000001E-2</v>
      </c>
      <c r="K18" s="1644">
        <v>893.55985524083803</v>
      </c>
      <c r="L18" s="1645" t="s">
        <v>83</v>
      </c>
      <c r="M18" s="1646">
        <v>893.90370637266381</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9840.6695064958039</v>
      </c>
      <c r="D20" s="1648" t="s">
        <v>83</v>
      </c>
      <c r="E20" s="1648">
        <v>450.95190172583784</v>
      </c>
      <c r="F20" s="1648">
        <v>14741.333510890256</v>
      </c>
      <c r="G20" s="1648" t="s">
        <v>83</v>
      </c>
      <c r="H20" s="1648">
        <v>778.93240314873435</v>
      </c>
      <c r="I20" s="1648" t="s">
        <v>83</v>
      </c>
      <c r="J20" s="1648">
        <v>219.46145860884664</v>
      </c>
      <c r="K20" s="1648">
        <v>893.73591288315333</v>
      </c>
      <c r="L20" s="1649" t="s">
        <v>83</v>
      </c>
      <c r="M20" s="1650">
        <v>26925.084693752629</v>
      </c>
    </row>
    <row r="21" spans="2:13" ht="18" customHeight="1" x14ac:dyDescent="0.2">
      <c r="B21" s="1651" t="s">
        <v>1371</v>
      </c>
      <c r="C21" s="1652">
        <v>38.027720967189452</v>
      </c>
      <c r="D21" s="1652" t="s">
        <v>83</v>
      </c>
      <c r="E21" s="1652">
        <v>2.7199149340171971</v>
      </c>
      <c r="F21" s="1652">
        <v>-41.536319704433481</v>
      </c>
      <c r="G21" s="1652" t="s">
        <v>83</v>
      </c>
      <c r="H21" s="1652">
        <v>-0.17078436159545163</v>
      </c>
      <c r="I21" s="1652" t="s">
        <v>83</v>
      </c>
      <c r="J21" s="1652">
        <v>1.1272616543313916</v>
      </c>
      <c r="K21" s="1652">
        <v>-0.16779348951047268</v>
      </c>
      <c r="L21" s="1653" t="s">
        <v>83</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476043.72852661571</v>
      </c>
      <c r="D10" s="119" t="s">
        <v>155</v>
      </c>
      <c r="E10" s="49"/>
      <c r="F10" s="49"/>
      <c r="G10" s="49"/>
      <c r="H10" s="119">
        <v>27004.363480374162</v>
      </c>
      <c r="I10" s="119">
        <v>6.6903021787330577</v>
      </c>
      <c r="J10" s="120">
        <v>0.96332910146615303</v>
      </c>
      <c r="K10" s="121" t="s">
        <v>83</v>
      </c>
    </row>
    <row r="11" spans="2:11" ht="18" customHeight="1" x14ac:dyDescent="0.2">
      <c r="B11" s="122" t="s">
        <v>156</v>
      </c>
      <c r="C11" s="123">
        <v>222933.31688253258</v>
      </c>
      <c r="D11" s="124" t="s">
        <v>155</v>
      </c>
      <c r="E11" s="119">
        <v>67.63032634535405</v>
      </c>
      <c r="F11" s="119">
        <v>13.114142607334291</v>
      </c>
      <c r="G11" s="119">
        <v>3.3422141664038407</v>
      </c>
      <c r="H11" s="119">
        <v>15077.052974017904</v>
      </c>
      <c r="I11" s="119">
        <v>2.9235793095235771</v>
      </c>
      <c r="J11" s="119">
        <v>0.74509088984819694</v>
      </c>
      <c r="K11" s="121" t="s">
        <v>83</v>
      </c>
    </row>
    <row r="12" spans="2:11" ht="18" customHeight="1" x14ac:dyDescent="0.2">
      <c r="B12" s="122" t="s">
        <v>157</v>
      </c>
      <c r="C12" s="123">
        <v>32921.069889999999</v>
      </c>
      <c r="D12" s="124" t="s">
        <v>155</v>
      </c>
      <c r="E12" s="119">
        <v>91.353814053839031</v>
      </c>
      <c r="F12" s="119">
        <v>20.169543789635902</v>
      </c>
      <c r="G12" s="119">
        <v>1.415551579430367</v>
      </c>
      <c r="H12" s="119">
        <v>3007.4652971844989</v>
      </c>
      <c r="I12" s="119">
        <v>0.6640029607480189</v>
      </c>
      <c r="J12" s="119">
        <v>4.6601472479327E-2</v>
      </c>
      <c r="K12" s="121" t="s">
        <v>83</v>
      </c>
    </row>
    <row r="13" spans="2:11" ht="18" customHeight="1" x14ac:dyDescent="0.2">
      <c r="B13" s="122" t="s">
        <v>158</v>
      </c>
      <c r="C13" s="123">
        <v>165481.27417632192</v>
      </c>
      <c r="D13" s="124" t="s">
        <v>155</v>
      </c>
      <c r="E13" s="119">
        <v>53.602867745611029</v>
      </c>
      <c r="F13" s="119">
        <v>1.2624631004912075</v>
      </c>
      <c r="G13" s="119">
        <v>9.4089653933489364E-2</v>
      </c>
      <c r="H13" s="119">
        <v>8870.2708540485819</v>
      </c>
      <c r="I13" s="119">
        <v>0.20891400246987499</v>
      </c>
      <c r="J13" s="119">
        <v>1.5570075819723E-2</v>
      </c>
      <c r="K13" s="121" t="s">
        <v>83</v>
      </c>
    </row>
    <row r="14" spans="2:11" ht="18" customHeight="1" x14ac:dyDescent="0.2">
      <c r="B14" s="122" t="s">
        <v>159</v>
      </c>
      <c r="C14" s="123">
        <v>686.00166623009579</v>
      </c>
      <c r="D14" s="124" t="s">
        <v>155</v>
      </c>
      <c r="E14" s="119">
        <v>72.265648268186254</v>
      </c>
      <c r="F14" s="119">
        <v>4.8095036290325179</v>
      </c>
      <c r="G14" s="119">
        <v>3.7517007922073318</v>
      </c>
      <c r="H14" s="119">
        <v>49.574355123173802</v>
      </c>
      <c r="I14" s="119">
        <v>3.2993275032559997E-3</v>
      </c>
      <c r="J14" s="119">
        <v>2.573672994651E-3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54022.065911531085</v>
      </c>
      <c r="D16" s="127" t="s">
        <v>155</v>
      </c>
      <c r="E16" s="128">
        <v>87.564141629026835</v>
      </c>
      <c r="F16" s="128">
        <v>53.506035537810639</v>
      </c>
      <c r="G16" s="128">
        <v>2.8413017483563454</v>
      </c>
      <c r="H16" s="128">
        <v>4730.3958305699307</v>
      </c>
      <c r="I16" s="128">
        <v>2.8905065784883308</v>
      </c>
      <c r="J16" s="128">
        <v>0.15349299032425498</v>
      </c>
      <c r="K16" s="129" t="s">
        <v>83</v>
      </c>
    </row>
    <row r="17" spans="2:12" ht="18" customHeight="1" x14ac:dyDescent="0.2">
      <c r="B17" s="130" t="s">
        <v>79</v>
      </c>
      <c r="C17" s="131">
        <v>116365.75847942896</v>
      </c>
      <c r="D17" s="131" t="s">
        <v>155</v>
      </c>
      <c r="E17" s="132"/>
      <c r="F17" s="132"/>
      <c r="G17" s="132"/>
      <c r="H17" s="131">
        <v>6743.7070154722423</v>
      </c>
      <c r="I17" s="131">
        <v>0.11308183158625199</v>
      </c>
      <c r="J17" s="131">
        <v>2.8137106977633001E-2</v>
      </c>
      <c r="K17" s="133" t="s">
        <v>83</v>
      </c>
    </row>
    <row r="18" spans="2:12" ht="18" customHeight="1" x14ac:dyDescent="0.2">
      <c r="B18" s="122" t="s">
        <v>156</v>
      </c>
      <c r="C18" s="123">
        <v>13150.6156625325</v>
      </c>
      <c r="D18" s="124" t="s">
        <v>155</v>
      </c>
      <c r="E18" s="119">
        <v>63.106916915713519</v>
      </c>
      <c r="F18" s="119">
        <v>1.3447218039370099</v>
      </c>
      <c r="G18" s="119">
        <v>0.19946998250755982</v>
      </c>
      <c r="H18" s="123">
        <v>829.89481000591945</v>
      </c>
      <c r="I18" s="123">
        <v>1.7683919616603001E-2</v>
      </c>
      <c r="J18" s="123">
        <v>2.623153076169E-3</v>
      </c>
      <c r="K18" s="134" t="s">
        <v>83</v>
      </c>
      <c r="L18" s="135"/>
    </row>
    <row r="19" spans="2:12" ht="18" customHeight="1" x14ac:dyDescent="0.2">
      <c r="B19" s="122" t="s">
        <v>157</v>
      </c>
      <c r="C19" s="123">
        <v>12010.648649999999</v>
      </c>
      <c r="D19" s="124" t="s">
        <v>155</v>
      </c>
      <c r="E19" s="119">
        <v>91.600000000000009</v>
      </c>
      <c r="F19" s="119">
        <v>0.95000000000000018</v>
      </c>
      <c r="G19" s="119">
        <v>1.425</v>
      </c>
      <c r="H19" s="123">
        <v>1100.1754163400001</v>
      </c>
      <c r="I19" s="123">
        <v>1.14101162175E-2</v>
      </c>
      <c r="J19" s="123">
        <v>1.711517432625E-2</v>
      </c>
      <c r="K19" s="134" t="s">
        <v>83</v>
      </c>
      <c r="L19" s="135"/>
    </row>
    <row r="20" spans="2:12" ht="18" customHeight="1" x14ac:dyDescent="0.2">
      <c r="B20" s="122" t="s">
        <v>158</v>
      </c>
      <c r="C20" s="123">
        <v>90276.04660689646</v>
      </c>
      <c r="D20" s="124" t="s">
        <v>155</v>
      </c>
      <c r="E20" s="119">
        <v>53.321306925270193</v>
      </c>
      <c r="F20" s="119">
        <v>0.92108810779266825</v>
      </c>
      <c r="G20" s="119">
        <v>9.2108810779256867E-2</v>
      </c>
      <c r="H20" s="123">
        <v>4813.6367891263226</v>
      </c>
      <c r="I20" s="123">
        <v>8.315219294814899E-2</v>
      </c>
      <c r="J20" s="123">
        <v>8.315219294814E-3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928.44755999999995</v>
      </c>
      <c r="D23" s="124" t="s">
        <v>155</v>
      </c>
      <c r="E23" s="119">
        <v>49.17</v>
      </c>
      <c r="F23" s="119">
        <v>0.9</v>
      </c>
      <c r="G23" s="119">
        <v>9.0000000000000011E-2</v>
      </c>
      <c r="H23" s="123">
        <v>45.651766525200003</v>
      </c>
      <c r="I23" s="123">
        <v>8.35602804E-4</v>
      </c>
      <c r="J23" s="123">
        <v>8.3560280400000005E-5</v>
      </c>
      <c r="K23" s="134" t="s">
        <v>83</v>
      </c>
      <c r="L23" s="135"/>
    </row>
    <row r="24" spans="2:12" ht="18" customHeight="1" x14ac:dyDescent="0.2">
      <c r="B24" s="136" t="s">
        <v>162</v>
      </c>
      <c r="C24" s="123">
        <v>98481.5721812837</v>
      </c>
      <c r="D24" s="124" t="s">
        <v>155</v>
      </c>
      <c r="E24" s="49"/>
      <c r="F24" s="49"/>
      <c r="G24" s="49"/>
      <c r="H24" s="123">
        <v>5667.5107034999201</v>
      </c>
      <c r="I24" s="123">
        <v>9.1138896566048996E-2</v>
      </c>
      <c r="J24" s="123">
        <v>2.5088227478032004E-2</v>
      </c>
      <c r="K24" s="134" t="s">
        <v>83</v>
      </c>
      <c r="L24" s="135"/>
    </row>
    <row r="25" spans="2:12" ht="18" customHeight="1" x14ac:dyDescent="0.2">
      <c r="B25" s="137" t="s">
        <v>156</v>
      </c>
      <c r="C25" s="123">
        <v>0.61444536000000005</v>
      </c>
      <c r="D25" s="138" t="s">
        <v>155</v>
      </c>
      <c r="E25" s="119">
        <v>73.358851500572797</v>
      </c>
      <c r="F25" s="119">
        <v>2.8499999999999996</v>
      </c>
      <c r="G25" s="119">
        <v>0.5699999996745031</v>
      </c>
      <c r="H25" s="123">
        <v>4.5075005919455999E-2</v>
      </c>
      <c r="I25" s="123">
        <v>1.751169276E-6</v>
      </c>
      <c r="J25" s="123">
        <v>3.5023385499999999E-7</v>
      </c>
      <c r="K25" s="134" t="s">
        <v>83</v>
      </c>
      <c r="L25" s="135"/>
    </row>
    <row r="26" spans="2:12" ht="18" customHeight="1" x14ac:dyDescent="0.2">
      <c r="B26" s="137" t="s">
        <v>157</v>
      </c>
      <c r="C26" s="123">
        <v>12010.648649999999</v>
      </c>
      <c r="D26" s="138" t="s">
        <v>155</v>
      </c>
      <c r="E26" s="119">
        <v>91.600000000000009</v>
      </c>
      <c r="F26" s="119">
        <v>0.95000000000000018</v>
      </c>
      <c r="G26" s="119">
        <v>1.425</v>
      </c>
      <c r="H26" s="123">
        <v>1100.1754163400001</v>
      </c>
      <c r="I26" s="123">
        <v>1.14101162175E-2</v>
      </c>
      <c r="J26" s="123">
        <v>1.711517432625E-2</v>
      </c>
      <c r="K26" s="134" t="s">
        <v>83</v>
      </c>
      <c r="L26" s="135"/>
    </row>
    <row r="27" spans="2:12" ht="18" customHeight="1" x14ac:dyDescent="0.2">
      <c r="B27" s="137" t="s">
        <v>158</v>
      </c>
      <c r="C27" s="123">
        <v>85541.861525923698</v>
      </c>
      <c r="D27" s="138" t="s">
        <v>155</v>
      </c>
      <c r="E27" s="119">
        <v>53.392457572014258</v>
      </c>
      <c r="F27" s="119">
        <v>0.92225519725643013</v>
      </c>
      <c r="G27" s="119">
        <v>9.2225519725639513E-2</v>
      </c>
      <c r="H27" s="123">
        <v>4567.2902121540001</v>
      </c>
      <c r="I27" s="123">
        <v>7.8891426375272994E-2</v>
      </c>
      <c r="J27" s="123">
        <v>7.889142637527E-3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928.44755999999995</v>
      </c>
      <c r="D30" s="138" t="s">
        <v>155</v>
      </c>
      <c r="E30" s="119">
        <v>49.17</v>
      </c>
      <c r="F30" s="119">
        <v>0.9</v>
      </c>
      <c r="G30" s="119">
        <v>9.0000000000000011E-2</v>
      </c>
      <c r="H30" s="123">
        <v>45.651766525200003</v>
      </c>
      <c r="I30" s="123">
        <v>8.35602804E-4</v>
      </c>
      <c r="J30" s="123">
        <v>8.3560280400000005E-5</v>
      </c>
      <c r="K30" s="134" t="s">
        <v>83</v>
      </c>
      <c r="L30" s="135"/>
    </row>
    <row r="31" spans="2:12" ht="18" customHeight="1" x14ac:dyDescent="0.2">
      <c r="B31" s="136" t="s">
        <v>81</v>
      </c>
      <c r="C31" s="123">
        <v>13211.39049681108</v>
      </c>
      <c r="D31" s="124" t="s">
        <v>155</v>
      </c>
      <c r="E31" s="49"/>
      <c r="F31" s="49"/>
      <c r="G31" s="49"/>
      <c r="H31" s="123">
        <v>833.09078499999998</v>
      </c>
      <c r="I31" s="123">
        <v>1.7737418799002001E-2</v>
      </c>
      <c r="J31" s="123">
        <v>2.6283278774809999E-3</v>
      </c>
      <c r="K31" s="134" t="s">
        <v>83</v>
      </c>
      <c r="L31" s="135"/>
    </row>
    <row r="32" spans="2:12" ht="18" customHeight="1" x14ac:dyDescent="0.2">
      <c r="B32" s="137" t="s">
        <v>156</v>
      </c>
      <c r="C32" s="27">
        <v>13150.001217172499</v>
      </c>
      <c r="D32" s="138" t="s">
        <v>155</v>
      </c>
      <c r="E32" s="119">
        <v>63.106437885063059</v>
      </c>
      <c r="F32" s="119">
        <v>1.3446514684908146</v>
      </c>
      <c r="G32" s="119">
        <v>0.19945266916697307</v>
      </c>
      <c r="H32" s="27">
        <v>829.84973500000001</v>
      </c>
      <c r="I32" s="27">
        <v>1.7682168447327E-2</v>
      </c>
      <c r="J32" s="27">
        <v>2.6228028423139998E-3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61.38927963858</v>
      </c>
      <c r="D34" s="138" t="s">
        <v>155</v>
      </c>
      <c r="E34" s="119">
        <v>52.79504856680493</v>
      </c>
      <c r="F34" s="119">
        <v>0.90000000000452851</v>
      </c>
      <c r="G34" s="119">
        <v>8.9999999992308094E-2</v>
      </c>
      <c r="H34" s="27">
        <v>3.24105</v>
      </c>
      <c r="I34" s="27">
        <v>5.5250351675000001E-5</v>
      </c>
      <c r="J34" s="27">
        <v>5.5250351669999998E-6</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4672.7958013341904</v>
      </c>
      <c r="D38" s="124" t="s">
        <v>155</v>
      </c>
      <c r="E38" s="49"/>
      <c r="F38" s="49"/>
      <c r="G38" s="49"/>
      <c r="H38" s="123">
        <v>243.10552697232299</v>
      </c>
      <c r="I38" s="123">
        <v>4.2055162212009996E-3</v>
      </c>
      <c r="J38" s="123">
        <v>4.2055162212000001E-4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4672.7958013341904</v>
      </c>
      <c r="D41" s="138" t="s">
        <v>155</v>
      </c>
      <c r="E41" s="119">
        <v>52.02571165273492</v>
      </c>
      <c r="F41" s="119">
        <v>0.90000000000004898</v>
      </c>
      <c r="G41" s="119">
        <v>8.9999999999983496E-2</v>
      </c>
      <c r="H41" s="140">
        <v>243.10552697232299</v>
      </c>
      <c r="I41" s="140">
        <v>4.2055162212009996E-3</v>
      </c>
      <c r="J41" s="140">
        <v>4.2055162212000001E-4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x14ac:dyDescent="0.2">
      <c r="B10" s="1688" t="s">
        <v>1408</v>
      </c>
      <c r="C10" s="1689"/>
      <c r="D10" s="1690">
        <v>9840.6695063437946</v>
      </c>
      <c r="E10" s="1691">
        <v>9825.7279440902639</v>
      </c>
      <c r="F10" s="1692">
        <v>14.94156225353021</v>
      </c>
      <c r="G10" s="1693">
        <v>1.3829885781214402</v>
      </c>
      <c r="H10" s="1694">
        <v>-0.76963924296832753</v>
      </c>
      <c r="I10" s="1694">
        <v>0.61334933515311263</v>
      </c>
      <c r="J10" s="1694">
        <v>9.490347329746715E-2</v>
      </c>
      <c r="K10" s="1694">
        <v>2.3122424562763214E-2</v>
      </c>
      <c r="L10" s="1694">
        <v>-5.5782642581016242E-2</v>
      </c>
      <c r="M10" s="1694">
        <v>-0.18112081870916849</v>
      </c>
      <c r="N10" s="1693">
        <v>13609.533528341419</v>
      </c>
      <c r="O10" s="1694">
        <v>-7573.7654291639437</v>
      </c>
      <c r="P10" s="1694">
        <v>6035.7680991774751</v>
      </c>
      <c r="Q10" s="1694">
        <v>933.91371572449759</v>
      </c>
      <c r="R10" s="1694">
        <v>227.5401383075187</v>
      </c>
      <c r="S10" s="1694">
        <v>-548.10507000349071</v>
      </c>
      <c r="T10" s="1695">
        <v>-2.7062279881534002</v>
      </c>
      <c r="U10" s="1696">
        <v>-24370.172402467655</v>
      </c>
      <c r="V10" s="1697"/>
      <c r="W10" s="1698" t="s">
        <v>294</v>
      </c>
    </row>
    <row r="11" spans="2:23" ht="18" customHeight="1" x14ac:dyDescent="0.2">
      <c r="B11" s="1699" t="s">
        <v>1309</v>
      </c>
      <c r="C11" s="1700"/>
      <c r="D11" s="1701">
        <v>8820.3162361372833</v>
      </c>
      <c r="E11" s="1702">
        <v>8806.8687439933492</v>
      </c>
      <c r="F11" s="1703">
        <v>13.44749214393325</v>
      </c>
      <c r="G11" s="1704">
        <v>0.85960336009130589</v>
      </c>
      <c r="H11" s="1705">
        <v>-0.81210519752616406</v>
      </c>
      <c r="I11" s="1705">
        <v>4.7498162565141888E-2</v>
      </c>
      <c r="J11" s="1705">
        <v>6.4231542902692826E-2</v>
      </c>
      <c r="K11" s="1706">
        <v>-1.0382976746328825E-2</v>
      </c>
      <c r="L11" s="1706">
        <v>2.6146676245044977E-5</v>
      </c>
      <c r="M11" s="1707">
        <v>-0.12569334828650489</v>
      </c>
      <c r="N11" s="1705">
        <v>7581.9734736515093</v>
      </c>
      <c r="O11" s="1705">
        <v>-7163.0246591915002</v>
      </c>
      <c r="P11" s="1705">
        <v>418.94881446000909</v>
      </c>
      <c r="Q11" s="1705">
        <v>566.54252073677003</v>
      </c>
      <c r="R11" s="1706">
        <v>-91.581138375080002</v>
      </c>
      <c r="S11" s="1706">
        <v>0.2302703457818</v>
      </c>
      <c r="T11" s="1706">
        <v>-1.6902603136274401</v>
      </c>
      <c r="U11" s="1708">
        <v>-3272.3174251310943</v>
      </c>
      <c r="V11" s="1697"/>
      <c r="W11" s="1709" t="s">
        <v>294</v>
      </c>
    </row>
    <row r="12" spans="2:23" ht="18" customHeight="1" x14ac:dyDescent="0.2">
      <c r="B12" s="1710" t="s">
        <v>1409</v>
      </c>
      <c r="C12" s="752"/>
      <c r="D12" s="1711">
        <v>7759.5407562121</v>
      </c>
      <c r="E12" s="1712">
        <v>7748.5789409999998</v>
      </c>
      <c r="F12" s="1713">
        <v>10.961815212099999</v>
      </c>
      <c r="G12" s="1714">
        <v>6.1016891211887379E-2</v>
      </c>
      <c r="H12" s="477">
        <v>-1.6126355162684271E-2</v>
      </c>
      <c r="I12" s="477">
        <v>4.4890536049203109E-2</v>
      </c>
      <c r="J12" s="477">
        <v>4.4969313293527855E-3</v>
      </c>
      <c r="K12" s="1715" t="s">
        <v>186</v>
      </c>
      <c r="L12" s="1715" t="s">
        <v>186</v>
      </c>
      <c r="M12" s="478" t="s">
        <v>83</v>
      </c>
      <c r="N12" s="1716">
        <v>473.46305417600001</v>
      </c>
      <c r="O12" s="1716">
        <v>-125.13311013400001</v>
      </c>
      <c r="P12" s="477">
        <v>348.32994404200002</v>
      </c>
      <c r="Q12" s="1716">
        <v>34.894121927999997</v>
      </c>
      <c r="R12" s="1717">
        <v>0</v>
      </c>
      <c r="S12" s="1717">
        <v>0</v>
      </c>
      <c r="T12" s="1717" t="s">
        <v>83</v>
      </c>
      <c r="U12" s="1718">
        <v>-1405.1549085567945</v>
      </c>
      <c r="V12" s="1697"/>
      <c r="W12" s="1719" t="s">
        <v>294</v>
      </c>
    </row>
    <row r="13" spans="2:23" ht="18" customHeight="1" x14ac:dyDescent="0.2">
      <c r="B13" s="1710" t="s">
        <v>1410</v>
      </c>
      <c r="C13" s="752"/>
      <c r="D13" s="1711">
        <v>1034.93402043994</v>
      </c>
      <c r="E13" s="1712">
        <v>1032.4504671</v>
      </c>
      <c r="F13" s="1713">
        <v>2.4835533399399998</v>
      </c>
      <c r="G13" s="1714">
        <v>6.7125690838212781</v>
      </c>
      <c r="H13" s="477">
        <v>-6.6807055707385965</v>
      </c>
      <c r="I13" s="477">
        <v>3.1863513082681406E-2</v>
      </c>
      <c r="J13" s="477">
        <v>0.53104397774688328</v>
      </c>
      <c r="K13" s="1715">
        <v>-8.0693765654258398E-2</v>
      </c>
      <c r="L13" s="1715" t="s">
        <v>186</v>
      </c>
      <c r="M13" s="478">
        <v>-0.67999999999226923</v>
      </c>
      <c r="N13" s="1716">
        <v>6947.0661093999997</v>
      </c>
      <c r="O13" s="1716">
        <v>-6914.0894756999996</v>
      </c>
      <c r="P13" s="477">
        <v>32.976633700000093</v>
      </c>
      <c r="Q13" s="1716">
        <v>549.59547892000001</v>
      </c>
      <c r="R13" s="1717">
        <v>-83.512723312999995</v>
      </c>
      <c r="S13" s="1717">
        <v>0</v>
      </c>
      <c r="T13" s="1717">
        <v>-1.6888162711400001</v>
      </c>
      <c r="U13" s="1718">
        <v>-1823.6921011316529</v>
      </c>
      <c r="V13" s="1697"/>
      <c r="W13" s="1719" t="s">
        <v>294</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1412</v>
      </c>
      <c r="C15" s="752"/>
      <c r="D15" s="1711">
        <v>25.031086120893249</v>
      </c>
      <c r="E15" s="1712">
        <v>25.028962529000001</v>
      </c>
      <c r="F15" s="1713">
        <v>2.1235918932500002E-3</v>
      </c>
      <c r="G15" s="1714">
        <v>6.3825620730715125</v>
      </c>
      <c r="H15" s="477">
        <v>-4.2476766553190926</v>
      </c>
      <c r="I15" s="477">
        <v>2.1348854177524199</v>
      </c>
      <c r="J15" s="477">
        <v>-0.68600797041192174</v>
      </c>
      <c r="K15" s="1715">
        <v>-0.29809648779769871</v>
      </c>
      <c r="L15" s="1715">
        <v>9.5080000001705224E-3</v>
      </c>
      <c r="M15" s="478">
        <v>-0.68000000001412697</v>
      </c>
      <c r="N15" s="1716">
        <v>159.76246092299999</v>
      </c>
      <c r="O15" s="1716">
        <v>-106.323960173</v>
      </c>
      <c r="P15" s="477">
        <v>53.438500749999989</v>
      </c>
      <c r="Q15" s="1716">
        <v>-17.171524587</v>
      </c>
      <c r="R15" s="1717">
        <v>-7.4616788584</v>
      </c>
      <c r="S15" s="1717">
        <v>0.23797537572999999</v>
      </c>
      <c r="T15" s="1717">
        <v>-1.44404248744E-3</v>
      </c>
      <c r="U15" s="1718">
        <v>-106.48670500543236</v>
      </c>
      <c r="V15" s="1697"/>
      <c r="W15" s="1719" t="s">
        <v>294</v>
      </c>
    </row>
    <row r="16" spans="2:23" ht="18" customHeight="1" x14ac:dyDescent="0.2">
      <c r="B16" s="1710" t="s">
        <v>1413</v>
      </c>
      <c r="C16" s="752"/>
      <c r="D16" s="1711">
        <v>0.81037336434999996</v>
      </c>
      <c r="E16" s="1712">
        <v>0.81037336434999996</v>
      </c>
      <c r="F16" s="1713" t="s">
        <v>83</v>
      </c>
      <c r="G16" s="1714">
        <v>2.0754003358180588</v>
      </c>
      <c r="H16" s="477">
        <v>-21.567975890371454</v>
      </c>
      <c r="I16" s="477">
        <v>-19.492575554553394</v>
      </c>
      <c r="J16" s="477">
        <v>-0.95703481672558754</v>
      </c>
      <c r="K16" s="1715">
        <v>-0.748711927577559</v>
      </c>
      <c r="L16" s="1715">
        <v>-9.5079999999508873E-3</v>
      </c>
      <c r="M16" s="478" t="s">
        <v>83</v>
      </c>
      <c r="N16" s="1716">
        <v>1.6818491525099999</v>
      </c>
      <c r="O16" s="1716">
        <v>-17.4781131845</v>
      </c>
      <c r="P16" s="477">
        <v>-15.796264031989999</v>
      </c>
      <c r="Q16" s="1716">
        <v>-0.77555552422999996</v>
      </c>
      <c r="R16" s="1717">
        <v>-0.60673620368000003</v>
      </c>
      <c r="S16" s="1717">
        <v>-7.7050299481999998E-3</v>
      </c>
      <c r="T16" s="1717" t="s">
        <v>83</v>
      </c>
      <c r="U16" s="1718">
        <v>63.016289562782468</v>
      </c>
      <c r="V16" s="1697"/>
      <c r="W16" s="1719" t="s">
        <v>294</v>
      </c>
    </row>
    <row r="17" spans="2:23" ht="18" customHeight="1" x14ac:dyDescent="0.2">
      <c r="B17" s="1710" t="s">
        <v>1414</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1415</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1416</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1417</v>
      </c>
      <c r="C20" s="1721"/>
      <c r="D20" s="1711">
        <v>1020.3532702065125</v>
      </c>
      <c r="E20" s="1722">
        <v>1018.8592000969156</v>
      </c>
      <c r="F20" s="1723">
        <v>1.4940701095969602</v>
      </c>
      <c r="G20" s="1714">
        <v>5.9073266394000701</v>
      </c>
      <c r="H20" s="477">
        <v>-0.40254760970120895</v>
      </c>
      <c r="I20" s="477">
        <v>5.5047790296988612</v>
      </c>
      <c r="J20" s="477">
        <v>0.36004313967982299</v>
      </c>
      <c r="K20" s="1715">
        <v>0.31275567590233794</v>
      </c>
      <c r="L20" s="1715">
        <v>-0.5381855906067432</v>
      </c>
      <c r="M20" s="478">
        <v>-0.68000000000001803</v>
      </c>
      <c r="N20" s="477">
        <v>6027.5600546899095</v>
      </c>
      <c r="O20" s="477">
        <v>-410.74076997244339</v>
      </c>
      <c r="P20" s="477">
        <v>5616.819284717466</v>
      </c>
      <c r="Q20" s="477">
        <v>367.37119498772756</v>
      </c>
      <c r="R20" s="1715">
        <v>319.1212766825987</v>
      </c>
      <c r="S20" s="1715">
        <v>-548.33534034927254</v>
      </c>
      <c r="T20" s="1715">
        <v>-1.0159676745259598</v>
      </c>
      <c r="U20" s="1718">
        <v>-21097.854977336559</v>
      </c>
      <c r="V20" s="1697"/>
      <c r="W20" s="1724" t="s">
        <v>294</v>
      </c>
    </row>
    <row r="21" spans="2:23" ht="18" customHeight="1" x14ac:dyDescent="0.2">
      <c r="B21" s="1725" t="s">
        <v>1418</v>
      </c>
      <c r="C21" s="1721"/>
      <c r="D21" s="1711">
        <v>0.35235983952583999</v>
      </c>
      <c r="E21" s="1726"/>
      <c r="F21" s="1727"/>
      <c r="G21" s="1714">
        <v>4.0483310691386869</v>
      </c>
      <c r="H21" s="477">
        <v>-0.38834115461854518</v>
      </c>
      <c r="I21" s="477">
        <v>3.6599899145201418</v>
      </c>
      <c r="J21" s="477">
        <v>0.28673168474090777</v>
      </c>
      <c r="K21" s="1715">
        <v>0.6643428686143541</v>
      </c>
      <c r="L21" s="1728"/>
      <c r="M21" s="1729"/>
      <c r="N21" s="477">
        <v>1.4264692858691799</v>
      </c>
      <c r="O21" s="477">
        <v>-0.13683582692266999</v>
      </c>
      <c r="P21" s="477">
        <v>1.2896334589465099</v>
      </c>
      <c r="Q21" s="477">
        <v>0.10103273042228</v>
      </c>
      <c r="R21" s="1715">
        <v>0.23408774657509002</v>
      </c>
      <c r="S21" s="1715">
        <v>3.8401784846949998E-2</v>
      </c>
      <c r="T21" s="1715">
        <v>-8.9081387257000004E-4</v>
      </c>
      <c r="U21" s="1718">
        <v>-6.0949713253675064</v>
      </c>
      <c r="V21" s="1697"/>
      <c r="W21" s="1724" t="s">
        <v>294</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1423</v>
      </c>
      <c r="C26" s="752"/>
      <c r="D26" s="1711">
        <v>0.34161449797080001</v>
      </c>
      <c r="E26" s="1712">
        <v>0.34030447756999999</v>
      </c>
      <c r="F26" s="1713">
        <v>1.3100204008E-3</v>
      </c>
      <c r="G26" s="1714">
        <v>4.0561676036022334</v>
      </c>
      <c r="H26" s="477">
        <v>-0.35592361229467773</v>
      </c>
      <c r="I26" s="477">
        <v>3.7002439913075555</v>
      </c>
      <c r="J26" s="477">
        <v>0.28785330374475299</v>
      </c>
      <c r="K26" s="1715">
        <v>0.66686288249824921</v>
      </c>
      <c r="L26" s="1715">
        <v>0.10747600000201783</v>
      </c>
      <c r="M26" s="478">
        <v>-0.68000000001984706</v>
      </c>
      <c r="N26" s="1716">
        <v>1.38564565959</v>
      </c>
      <c r="O26" s="1716">
        <v>-0.12158866612999999</v>
      </c>
      <c r="P26" s="477">
        <v>1.2640569934599999</v>
      </c>
      <c r="Q26" s="1716">
        <v>9.8334861847999999E-2</v>
      </c>
      <c r="R26" s="1717">
        <v>0.22781002882000001</v>
      </c>
      <c r="S26" s="1717">
        <v>3.6574564031999997E-2</v>
      </c>
      <c r="T26" s="1717">
        <v>-8.9081387257000004E-4</v>
      </c>
      <c r="U26" s="1718">
        <v>-5.9615806590544516</v>
      </c>
      <c r="V26" s="1697"/>
      <c r="W26" s="1719" t="s">
        <v>294</v>
      </c>
    </row>
    <row r="27" spans="2:23" ht="18" customHeight="1" x14ac:dyDescent="0.2">
      <c r="B27" s="1730" t="s">
        <v>1424</v>
      </c>
      <c r="C27" s="752"/>
      <c r="D27" s="1711">
        <v>9.7552349558999996E-3</v>
      </c>
      <c r="E27" s="1712">
        <v>9.7552349558999996E-3</v>
      </c>
      <c r="F27" s="1713" t="s">
        <v>83</v>
      </c>
      <c r="G27" s="1714">
        <v>3.9907474584971006</v>
      </c>
      <c r="H27" s="477">
        <v>-1.3554913295043296</v>
      </c>
      <c r="I27" s="477">
        <v>2.6352561289927707</v>
      </c>
      <c r="J27" s="477">
        <v>0.27572521766615388</v>
      </c>
      <c r="K27" s="1715">
        <v>0.6413468849375128</v>
      </c>
      <c r="L27" s="1715">
        <v>0.17393900000058532</v>
      </c>
      <c r="M27" s="478" t="s">
        <v>83</v>
      </c>
      <c r="N27" s="1716">
        <v>3.8930679107299998E-2</v>
      </c>
      <c r="O27" s="1716">
        <v>-1.32231364E-2</v>
      </c>
      <c r="P27" s="477">
        <v>2.5707542707299996E-2</v>
      </c>
      <c r="Q27" s="1716">
        <v>2.6897642816000001E-3</v>
      </c>
      <c r="R27" s="1717">
        <v>6.2564895507999999E-3</v>
      </c>
      <c r="S27" s="1717">
        <v>1.696815813E-3</v>
      </c>
      <c r="T27" s="1717" t="s">
        <v>83</v>
      </c>
      <c r="U27" s="1718">
        <v>-0.13328557862657875</v>
      </c>
      <c r="V27" s="1697"/>
      <c r="W27" s="1719" t="s">
        <v>294</v>
      </c>
    </row>
    <row r="28" spans="2:23" ht="18" customHeight="1" x14ac:dyDescent="0.2">
      <c r="B28" s="1730" t="s">
        <v>1425</v>
      </c>
      <c r="C28" s="752"/>
      <c r="D28" s="1711">
        <v>6.2911920609999995E-4</v>
      </c>
      <c r="E28" s="1712">
        <v>6.2911920609999995E-4</v>
      </c>
      <c r="F28" s="1713" t="s">
        <v>83</v>
      </c>
      <c r="G28" s="1714">
        <v>1.9118619889166344</v>
      </c>
      <c r="H28" s="477">
        <v>-1.0204081632630355</v>
      </c>
      <c r="I28" s="477">
        <v>0.89145382565359899</v>
      </c>
      <c r="J28" s="477">
        <v>8.1852728704986839E-3</v>
      </c>
      <c r="K28" s="1715">
        <v>2.1440321991784764E-2</v>
      </c>
      <c r="L28" s="1715">
        <v>0.10747599999236457</v>
      </c>
      <c r="M28" s="478" t="s">
        <v>83</v>
      </c>
      <c r="N28" s="1716">
        <v>1.2027890966399999E-3</v>
      </c>
      <c r="O28" s="1716">
        <v>-6.4195837357E-4</v>
      </c>
      <c r="P28" s="477">
        <v>5.6083072306999993E-4</v>
      </c>
      <c r="Q28" s="1716">
        <v>5.1495123700000002E-6</v>
      </c>
      <c r="R28" s="1717">
        <v>1.348851835E-5</v>
      </c>
      <c r="S28" s="1717">
        <v>6.761521579E-5</v>
      </c>
      <c r="T28" s="1717" t="s">
        <v>83</v>
      </c>
      <c r="U28" s="1718">
        <v>-2.3726412217935488E-3</v>
      </c>
      <c r="V28" s="1697"/>
      <c r="W28" s="1719" t="s">
        <v>294</v>
      </c>
    </row>
    <row r="29" spans="2:23" ht="18" customHeight="1" x14ac:dyDescent="0.2">
      <c r="B29" s="1730" t="s">
        <v>1426</v>
      </c>
      <c r="C29" s="752"/>
      <c r="D29" s="1711">
        <v>3.6098739304000002E-4</v>
      </c>
      <c r="E29" s="1712">
        <v>3.6098739304000002E-4</v>
      </c>
      <c r="F29" s="1713" t="s">
        <v>83</v>
      </c>
      <c r="G29" s="1714">
        <v>1.9118619889407757</v>
      </c>
      <c r="H29" s="477">
        <v>-3.828571428661657</v>
      </c>
      <c r="I29" s="477">
        <v>-1.9167094397208813</v>
      </c>
      <c r="J29" s="477">
        <v>8.1852728570844819E-3</v>
      </c>
      <c r="K29" s="1715">
        <v>2.1440321986929849E-2</v>
      </c>
      <c r="L29" s="1715">
        <v>0.17393900000558313</v>
      </c>
      <c r="M29" s="478" t="s">
        <v>83</v>
      </c>
      <c r="N29" s="1716">
        <v>6.9015807523999996E-4</v>
      </c>
      <c r="O29" s="1716">
        <v>-1.3820660190999999E-3</v>
      </c>
      <c r="P29" s="477">
        <v>-6.9190794385999999E-4</v>
      </c>
      <c r="Q29" s="1716">
        <v>2.95478031E-6</v>
      </c>
      <c r="R29" s="1717">
        <v>7.7396859399999992E-6</v>
      </c>
      <c r="S29" s="1717">
        <v>6.2789786159999999E-5</v>
      </c>
      <c r="T29" s="1717" t="s">
        <v>83</v>
      </c>
      <c r="U29" s="1718">
        <v>2.2675535353168727E-3</v>
      </c>
      <c r="V29" s="1697"/>
      <c r="W29" s="1719" t="s">
        <v>294</v>
      </c>
    </row>
    <row r="30" spans="2:23" ht="18" customHeight="1" x14ac:dyDescent="0.2">
      <c r="B30" s="1725" t="s">
        <v>1427</v>
      </c>
      <c r="C30" s="1721"/>
      <c r="D30" s="1711">
        <v>1016.4516163389791</v>
      </c>
      <c r="E30" s="1726"/>
      <c r="F30" s="1727"/>
      <c r="G30" s="1714">
        <v>5.9150154425930426</v>
      </c>
      <c r="H30" s="477">
        <v>-0.40200022017078513</v>
      </c>
      <c r="I30" s="477">
        <v>5.5130152224222577</v>
      </c>
      <c r="J30" s="477">
        <v>0.36040862015014064</v>
      </c>
      <c r="K30" s="1715">
        <v>0.31159187693248835</v>
      </c>
      <c r="L30" s="1728"/>
      <c r="M30" s="1729"/>
      <c r="N30" s="477">
        <v>6012.3270072937203</v>
      </c>
      <c r="O30" s="477">
        <v>-408.61377356122</v>
      </c>
      <c r="P30" s="477">
        <v>5603.7132337325002</v>
      </c>
      <c r="Q30" s="477">
        <v>366.33792449411158</v>
      </c>
      <c r="R30" s="1715">
        <v>316.71806694612405</v>
      </c>
      <c r="S30" s="1715">
        <v>-551.32521945847998</v>
      </c>
      <c r="T30" s="1715">
        <v>-0.69761034375735997</v>
      </c>
      <c r="U30" s="1718">
        <v>-21027.403449693738</v>
      </c>
      <c r="V30" s="1697"/>
      <c r="W30" s="1724" t="s">
        <v>294</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1430</v>
      </c>
      <c r="C33" s="752"/>
      <c r="D33" s="1711">
        <v>24.964801326</v>
      </c>
      <c r="E33" s="1712">
        <v>24.964801326</v>
      </c>
      <c r="F33" s="1713" t="s">
        <v>83</v>
      </c>
      <c r="G33" s="1714">
        <v>0.43933496629021002</v>
      </c>
      <c r="H33" s="477" t="s">
        <v>173</v>
      </c>
      <c r="I33" s="477">
        <v>0.43933496629021002</v>
      </c>
      <c r="J33" s="477">
        <v>-1.2139948254439396E-2</v>
      </c>
      <c r="K33" s="1715" t="s">
        <v>186</v>
      </c>
      <c r="L33" s="1715">
        <v>-0.29858450000308245</v>
      </c>
      <c r="M33" s="478" t="s">
        <v>83</v>
      </c>
      <c r="N33" s="1716">
        <v>10.967910149</v>
      </c>
      <c r="O33" s="1716" t="s">
        <v>173</v>
      </c>
      <c r="P33" s="477">
        <v>10.967910149</v>
      </c>
      <c r="Q33" s="1716">
        <v>-0.30307139628000002</v>
      </c>
      <c r="R33" s="1717">
        <v>0</v>
      </c>
      <c r="S33" s="1717">
        <v>-7.4541027216</v>
      </c>
      <c r="T33" s="1717" t="s">
        <v>83</v>
      </c>
      <c r="U33" s="1718">
        <v>-11.772698780774403</v>
      </c>
      <c r="V33" s="1697"/>
      <c r="W33" s="1719" t="s">
        <v>294</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1432</v>
      </c>
      <c r="C35" s="752"/>
      <c r="D35" s="1711">
        <v>255.43371511000001</v>
      </c>
      <c r="E35" s="1712">
        <v>255.43371511000001</v>
      </c>
      <c r="F35" s="1713" t="s">
        <v>83</v>
      </c>
      <c r="G35" s="1714">
        <v>8.2013514060892518</v>
      </c>
      <c r="H35" s="477" t="s">
        <v>173</v>
      </c>
      <c r="I35" s="477">
        <v>8.2013514060892518</v>
      </c>
      <c r="J35" s="477">
        <v>0.37354192685922605</v>
      </c>
      <c r="K35" s="1715">
        <v>4.5174068975314598E-2</v>
      </c>
      <c r="L35" s="1715">
        <v>-0.67682050000936544</v>
      </c>
      <c r="M35" s="478" t="s">
        <v>83</v>
      </c>
      <c r="N35" s="1716">
        <v>2094.90165858</v>
      </c>
      <c r="O35" s="1716" t="s">
        <v>173</v>
      </c>
      <c r="P35" s="477">
        <v>2094.90165858</v>
      </c>
      <c r="Q35" s="1716">
        <v>95.415202127000001</v>
      </c>
      <c r="R35" s="1717">
        <v>11.538980264999999</v>
      </c>
      <c r="S35" s="1717">
        <v>-172.88277478000001</v>
      </c>
      <c r="T35" s="1717" t="s">
        <v>83</v>
      </c>
      <c r="U35" s="1718">
        <v>-7439.5679093713443</v>
      </c>
      <c r="V35" s="1697"/>
      <c r="W35" s="1719" t="s">
        <v>294</v>
      </c>
    </row>
    <row r="36" spans="2:23" ht="18" customHeight="1" x14ac:dyDescent="0.2">
      <c r="B36" s="1730" t="s">
        <v>1433</v>
      </c>
      <c r="C36" s="752"/>
      <c r="D36" s="1711">
        <v>242.62977698</v>
      </c>
      <c r="E36" s="1712">
        <v>242.62977698</v>
      </c>
      <c r="F36" s="1713" t="s">
        <v>83</v>
      </c>
      <c r="G36" s="1714">
        <v>8.0585343090068076</v>
      </c>
      <c r="H36" s="477">
        <v>-0.78627529784905792</v>
      </c>
      <c r="I36" s="477">
        <v>7.2722590111577494</v>
      </c>
      <c r="J36" s="477">
        <v>0.57817718004811725</v>
      </c>
      <c r="K36" s="1715">
        <v>1.1602897281779465E-2</v>
      </c>
      <c r="L36" s="1715">
        <v>-0.28907649999934482</v>
      </c>
      <c r="M36" s="478" t="s">
        <v>83</v>
      </c>
      <c r="N36" s="1716">
        <v>1955.2403821800001</v>
      </c>
      <c r="O36" s="1716">
        <v>-190.77380016199999</v>
      </c>
      <c r="P36" s="477">
        <v>1764.4665820180001</v>
      </c>
      <c r="Q36" s="1716">
        <v>140.28300024999999</v>
      </c>
      <c r="R36" s="1717">
        <v>2.8152083798</v>
      </c>
      <c r="S36" s="1717">
        <v>-70.138566725000004</v>
      </c>
      <c r="T36" s="1717" t="s">
        <v>83</v>
      </c>
      <c r="U36" s="1718">
        <v>-6737.2294877175464</v>
      </c>
      <c r="V36" s="1697"/>
      <c r="W36" s="1719" t="s">
        <v>294</v>
      </c>
    </row>
    <row r="37" spans="2:23" ht="18" customHeight="1" x14ac:dyDescent="0.2">
      <c r="B37" s="1730" t="s">
        <v>1434</v>
      </c>
      <c r="C37" s="752"/>
      <c r="D37" s="1711">
        <v>95.194694624299999</v>
      </c>
      <c r="E37" s="1712">
        <v>94.876645539999998</v>
      </c>
      <c r="F37" s="1713">
        <v>0.31804908430000001</v>
      </c>
      <c r="G37" s="1714">
        <v>3.9919679001732433</v>
      </c>
      <c r="H37" s="477">
        <v>-0.45875320569232958</v>
      </c>
      <c r="I37" s="477">
        <v>3.5332146944809142</v>
      </c>
      <c r="J37" s="477">
        <v>0.27573236975645177</v>
      </c>
      <c r="K37" s="1715">
        <v>0.64156425906964343</v>
      </c>
      <c r="L37" s="1715">
        <v>-0.67092650000112974</v>
      </c>
      <c r="M37" s="478">
        <v>-0.67999999998427918</v>
      </c>
      <c r="N37" s="1716">
        <v>380.01416520700002</v>
      </c>
      <c r="O37" s="1716">
        <v>-43.6708713238</v>
      </c>
      <c r="P37" s="477">
        <v>336.34329388320003</v>
      </c>
      <c r="Q37" s="1716">
        <v>26.248258737</v>
      </c>
      <c r="R37" s="1717">
        <v>61.073513724000001</v>
      </c>
      <c r="S37" s="1717">
        <v>-63.655255724</v>
      </c>
      <c r="T37" s="1717">
        <v>-0.21627337731900001</v>
      </c>
      <c r="U37" s="1718">
        <v>-1319.2429698906838</v>
      </c>
      <c r="V37" s="1697"/>
      <c r="W37" s="1719" t="s">
        <v>294</v>
      </c>
    </row>
    <row r="38" spans="2:23" ht="18" customHeight="1" x14ac:dyDescent="0.2">
      <c r="B38" s="1730" t="s">
        <v>1435</v>
      </c>
      <c r="C38" s="752"/>
      <c r="D38" s="1711">
        <v>281.10786564449995</v>
      </c>
      <c r="E38" s="1712">
        <v>280.63901242999998</v>
      </c>
      <c r="F38" s="1713">
        <v>0.4688532145</v>
      </c>
      <c r="G38" s="1714">
        <v>3.9884990234599536</v>
      </c>
      <c r="H38" s="477">
        <v>-0.20705495798757922</v>
      </c>
      <c r="I38" s="477">
        <v>3.7814440654723742</v>
      </c>
      <c r="J38" s="477">
        <v>0.27544929252859196</v>
      </c>
      <c r="K38" s="1715">
        <v>0.64079587651169811</v>
      </c>
      <c r="L38" s="1715">
        <v>-0.7031094999994616</v>
      </c>
      <c r="M38" s="478">
        <v>-0.67999999999999994</v>
      </c>
      <c r="N38" s="1716">
        <v>1121.1984476099999</v>
      </c>
      <c r="O38" s="1716">
        <v>-58.204777311000001</v>
      </c>
      <c r="P38" s="477">
        <v>1062.9936702989999</v>
      </c>
      <c r="Q38" s="1716">
        <v>77.430962715999996</v>
      </c>
      <c r="R38" s="1717">
        <v>180.13276116</v>
      </c>
      <c r="S38" s="1717">
        <v>-197.31995570999999</v>
      </c>
      <c r="T38" s="1717">
        <v>-0.31882018585999999</v>
      </c>
      <c r="U38" s="1718">
        <v>-4117.3682670238877</v>
      </c>
      <c r="V38" s="1697"/>
      <c r="W38" s="1719" t="s">
        <v>294</v>
      </c>
    </row>
    <row r="39" spans="2:23" ht="18" customHeight="1" x14ac:dyDescent="0.2">
      <c r="B39" s="1730" t="s">
        <v>1436</v>
      </c>
      <c r="C39" s="752"/>
      <c r="D39" s="1711">
        <v>101.2653647513</v>
      </c>
      <c r="E39" s="1712">
        <v>101.02970386</v>
      </c>
      <c r="F39" s="1713">
        <v>0.23566089130000001</v>
      </c>
      <c r="G39" s="1714">
        <v>3.991514069965477</v>
      </c>
      <c r="H39" s="477">
        <v>-0.89477304247636935</v>
      </c>
      <c r="I39" s="477">
        <v>3.0967410274891076</v>
      </c>
      <c r="J39" s="477">
        <v>0.26836308949009269</v>
      </c>
      <c r="K39" s="1715">
        <v>0.60166303778822705</v>
      </c>
      <c r="L39" s="1715">
        <v>-0.3153655000132552</v>
      </c>
      <c r="M39" s="478">
        <v>-0.68000000002121697</v>
      </c>
      <c r="N39" s="1716">
        <v>404.20212820500001</v>
      </c>
      <c r="O39" s="1716">
        <v>-90.609518515999994</v>
      </c>
      <c r="P39" s="477">
        <v>313.59260968900003</v>
      </c>
      <c r="Q39" s="1716">
        <v>27.175886143</v>
      </c>
      <c r="R39" s="1717">
        <v>60.927626979000003</v>
      </c>
      <c r="S39" s="1717">
        <v>-31.861283073999999</v>
      </c>
      <c r="T39" s="1717">
        <v>-0.16024940608900001</v>
      </c>
      <c r="U39" s="1718">
        <v>-1355.4734978801303</v>
      </c>
      <c r="V39" s="1697"/>
      <c r="W39" s="1719" t="s">
        <v>294</v>
      </c>
    </row>
    <row r="40" spans="2:23" ht="18" customHeight="1" x14ac:dyDescent="0.2">
      <c r="B40" s="1730" t="s">
        <v>1437</v>
      </c>
      <c r="C40" s="752"/>
      <c r="D40" s="1711">
        <v>0.65737371101978004</v>
      </c>
      <c r="E40" s="1712">
        <v>0.65649889203</v>
      </c>
      <c r="F40" s="1713">
        <v>8.7481898978000001E-4</v>
      </c>
      <c r="G40" s="1714">
        <v>1.9118619889291304</v>
      </c>
      <c r="H40" s="477">
        <v>-1.294897959182896</v>
      </c>
      <c r="I40" s="477">
        <v>0.61696402974623432</v>
      </c>
      <c r="J40" s="477">
        <v>8.1852728644302222E-3</v>
      </c>
      <c r="K40" s="1715">
        <v>2.1440321989961521E-2</v>
      </c>
      <c r="L40" s="1715">
        <v>-0.67092649999456855</v>
      </c>
      <c r="M40" s="478">
        <v>-0.67999999999954275</v>
      </c>
      <c r="N40" s="1716">
        <v>1.25680781062</v>
      </c>
      <c r="O40" s="1716">
        <v>-0.85123187682000001</v>
      </c>
      <c r="P40" s="477">
        <v>0.40557593380000001</v>
      </c>
      <c r="Q40" s="1716">
        <v>5.3807831986000003E-3</v>
      </c>
      <c r="R40" s="1717">
        <v>1.4094304032E-2</v>
      </c>
      <c r="S40" s="1717">
        <v>-0.44046250388000002</v>
      </c>
      <c r="T40" s="1717">
        <v>-5.9487691305000001E-4</v>
      </c>
      <c r="U40" s="1718">
        <v>5.8689985795655236E-2</v>
      </c>
      <c r="V40" s="1697"/>
      <c r="W40" s="1719" t="s">
        <v>294</v>
      </c>
    </row>
    <row r="41" spans="2:23" ht="18" customHeight="1" x14ac:dyDescent="0.2">
      <c r="B41" s="1730" t="s">
        <v>1438</v>
      </c>
      <c r="C41" s="752"/>
      <c r="D41" s="1711">
        <v>7.1733197633875996</v>
      </c>
      <c r="E41" s="1712">
        <v>7.1713846779999999</v>
      </c>
      <c r="F41" s="1713">
        <v>1.9350853876000001E-3</v>
      </c>
      <c r="G41" s="1714">
        <v>1.9117598773853799</v>
      </c>
      <c r="H41" s="477">
        <v>-0.58496752159537968</v>
      </c>
      <c r="I41" s="477">
        <v>1.3267923557900003</v>
      </c>
      <c r="J41" s="477">
        <v>8.1847931951486291E-3</v>
      </c>
      <c r="K41" s="1715">
        <v>2.144135882733398E-2</v>
      </c>
      <c r="L41" s="1715">
        <v>-0.70310950000610184</v>
      </c>
      <c r="M41" s="478">
        <v>-0.68000000001653671</v>
      </c>
      <c r="N41" s="1716">
        <v>13.7136649113</v>
      </c>
      <c r="O41" s="1716">
        <v>-4.1961590835999996</v>
      </c>
      <c r="P41" s="477">
        <v>9.5175058277000009</v>
      </c>
      <c r="Q41" s="1716">
        <v>5.8712138785999998E-2</v>
      </c>
      <c r="R41" s="1717">
        <v>0.15380572303000001</v>
      </c>
      <c r="S41" s="1717">
        <v>-5.0422686952999998</v>
      </c>
      <c r="T41" s="1717">
        <v>-1.3158580636000001E-3</v>
      </c>
      <c r="U41" s="1718">
        <v>-17.1836101658937</v>
      </c>
      <c r="V41" s="1697"/>
      <c r="W41" s="1719" t="s">
        <v>294</v>
      </c>
    </row>
    <row r="42" spans="2:23" ht="18" customHeight="1" x14ac:dyDescent="0.2">
      <c r="B42" s="1730" t="s">
        <v>1439</v>
      </c>
      <c r="C42" s="752"/>
      <c r="D42" s="1711">
        <v>8.0247044284716402</v>
      </c>
      <c r="E42" s="1712">
        <v>8.0241799585999996</v>
      </c>
      <c r="F42" s="1713">
        <v>5.2446987164000004E-4</v>
      </c>
      <c r="G42" s="1714">
        <v>3.842115671127857</v>
      </c>
      <c r="H42" s="477">
        <v>-2.5306122448509529</v>
      </c>
      <c r="I42" s="477">
        <v>1.3115034262769039</v>
      </c>
      <c r="J42" s="477">
        <v>2.9400454081887537E-3</v>
      </c>
      <c r="K42" s="1715">
        <v>7.735663265272797E-3</v>
      </c>
      <c r="L42" s="1715">
        <v>-0.31536549999577923</v>
      </c>
      <c r="M42" s="478">
        <v>-0.6799999999900852</v>
      </c>
      <c r="N42" s="1716">
        <v>30.831842640800001</v>
      </c>
      <c r="O42" s="1716">
        <v>-20.307415288000001</v>
      </c>
      <c r="P42" s="477">
        <v>10.5244273528</v>
      </c>
      <c r="Q42" s="1716">
        <v>2.3592995407000002E-2</v>
      </c>
      <c r="R42" s="1717">
        <v>6.2076411262000003E-2</v>
      </c>
      <c r="S42" s="1717">
        <v>-2.5305495247000001</v>
      </c>
      <c r="T42" s="1717">
        <v>-3.5663951271000001E-4</v>
      </c>
      <c r="U42" s="1718">
        <v>-29.623698849275762</v>
      </c>
      <c r="V42" s="1697"/>
      <c r="W42" s="1719" t="s">
        <v>294</v>
      </c>
    </row>
    <row r="43" spans="2:23" ht="18" customHeight="1" x14ac:dyDescent="0.2">
      <c r="B43" s="1725" t="s">
        <v>1440</v>
      </c>
      <c r="C43" s="1721"/>
      <c r="D43" s="1711">
        <v>1.0474021978686401</v>
      </c>
      <c r="E43" s="1726"/>
      <c r="F43" s="1727"/>
      <c r="G43" s="1714">
        <v>3.9898879368020204</v>
      </c>
      <c r="H43" s="477">
        <v>-1.9000920452052612</v>
      </c>
      <c r="I43" s="477">
        <v>2.0897958915967592</v>
      </c>
      <c r="J43" s="477">
        <v>0.275614602442733</v>
      </c>
      <c r="K43" s="1715">
        <v>0.64109058264816976</v>
      </c>
      <c r="L43" s="1728"/>
      <c r="M43" s="1729"/>
      <c r="N43" s="477">
        <v>4.17901739425601</v>
      </c>
      <c r="O43" s="477">
        <v>-1.99016058430071</v>
      </c>
      <c r="P43" s="477">
        <v>2.1888568099553001</v>
      </c>
      <c r="Q43" s="477">
        <v>0.28867934036321002</v>
      </c>
      <c r="R43" s="1715">
        <v>0.67147968529858004</v>
      </c>
      <c r="S43" s="1715">
        <v>-1.21341448868</v>
      </c>
      <c r="T43" s="1715">
        <v>-0.31475161321622996</v>
      </c>
      <c r="U43" s="1718">
        <v>-5.9431156903103624</v>
      </c>
      <c r="V43" s="1697"/>
      <c r="W43" s="1724" t="s">
        <v>294</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1445</v>
      </c>
      <c r="C48" s="752"/>
      <c r="D48" s="1711">
        <v>5.0950352513000001E-2</v>
      </c>
      <c r="E48" s="1712">
        <v>5.0950352513000001E-2</v>
      </c>
      <c r="F48" s="1713" t="s">
        <v>83</v>
      </c>
      <c r="G48" s="1714">
        <v>3.9907474584620446</v>
      </c>
      <c r="H48" s="477" t="s">
        <v>173</v>
      </c>
      <c r="I48" s="477">
        <v>3.9907474584620446</v>
      </c>
      <c r="J48" s="477">
        <v>0.27572521766980063</v>
      </c>
      <c r="K48" s="1715">
        <v>0.64134688494377923</v>
      </c>
      <c r="L48" s="1715">
        <v>-0.70310949999530581</v>
      </c>
      <c r="M48" s="478" t="s">
        <v>83</v>
      </c>
      <c r="N48" s="1716">
        <v>0.20332998979899999</v>
      </c>
      <c r="O48" s="1716" t="s">
        <v>173</v>
      </c>
      <c r="P48" s="477">
        <v>0.20332998979899999</v>
      </c>
      <c r="Q48" s="1716">
        <v>1.4048297037E-2</v>
      </c>
      <c r="R48" s="1717">
        <v>3.2676849871000002E-2</v>
      </c>
      <c r="S48" s="1717">
        <v>-3.5823676880000002E-2</v>
      </c>
      <c r="T48" s="1717" t="s">
        <v>83</v>
      </c>
      <c r="U48" s="1718">
        <v>-0.78551535269907136</v>
      </c>
      <c r="V48" s="1697"/>
      <c r="W48" s="1719" t="s">
        <v>294</v>
      </c>
    </row>
    <row r="49" spans="2:23" ht="18" customHeight="1" x14ac:dyDescent="0.2">
      <c r="B49" s="1730" t="s">
        <v>1446</v>
      </c>
      <c r="C49" s="752"/>
      <c r="D49" s="1711">
        <v>0.99601879367000001</v>
      </c>
      <c r="E49" s="1712">
        <v>0.53358182592000003</v>
      </c>
      <c r="F49" s="1713">
        <v>0.46243696774999998</v>
      </c>
      <c r="G49" s="1714">
        <v>3.9907474584429847</v>
      </c>
      <c r="H49" s="477">
        <v>-1.9956647399351877</v>
      </c>
      <c r="I49" s="477">
        <v>1.9950827185077971</v>
      </c>
      <c r="J49" s="477">
        <v>0.27572521766189617</v>
      </c>
      <c r="K49" s="1715">
        <v>0.64134688493804104</v>
      </c>
      <c r="L49" s="1715">
        <v>-2.2069544999393518</v>
      </c>
      <c r="M49" s="478">
        <v>-0.67999999999999994</v>
      </c>
      <c r="N49" s="1716">
        <v>3.9748594694000001</v>
      </c>
      <c r="O49" s="1716">
        <v>-1.9877195868399999</v>
      </c>
      <c r="P49" s="477">
        <v>1.9871398825600002</v>
      </c>
      <c r="Q49" s="1716">
        <v>0.27462749868000003</v>
      </c>
      <c r="R49" s="1717">
        <v>0.63879355065999999</v>
      </c>
      <c r="S49" s="1717">
        <v>-1.1775908118</v>
      </c>
      <c r="T49" s="1717">
        <v>-0.31445713806999998</v>
      </c>
      <c r="U49" s="1718">
        <v>-5.164547600777138</v>
      </c>
      <c r="V49" s="1697"/>
      <c r="W49" s="1719" t="s">
        <v>294</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1448</v>
      </c>
      <c r="C51" s="752"/>
      <c r="D51" s="1711">
        <v>4.3305168564000001E-4</v>
      </c>
      <c r="E51" s="1712" t="s">
        <v>83</v>
      </c>
      <c r="F51" s="1713">
        <v>4.3305168564000001E-4</v>
      </c>
      <c r="G51" s="1714">
        <v>1.9118619889134212</v>
      </c>
      <c r="H51" s="477">
        <v>-5.6367346939257139</v>
      </c>
      <c r="I51" s="477">
        <v>-3.7248727050122925</v>
      </c>
      <c r="J51" s="477">
        <v>8.1852728612784986E-3</v>
      </c>
      <c r="K51" s="1715">
        <v>2.1440321993616521E-2</v>
      </c>
      <c r="L51" s="1715" t="s">
        <v>83</v>
      </c>
      <c r="M51" s="478">
        <v>-0.67999999998799221</v>
      </c>
      <c r="N51" s="1716">
        <v>8.2793505701000004E-4</v>
      </c>
      <c r="O51" s="1716">
        <v>-2.44099746071E-3</v>
      </c>
      <c r="P51" s="477">
        <v>-1.6130624036999998E-3</v>
      </c>
      <c r="Q51" s="1716">
        <v>3.54464621E-6</v>
      </c>
      <c r="R51" s="1717">
        <v>9.2847675799999993E-6</v>
      </c>
      <c r="S51" s="1717">
        <v>0</v>
      </c>
      <c r="T51" s="1717">
        <v>-2.9447514622999999E-4</v>
      </c>
      <c r="U51" s="1718">
        <v>6.9472631658472972E-3</v>
      </c>
      <c r="V51" s="1697"/>
      <c r="W51" s="1719" t="s">
        <v>294</v>
      </c>
    </row>
    <row r="52" spans="2:23" ht="18" customHeight="1" x14ac:dyDescent="0.2">
      <c r="B52" s="1725" t="s">
        <v>1449</v>
      </c>
      <c r="C52" s="1721"/>
      <c r="D52" s="1711">
        <v>1.075320637758E-2</v>
      </c>
      <c r="E52" s="1726"/>
      <c r="F52" s="1727"/>
      <c r="G52" s="1714">
        <v>3.839013419786184</v>
      </c>
      <c r="H52" s="477" t="s">
        <v>910</v>
      </c>
      <c r="I52" s="477">
        <v>3.839013419786184</v>
      </c>
      <c r="J52" s="477">
        <v>0.25619796764562786</v>
      </c>
      <c r="K52" s="1715">
        <v>0.59610104153069965</v>
      </c>
      <c r="L52" s="1728"/>
      <c r="M52" s="1729"/>
      <c r="N52" s="477">
        <v>4.1281703589259998E-2</v>
      </c>
      <c r="O52" s="477" t="s">
        <v>910</v>
      </c>
      <c r="P52" s="477">
        <v>4.1281703589259998E-2</v>
      </c>
      <c r="Q52" s="477">
        <v>2.7549496196100001E-3</v>
      </c>
      <c r="R52" s="1715">
        <v>6.4099975214699997E-3</v>
      </c>
      <c r="S52" s="1715">
        <v>-7.5606815595300001E-3</v>
      </c>
      <c r="T52" s="1715" t="s">
        <v>83</v>
      </c>
      <c r="U52" s="1718">
        <v>-0.15724855362631762</v>
      </c>
      <c r="V52" s="1697"/>
      <c r="W52" s="1724" t="s">
        <v>294</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1452</v>
      </c>
      <c r="C55" s="752"/>
      <c r="D55" s="1711">
        <v>9.9683495605000002E-3</v>
      </c>
      <c r="E55" s="1712">
        <v>9.9683495605000002E-3</v>
      </c>
      <c r="F55" s="1713" t="s">
        <v>83</v>
      </c>
      <c r="G55" s="1714">
        <v>3.9907474584894698</v>
      </c>
      <c r="H55" s="477" t="s">
        <v>116</v>
      </c>
      <c r="I55" s="477">
        <v>3.9907474584894698</v>
      </c>
      <c r="J55" s="477">
        <v>0.27572521767205538</v>
      </c>
      <c r="K55" s="1715">
        <v>0.64134688493802439</v>
      </c>
      <c r="L55" s="1715">
        <v>-0.70310949999915984</v>
      </c>
      <c r="M55" s="478" t="s">
        <v>83</v>
      </c>
      <c r="N55" s="1716">
        <v>3.9781165673899999E-2</v>
      </c>
      <c r="O55" s="1716" t="s">
        <v>116</v>
      </c>
      <c r="P55" s="477">
        <v>3.9781165673899999E-2</v>
      </c>
      <c r="Q55" s="1716">
        <v>2.7485253524000002E-3</v>
      </c>
      <c r="R55" s="1717">
        <v>6.3931699385999996E-3</v>
      </c>
      <c r="S55" s="1717">
        <v>-7.0088412752999998E-3</v>
      </c>
      <c r="T55" s="1717" t="s">
        <v>83</v>
      </c>
      <c r="U55" s="1718">
        <v>-0.15368473886188064</v>
      </c>
      <c r="V55" s="1697"/>
      <c r="W55" s="1719" t="s">
        <v>294</v>
      </c>
    </row>
    <row r="56" spans="2:23" ht="18" customHeight="1" x14ac:dyDescent="0.2">
      <c r="B56" s="1730" t="s">
        <v>1453</v>
      </c>
      <c r="C56" s="752"/>
      <c r="D56" s="1711">
        <v>7.8485681708000002E-4</v>
      </c>
      <c r="E56" s="1712">
        <v>7.8485681708000002E-4</v>
      </c>
      <c r="F56" s="1713" t="s">
        <v>83</v>
      </c>
      <c r="G56" s="1714">
        <v>1.911861988970978</v>
      </c>
      <c r="H56" s="477" t="s">
        <v>173</v>
      </c>
      <c r="I56" s="477">
        <v>1.911861988970978</v>
      </c>
      <c r="J56" s="477">
        <v>8.1852728678601487E-3</v>
      </c>
      <c r="K56" s="1715">
        <v>2.1440321984595535E-2</v>
      </c>
      <c r="L56" s="1715">
        <v>-0.70310950000164329</v>
      </c>
      <c r="M56" s="478" t="s">
        <v>83</v>
      </c>
      <c r="N56" s="1716">
        <v>1.50053791536E-3</v>
      </c>
      <c r="O56" s="1716" t="s">
        <v>173</v>
      </c>
      <c r="P56" s="477">
        <v>1.50053791536E-3</v>
      </c>
      <c r="Q56" s="1716">
        <v>6.4242672099999999E-6</v>
      </c>
      <c r="R56" s="1717">
        <v>1.682758287E-5</v>
      </c>
      <c r="S56" s="1717">
        <v>-5.5184028423000005E-4</v>
      </c>
      <c r="T56" s="1717" t="s">
        <v>83</v>
      </c>
      <c r="U56" s="1718">
        <v>-3.5638147644369905E-3</v>
      </c>
      <c r="V56" s="1697"/>
      <c r="W56" s="1719" t="s">
        <v>294</v>
      </c>
    </row>
    <row r="57" spans="2:23" ht="18" customHeight="1" x14ac:dyDescent="0.2">
      <c r="B57" s="1725" t="s">
        <v>1454</v>
      </c>
      <c r="C57" s="1721"/>
      <c r="D57" s="1711">
        <v>2.4911386237615001</v>
      </c>
      <c r="E57" s="1731"/>
      <c r="F57" s="1727"/>
      <c r="G57" s="1714">
        <v>3.8481515725528666</v>
      </c>
      <c r="H57" s="477"/>
      <c r="I57" s="477">
        <v>3.8481515725528666</v>
      </c>
      <c r="J57" s="477">
        <v>0.25723316522760076</v>
      </c>
      <c r="K57" s="1715">
        <v>0.59861474301571005</v>
      </c>
      <c r="L57" s="1728"/>
      <c r="M57" s="1729"/>
      <c r="N57" s="477">
        <v>9.5862790124749999</v>
      </c>
      <c r="O57" s="477"/>
      <c r="P57" s="477">
        <v>9.5862790124749999</v>
      </c>
      <c r="Q57" s="477">
        <v>0.64080347321089992</v>
      </c>
      <c r="R57" s="1715">
        <v>1.4912323070794999</v>
      </c>
      <c r="S57" s="1715">
        <v>4.1724524945999999</v>
      </c>
      <c r="T57" s="1715">
        <v>-2.7149036798E-3</v>
      </c>
      <c r="U57" s="1718">
        <v>-58.256192073519159</v>
      </c>
      <c r="V57" s="1697"/>
      <c r="W57" s="1724" t="s">
        <v>294</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1457</v>
      </c>
      <c r="C60" s="784"/>
      <c r="D60" s="1733">
        <v>2.3176991912115001</v>
      </c>
      <c r="E60" s="1734">
        <v>2.3137066858000002</v>
      </c>
      <c r="F60" s="1735">
        <v>3.9925054115000002E-3</v>
      </c>
      <c r="G60" s="1736">
        <v>3.9930491364422576</v>
      </c>
      <c r="H60" s="1737" t="s">
        <v>116</v>
      </c>
      <c r="I60" s="1737">
        <v>3.9930491364422576</v>
      </c>
      <c r="J60" s="1737">
        <v>0.27587006396450581</v>
      </c>
      <c r="K60" s="1738">
        <v>0.64180619963130403</v>
      </c>
      <c r="L60" s="1738">
        <v>1.6776065000036575</v>
      </c>
      <c r="M60" s="1739">
        <v>-0.67999999999499061</v>
      </c>
      <c r="N60" s="1740">
        <v>9.2546867539999997</v>
      </c>
      <c r="O60" s="1740" t="s">
        <v>116</v>
      </c>
      <c r="P60" s="1737">
        <v>9.2546867539999997</v>
      </c>
      <c r="Q60" s="1740">
        <v>0.63938382412999994</v>
      </c>
      <c r="R60" s="1741">
        <v>1.4875137098</v>
      </c>
      <c r="S60" s="1741">
        <v>3.8814893752000001</v>
      </c>
      <c r="T60" s="1741">
        <v>-2.7149036798E-3</v>
      </c>
      <c r="U60" s="1742">
        <v>-55.954648784655824</v>
      </c>
      <c r="V60" s="1697"/>
      <c r="W60" s="1743" t="s">
        <v>294</v>
      </c>
    </row>
    <row r="61" spans="2:23" ht="18" customHeight="1" x14ac:dyDescent="0.2">
      <c r="B61" s="1732" t="s">
        <v>1458</v>
      </c>
      <c r="C61" s="784"/>
      <c r="D61" s="1733">
        <v>0.17343943254999999</v>
      </c>
      <c r="E61" s="1734">
        <v>0.17343943254999999</v>
      </c>
      <c r="F61" s="1735" t="s">
        <v>83</v>
      </c>
      <c r="G61" s="1736">
        <v>1.9118619889361488</v>
      </c>
      <c r="H61" s="1737" t="s">
        <v>173</v>
      </c>
      <c r="I61" s="1737">
        <v>1.9118619889361488</v>
      </c>
      <c r="J61" s="1737">
        <v>8.1852728645819134E-3</v>
      </c>
      <c r="K61" s="1738">
        <v>2.1440321989222286E-2</v>
      </c>
      <c r="L61" s="1738">
        <v>1.6776064999873643</v>
      </c>
      <c r="M61" s="1739" t="s">
        <v>83</v>
      </c>
      <c r="N61" s="1740">
        <v>0.33159225847500001</v>
      </c>
      <c r="O61" s="1740" t="s">
        <v>173</v>
      </c>
      <c r="P61" s="1737">
        <v>0.33159225847500001</v>
      </c>
      <c r="Q61" s="1740">
        <v>1.4196490809000001E-3</v>
      </c>
      <c r="R61" s="1741">
        <v>3.7185972795000001E-3</v>
      </c>
      <c r="S61" s="1741">
        <v>0.29096311940000003</v>
      </c>
      <c r="T61" s="1741" t="s">
        <v>83</v>
      </c>
      <c r="U61" s="1742">
        <v>-2.3015432888633431</v>
      </c>
      <c r="V61" s="1697"/>
      <c r="W61" s="1743" t="s">
        <v>294</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1479</v>
      </c>
      <c r="C10" s="1689"/>
      <c r="D10" s="1762">
        <v>450.95190172055635</v>
      </c>
      <c r="E10" s="1763">
        <v>440.88911543738834</v>
      </c>
      <c r="F10" s="1764">
        <v>10.062786283168</v>
      </c>
      <c r="G10" s="1765">
        <v>5.7389292417511645E-2</v>
      </c>
      <c r="H10" s="1766">
        <v>-5.0695940245463388E-2</v>
      </c>
      <c r="I10" s="1766">
        <v>6.6933521720482546E-3</v>
      </c>
      <c r="J10" s="1766">
        <v>-3.0553897206064102E-4</v>
      </c>
      <c r="K10" s="1767">
        <v>-8.322002205488567E-2</v>
      </c>
      <c r="L10" s="1768">
        <v>-9.9458003203225829</v>
      </c>
      <c r="M10" s="1769">
        <v>25.87981055407398</v>
      </c>
      <c r="N10" s="1766">
        <v>-22.861430663203404</v>
      </c>
      <c r="O10" s="1770">
        <v>3.0183798908705768</v>
      </c>
      <c r="P10" s="1766">
        <v>-0.13778338050048999</v>
      </c>
      <c r="Q10" s="1767">
        <v>-36.690801910458489</v>
      </c>
      <c r="R10" s="1767">
        <v>-100.08246303847</v>
      </c>
      <c r="S10" s="1771">
        <v>490.93978427475872</v>
      </c>
      <c r="T10" s="1697"/>
      <c r="U10" s="1771" t="s">
        <v>294</v>
      </c>
    </row>
    <row r="11" spans="2:21" ht="18" customHeight="1" x14ac:dyDescent="0.2">
      <c r="B11" s="1699" t="s">
        <v>1312</v>
      </c>
      <c r="C11" s="1772"/>
      <c r="D11" s="1773">
        <v>405.51705930572803</v>
      </c>
      <c r="E11" s="1774">
        <v>395.97597171728</v>
      </c>
      <c r="F11" s="1775">
        <v>9.5410875884480006</v>
      </c>
      <c r="G11" s="1704">
        <v>1.1981505510171195E-2</v>
      </c>
      <c r="H11" s="1705">
        <v>-7.9387331381610433E-3</v>
      </c>
      <c r="I11" s="1705">
        <v>4.0427723720101519E-3</v>
      </c>
      <c r="J11" s="1705"/>
      <c r="K11" s="1706">
        <v>-4.556299069374232E-4</v>
      </c>
      <c r="L11" s="1707">
        <v>-9.9428367271389106</v>
      </c>
      <c r="M11" s="1776">
        <v>4.8587048805399995</v>
      </c>
      <c r="N11" s="1777">
        <v>-3.2192917167999999</v>
      </c>
      <c r="O11" s="1778">
        <v>1.6394131637399996</v>
      </c>
      <c r="P11" s="1777">
        <v>0</v>
      </c>
      <c r="Q11" s="1779">
        <v>-0.18041849514300001</v>
      </c>
      <c r="R11" s="1779">
        <v>-94.865476091269997</v>
      </c>
      <c r="S11" s="1780">
        <v>342.49043188316546</v>
      </c>
      <c r="T11" s="1697"/>
      <c r="U11" s="1780" t="s">
        <v>294</v>
      </c>
    </row>
    <row r="12" spans="2:21" ht="18" customHeight="1" x14ac:dyDescent="0.2">
      <c r="B12" s="1710" t="s">
        <v>1480</v>
      </c>
      <c r="C12" s="1781"/>
      <c r="D12" s="1782">
        <v>339.07624092504</v>
      </c>
      <c r="E12" s="1712">
        <v>331.79844836000001</v>
      </c>
      <c r="F12" s="1713">
        <v>7.2777925650400004</v>
      </c>
      <c r="G12" s="1714" t="s">
        <v>294</v>
      </c>
      <c r="H12" s="477" t="s">
        <v>294</v>
      </c>
      <c r="I12" s="477" t="s">
        <v>186</v>
      </c>
      <c r="J12" s="477" t="s">
        <v>294</v>
      </c>
      <c r="K12" s="1715" t="s">
        <v>186</v>
      </c>
      <c r="L12" s="478">
        <v>-9.925059722665095</v>
      </c>
      <c r="M12" s="1716" t="s">
        <v>294</v>
      </c>
      <c r="N12" s="1716" t="s">
        <v>294</v>
      </c>
      <c r="O12" s="1783" t="s">
        <v>294</v>
      </c>
      <c r="P12" s="1716">
        <v>0</v>
      </c>
      <c r="Q12" s="1717">
        <v>0</v>
      </c>
      <c r="R12" s="1717">
        <v>-72.232525857189998</v>
      </c>
      <c r="S12" s="1784">
        <v>264.85259480972076</v>
      </c>
      <c r="T12" s="1697"/>
      <c r="U12" s="1719" t="s">
        <v>294</v>
      </c>
    </row>
    <row r="13" spans="2:21" ht="18" customHeight="1" x14ac:dyDescent="0.2">
      <c r="B13" s="1710" t="s">
        <v>1481</v>
      </c>
      <c r="C13" s="1781"/>
      <c r="D13" s="1782">
        <v>61.965090572900003</v>
      </c>
      <c r="E13" s="1712">
        <v>59.833162354000002</v>
      </c>
      <c r="F13" s="1713">
        <v>2.1319282189000002</v>
      </c>
      <c r="G13" s="1714">
        <v>3.2295769787436014E-2</v>
      </c>
      <c r="H13" s="477" t="s">
        <v>294</v>
      </c>
      <c r="I13" s="477" t="s">
        <v>186</v>
      </c>
      <c r="J13" s="477">
        <v>3.2295769787436014E-2</v>
      </c>
      <c r="K13" s="1715" t="s">
        <v>186</v>
      </c>
      <c r="L13" s="478">
        <v>-9.9999999999999982</v>
      </c>
      <c r="M13" s="1716">
        <v>2.0012102999999999</v>
      </c>
      <c r="N13" s="1716" t="s">
        <v>294</v>
      </c>
      <c r="O13" s="1783">
        <v>2.0012102999999999</v>
      </c>
      <c r="P13" s="1716">
        <v>0</v>
      </c>
      <c r="Q13" s="1717">
        <v>0</v>
      </c>
      <c r="R13" s="1717">
        <v>-21.319282188999999</v>
      </c>
      <c r="S13" s="1784">
        <v>70.832930259673105</v>
      </c>
      <c r="T13" s="1697"/>
      <c r="U13" s="1719" t="s">
        <v>294</v>
      </c>
    </row>
    <row r="14" spans="2:21" ht="18" customHeight="1" x14ac:dyDescent="0.2">
      <c r="B14" s="1710" t="s">
        <v>1482</v>
      </c>
      <c r="C14" s="1781"/>
      <c r="D14" s="1782">
        <v>3.6448863335099997</v>
      </c>
      <c r="E14" s="1712">
        <v>3.5294657215999998</v>
      </c>
      <c r="F14" s="1713">
        <v>0.11542061191</v>
      </c>
      <c r="G14" s="1714">
        <v>0.66999999998581583</v>
      </c>
      <c r="H14" s="477">
        <v>-0.45560628207596865</v>
      </c>
      <c r="I14" s="477" t="s">
        <v>116</v>
      </c>
      <c r="J14" s="477">
        <v>0.21439371790984721</v>
      </c>
      <c r="K14" s="1715">
        <v>-6.6462999998668129E-2</v>
      </c>
      <c r="L14" s="478">
        <v>-10</v>
      </c>
      <c r="M14" s="1716">
        <v>2.4420738434000002</v>
      </c>
      <c r="N14" s="1716">
        <v>-1.6606331110000001</v>
      </c>
      <c r="O14" s="1783">
        <v>0.78144073240000012</v>
      </c>
      <c r="P14" s="1716" t="s">
        <v>116</v>
      </c>
      <c r="Q14" s="1717">
        <v>-0.23457888025000001</v>
      </c>
      <c r="R14" s="1717">
        <v>-1.1542061190999999</v>
      </c>
      <c r="S14" s="1784">
        <v>2.2269289788168685</v>
      </c>
      <c r="T14" s="1697"/>
      <c r="U14" s="1719" t="s">
        <v>294</v>
      </c>
    </row>
    <row r="15" spans="2:21" ht="18" customHeight="1" x14ac:dyDescent="0.2">
      <c r="B15" s="1710" t="s">
        <v>1483</v>
      </c>
      <c r="C15" s="1781"/>
      <c r="D15" s="1782">
        <v>0.83084147427800004</v>
      </c>
      <c r="E15" s="1712">
        <v>0.81489528168000003</v>
      </c>
      <c r="F15" s="1713">
        <v>1.5946192598000002E-2</v>
      </c>
      <c r="G15" s="1714">
        <v>0.50000000000120359</v>
      </c>
      <c r="H15" s="477">
        <v>-1.8760000000655623</v>
      </c>
      <c r="I15" s="477" t="s">
        <v>116</v>
      </c>
      <c r="J15" s="477">
        <v>-1.3760000000643589</v>
      </c>
      <c r="K15" s="1715">
        <v>6.6463000000861652E-2</v>
      </c>
      <c r="L15" s="478">
        <v>-10</v>
      </c>
      <c r="M15" s="1716">
        <v>0.41542073714</v>
      </c>
      <c r="N15" s="1716">
        <v>-1.5586586058</v>
      </c>
      <c r="O15" s="1783">
        <v>-1.14323786866</v>
      </c>
      <c r="P15" s="1716" t="s">
        <v>116</v>
      </c>
      <c r="Q15" s="1717">
        <v>5.4160385106999998E-2</v>
      </c>
      <c r="R15" s="1717">
        <v>-0.15946192598</v>
      </c>
      <c r="S15" s="1784">
        <v>4.5779778349547495</v>
      </c>
      <c r="T15" s="1697"/>
      <c r="U15" s="1719" t="s">
        <v>294</v>
      </c>
    </row>
    <row r="16" spans="2:21" ht="18" customHeight="1" x14ac:dyDescent="0.2">
      <c r="B16" s="1720" t="s">
        <v>1484</v>
      </c>
      <c r="C16" s="1785"/>
      <c r="D16" s="1782">
        <v>45.434842414828331</v>
      </c>
      <c r="E16" s="1786">
        <v>44.91314372010833</v>
      </c>
      <c r="F16" s="1787">
        <v>0.52169869471999997</v>
      </c>
      <c r="G16" s="1714">
        <v>0.46266487471459639</v>
      </c>
      <c r="H16" s="477">
        <v>-0.43231445081435788</v>
      </c>
      <c r="I16" s="477">
        <v>3.0350423900238552E-2</v>
      </c>
      <c r="J16" s="477">
        <v>-3.0325488804935825E-3</v>
      </c>
      <c r="K16" s="1715">
        <v>-0.81291088512624443</v>
      </c>
      <c r="L16" s="478">
        <v>-10</v>
      </c>
      <c r="M16" s="1788">
        <v>21.021105673533981</v>
      </c>
      <c r="N16" s="1789">
        <v>-19.642138946403403</v>
      </c>
      <c r="O16" s="1783">
        <v>1.3789667271305781</v>
      </c>
      <c r="P16" s="1789">
        <v>-0.13778338050048999</v>
      </c>
      <c r="Q16" s="1789">
        <v>-36.510383415315488</v>
      </c>
      <c r="R16" s="1790">
        <v>-5.2169869472000006</v>
      </c>
      <c r="S16" s="1784">
        <v>148.44935239159329</v>
      </c>
      <c r="T16" s="1697"/>
      <c r="U16" s="1784" t="s">
        <v>294</v>
      </c>
    </row>
    <row r="17" spans="2:21" ht="18" customHeight="1" x14ac:dyDescent="0.2">
      <c r="B17" s="1725" t="s">
        <v>1485</v>
      </c>
      <c r="C17" s="1785"/>
      <c r="D17" s="1782">
        <v>3.8965663738399998E-2</v>
      </c>
      <c r="E17" s="1726"/>
      <c r="F17" s="1727"/>
      <c r="G17" s="1714">
        <v>0.64757756733226191</v>
      </c>
      <c r="H17" s="477">
        <v>-7.7542100383404575</v>
      </c>
      <c r="I17" s="477">
        <v>-7.1066324710081954</v>
      </c>
      <c r="J17" s="477">
        <v>-3.0990365766770451</v>
      </c>
      <c r="K17" s="1728"/>
      <c r="L17" s="1729"/>
      <c r="M17" s="1788">
        <v>2.52332897332E-2</v>
      </c>
      <c r="N17" s="1789">
        <v>-0.30214794091090003</v>
      </c>
      <c r="O17" s="1783">
        <v>-0.27691465117770003</v>
      </c>
      <c r="P17" s="1789">
        <v>-0.1207560171598</v>
      </c>
      <c r="Q17" s="1791">
        <v>-7.08994872038E-3</v>
      </c>
      <c r="R17" s="1791" t="s">
        <v>83</v>
      </c>
      <c r="S17" s="1784">
        <v>1.4841222625456951</v>
      </c>
      <c r="T17" s="1697"/>
      <c r="U17" s="1784" t="s">
        <v>294</v>
      </c>
    </row>
    <row r="18" spans="2:21" ht="18" customHeight="1" x14ac:dyDescent="0.2">
      <c r="B18" s="1730" t="s">
        <v>1486</v>
      </c>
      <c r="C18" s="1781"/>
      <c r="D18" s="1782">
        <v>5.1394410084000001E-3</v>
      </c>
      <c r="E18" s="1712">
        <v>5.1394410084000001E-3</v>
      </c>
      <c r="F18" s="1713" t="s">
        <v>83</v>
      </c>
      <c r="G18" s="1714">
        <v>0.5</v>
      </c>
      <c r="H18" s="477">
        <v>-9.9319192185437828</v>
      </c>
      <c r="I18" s="477">
        <v>-9.4319192185437828</v>
      </c>
      <c r="J18" s="477">
        <v>-3.8574497087129558</v>
      </c>
      <c r="K18" s="1715">
        <v>-0.12425699999985236</v>
      </c>
      <c r="L18" s="478" t="s">
        <v>83</v>
      </c>
      <c r="M18" s="1716">
        <v>2.5697205042000001E-3</v>
      </c>
      <c r="N18" s="1716">
        <v>-5.1044512923899998E-2</v>
      </c>
      <c r="O18" s="1783">
        <v>-4.84747924197E-2</v>
      </c>
      <c r="P18" s="1716">
        <v>-1.98251352208E-2</v>
      </c>
      <c r="Q18" s="1717">
        <v>-6.3861152138000002E-4</v>
      </c>
      <c r="R18" s="1717" t="s">
        <v>83</v>
      </c>
      <c r="S18" s="1784">
        <v>0.25277464359358298</v>
      </c>
      <c r="T18" s="1697"/>
      <c r="U18" s="1719" t="s">
        <v>294</v>
      </c>
    </row>
    <row r="19" spans="2:21" ht="18" customHeight="1" x14ac:dyDescent="0.2">
      <c r="B19" s="1730" t="s">
        <v>1487</v>
      </c>
      <c r="C19" s="1781"/>
      <c r="D19" s="1782" t="s">
        <v>83</v>
      </c>
      <c r="E19" s="1712" t="s">
        <v>83</v>
      </c>
      <c r="F19" s="1713" t="s">
        <v>83</v>
      </c>
      <c r="G19" s="1714" t="s">
        <v>83</v>
      </c>
      <c r="H19" s="477" t="s">
        <v>83</v>
      </c>
      <c r="I19" s="477" t="s">
        <v>83</v>
      </c>
      <c r="J19" s="477" t="s">
        <v>83</v>
      </c>
      <c r="K19" s="1715" t="s">
        <v>83</v>
      </c>
      <c r="L19" s="478" t="s">
        <v>83</v>
      </c>
      <c r="M19" s="1716" t="s">
        <v>83</v>
      </c>
      <c r="N19" s="1716" t="s">
        <v>83</v>
      </c>
      <c r="O19" s="1783" t="s">
        <v>83</v>
      </c>
      <c r="P19" s="1716" t="s">
        <v>83</v>
      </c>
      <c r="Q19" s="1717" t="s">
        <v>83</v>
      </c>
      <c r="R19" s="1717" t="s">
        <v>83</v>
      </c>
      <c r="S19" s="1784" t="s">
        <v>83</v>
      </c>
      <c r="T19" s="1697"/>
      <c r="U19" s="1719" t="s">
        <v>294</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1489</v>
      </c>
      <c r="C21" s="1781"/>
      <c r="D21" s="1782">
        <v>3.3826222730000001E-2</v>
      </c>
      <c r="E21" s="1712">
        <v>3.3826222730000001E-2</v>
      </c>
      <c r="F21" s="1713" t="s">
        <v>83</v>
      </c>
      <c r="G21" s="1714">
        <v>0.66999999999704374</v>
      </c>
      <c r="H21" s="477">
        <v>-7.4233363267102224</v>
      </c>
      <c r="I21" s="477">
        <v>-6.7533363267131783</v>
      </c>
      <c r="J21" s="477">
        <v>-2.983805869920138</v>
      </c>
      <c r="K21" s="1715">
        <v>-0.19071999999806066</v>
      </c>
      <c r="L21" s="478" t="s">
        <v>83</v>
      </c>
      <c r="M21" s="1716">
        <v>2.2663569229000001E-2</v>
      </c>
      <c r="N21" s="1716">
        <v>-0.25110342798700003</v>
      </c>
      <c r="O21" s="1783">
        <v>-0.22843985875800002</v>
      </c>
      <c r="P21" s="1716">
        <v>-0.100930881939</v>
      </c>
      <c r="Q21" s="1717">
        <v>-6.4513371990000002E-3</v>
      </c>
      <c r="R21" s="1717" t="s">
        <v>83</v>
      </c>
      <c r="S21" s="1784">
        <v>1.231347618952112</v>
      </c>
      <c r="T21" s="1697"/>
      <c r="U21" s="1719" t="s">
        <v>294</v>
      </c>
    </row>
    <row r="22" spans="2:21" ht="18" customHeight="1" x14ac:dyDescent="0.2">
      <c r="B22" s="1730" t="s">
        <v>1490</v>
      </c>
      <c r="C22" s="1781"/>
      <c r="D22" s="1782" t="s">
        <v>83</v>
      </c>
      <c r="E22" s="1712" t="s">
        <v>83</v>
      </c>
      <c r="F22" s="1713" t="s">
        <v>83</v>
      </c>
      <c r="G22" s="1714" t="s">
        <v>83</v>
      </c>
      <c r="H22" s="477" t="s">
        <v>83</v>
      </c>
      <c r="I22" s="477" t="s">
        <v>83</v>
      </c>
      <c r="J22" s="477" t="s">
        <v>83</v>
      </c>
      <c r="K22" s="1715" t="s">
        <v>83</v>
      </c>
      <c r="L22" s="478" t="s">
        <v>83</v>
      </c>
      <c r="M22" s="1716" t="s">
        <v>83</v>
      </c>
      <c r="N22" s="1716" t="s">
        <v>83</v>
      </c>
      <c r="O22" s="1783" t="s">
        <v>83</v>
      </c>
      <c r="P22" s="1716" t="s">
        <v>83</v>
      </c>
      <c r="Q22" s="1717" t="s">
        <v>83</v>
      </c>
      <c r="R22" s="1717" t="s">
        <v>83</v>
      </c>
      <c r="S22" s="1784" t="s">
        <v>83</v>
      </c>
      <c r="T22" s="1697"/>
      <c r="U22" s="1719" t="s">
        <v>294</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1494</v>
      </c>
      <c r="C26" s="1785"/>
      <c r="D26" s="1782">
        <v>45.378012389779002</v>
      </c>
      <c r="E26" s="1726"/>
      <c r="F26" s="1727"/>
      <c r="G26" s="1714">
        <v>0.46246904958316098</v>
      </c>
      <c r="H26" s="477">
        <v>-0.42520867684345864</v>
      </c>
      <c r="I26" s="477">
        <v>3.7260372739702348E-2</v>
      </c>
      <c r="J26" s="477">
        <v>-3.7523378490956702E-4</v>
      </c>
      <c r="K26" s="1728"/>
      <c r="L26" s="1729"/>
      <c r="M26" s="1788">
        <v>20.985926261873999</v>
      </c>
      <c r="N26" s="1789">
        <v>-19.295124606044002</v>
      </c>
      <c r="O26" s="1783">
        <v>1.690801655829997</v>
      </c>
      <c r="P26" s="1789">
        <v>-1.7027363340690001E-2</v>
      </c>
      <c r="Q26" s="1791">
        <v>-36.46398775019</v>
      </c>
      <c r="R26" s="1791">
        <v>-5.2169869472000006</v>
      </c>
      <c r="S26" s="1784">
        <v>146.69306815131588</v>
      </c>
      <c r="T26" s="1697"/>
      <c r="U26" s="1784" t="s">
        <v>294</v>
      </c>
    </row>
    <row r="27" spans="2:21" ht="18" customHeight="1" x14ac:dyDescent="0.2">
      <c r="B27" s="1730" t="s">
        <v>1495</v>
      </c>
      <c r="C27" s="1781"/>
      <c r="D27" s="1782">
        <v>20.118946619980001</v>
      </c>
      <c r="E27" s="1712">
        <v>19.797898870000001</v>
      </c>
      <c r="F27" s="1713">
        <v>0.32104774998000002</v>
      </c>
      <c r="G27" s="1714">
        <v>0.31394177500463388</v>
      </c>
      <c r="H27" s="477">
        <v>-0.39839211248466283</v>
      </c>
      <c r="I27" s="477">
        <v>-8.4450337480028975E-2</v>
      </c>
      <c r="J27" s="477" t="s">
        <v>116</v>
      </c>
      <c r="K27" s="1715">
        <v>-0.77840249999216193</v>
      </c>
      <c r="L27" s="478">
        <v>-10</v>
      </c>
      <c r="M27" s="1716">
        <v>6.3161778131000004</v>
      </c>
      <c r="N27" s="1716">
        <v>-8.0152296448999998</v>
      </c>
      <c r="O27" s="1783">
        <v>-1.6990518317999994</v>
      </c>
      <c r="P27" s="1716" t="s">
        <v>116</v>
      </c>
      <c r="Q27" s="1717">
        <v>-15.410733974999999</v>
      </c>
      <c r="R27" s="1717">
        <v>-3.2104774998000001</v>
      </c>
      <c r="S27" s="1784">
        <v>74.507632124206765</v>
      </c>
      <c r="T27" s="1697"/>
      <c r="U27" s="1719" t="s">
        <v>294</v>
      </c>
    </row>
    <row r="28" spans="2:21" ht="18" customHeight="1" x14ac:dyDescent="0.2">
      <c r="B28" s="1730" t="s">
        <v>1496</v>
      </c>
      <c r="C28" s="1781"/>
      <c r="D28" s="1782">
        <v>3.6291011772999999</v>
      </c>
      <c r="E28" s="1712">
        <v>3.6291011772999999</v>
      </c>
      <c r="F28" s="1713" t="s">
        <v>83</v>
      </c>
      <c r="G28" s="1714">
        <v>5.1550629257789589E-2</v>
      </c>
      <c r="H28" s="477">
        <v>-2.9559130815914495E-2</v>
      </c>
      <c r="I28" s="477">
        <v>2.1991498441875094E-2</v>
      </c>
      <c r="J28" s="477" t="s">
        <v>116</v>
      </c>
      <c r="K28" s="1715">
        <v>-0.81058550001314134</v>
      </c>
      <c r="L28" s="478" t="s">
        <v>83</v>
      </c>
      <c r="M28" s="1716">
        <v>0.18708244933000001</v>
      </c>
      <c r="N28" s="1716">
        <v>-0.107273076444</v>
      </c>
      <c r="O28" s="1783">
        <v>7.9809372886000013E-2</v>
      </c>
      <c r="P28" s="1716" t="s">
        <v>116</v>
      </c>
      <c r="Q28" s="1717">
        <v>-2.9416967924000001</v>
      </c>
      <c r="R28" s="1717" t="s">
        <v>83</v>
      </c>
      <c r="S28" s="1784">
        <v>10.493587204885621</v>
      </c>
      <c r="T28" s="1697"/>
      <c r="U28" s="1719" t="s">
        <v>294</v>
      </c>
    </row>
    <row r="29" spans="2:21" ht="18" customHeight="1" x14ac:dyDescent="0.2">
      <c r="B29" s="1730" t="s">
        <v>1497</v>
      </c>
      <c r="C29" s="1781"/>
      <c r="D29" s="1782">
        <v>5.5354573428999999E-2</v>
      </c>
      <c r="E29" s="1712">
        <v>5.5354573428999999E-2</v>
      </c>
      <c r="F29" s="1713" t="s">
        <v>83</v>
      </c>
      <c r="G29" s="1714">
        <v>0.49999999999096734</v>
      </c>
      <c r="H29" s="477">
        <v>-1.2400000000007227</v>
      </c>
      <c r="I29" s="477">
        <v>-0.7400000000097553</v>
      </c>
      <c r="J29" s="477">
        <v>-6.5000000000090333E-2</v>
      </c>
      <c r="K29" s="1715">
        <v>-0.42284149998954912</v>
      </c>
      <c r="L29" s="478" t="s">
        <v>83</v>
      </c>
      <c r="M29" s="1716">
        <v>2.7677286714E-2</v>
      </c>
      <c r="N29" s="1716">
        <v>-6.8639671052000001E-2</v>
      </c>
      <c r="O29" s="1783">
        <v>-4.0962384338000001E-2</v>
      </c>
      <c r="P29" s="1716">
        <v>-3.5980472728900001E-3</v>
      </c>
      <c r="Q29" s="1717">
        <v>-2.3406210859999999E-2</v>
      </c>
      <c r="R29" s="1717" t="s">
        <v>83</v>
      </c>
      <c r="S29" s="1784">
        <v>0.24921102239328599</v>
      </c>
      <c r="T29" s="1697"/>
      <c r="U29" s="1719" t="s">
        <v>294</v>
      </c>
    </row>
    <row r="30" spans="2:21" ht="18" customHeight="1" x14ac:dyDescent="0.2">
      <c r="B30" s="1730" t="s">
        <v>1498</v>
      </c>
      <c r="C30" s="1781"/>
      <c r="D30" s="1782">
        <v>18.169034553829999</v>
      </c>
      <c r="E30" s="1712">
        <v>17.989256537999999</v>
      </c>
      <c r="F30" s="1713">
        <v>0.17977801583</v>
      </c>
      <c r="G30" s="1714">
        <v>0.66999999999636206</v>
      </c>
      <c r="H30" s="477">
        <v>-0.57225068272041346</v>
      </c>
      <c r="I30" s="477">
        <v>9.7749317275948544E-2</v>
      </c>
      <c r="J30" s="477" t="s">
        <v>186</v>
      </c>
      <c r="K30" s="1715">
        <v>-0.84486549996633331</v>
      </c>
      <c r="L30" s="478">
        <v>-10</v>
      </c>
      <c r="M30" s="1716">
        <v>12.173253151000001</v>
      </c>
      <c r="N30" s="1716">
        <v>-10.3972424278</v>
      </c>
      <c r="O30" s="1783">
        <v>1.7760107232000006</v>
      </c>
      <c r="P30" s="1716">
        <v>0</v>
      </c>
      <c r="Q30" s="1717">
        <v>-15.198502219</v>
      </c>
      <c r="R30" s="1717">
        <v>-1.7977801582999999</v>
      </c>
      <c r="S30" s="1784">
        <v>55.807662731705072</v>
      </c>
      <c r="T30" s="1697"/>
      <c r="U30" s="1719" t="s">
        <v>294</v>
      </c>
    </row>
    <row r="31" spans="2:21" ht="18" customHeight="1" x14ac:dyDescent="0.2">
      <c r="B31" s="1730" t="s">
        <v>1499</v>
      </c>
      <c r="C31" s="1781"/>
      <c r="D31" s="1782">
        <v>3.1989706026529996</v>
      </c>
      <c r="E31" s="1712">
        <v>3.1812184603999998</v>
      </c>
      <c r="F31" s="1713">
        <v>1.7752142253000001E-2</v>
      </c>
      <c r="G31" s="1714">
        <v>0.67000000000703042</v>
      </c>
      <c r="H31" s="477">
        <v>-0.14084210585315973</v>
      </c>
      <c r="I31" s="477">
        <v>0.52915789415387071</v>
      </c>
      <c r="J31" s="477" t="s">
        <v>294</v>
      </c>
      <c r="K31" s="1715">
        <v>-0.87704850001064705</v>
      </c>
      <c r="L31" s="478">
        <v>-10</v>
      </c>
      <c r="M31" s="1716">
        <v>2.1433103037999999</v>
      </c>
      <c r="N31" s="1716">
        <v>-0.45054975623999999</v>
      </c>
      <c r="O31" s="1783">
        <v>1.6927605475599998</v>
      </c>
      <c r="P31" s="1716" t="s">
        <v>294</v>
      </c>
      <c r="Q31" s="1717">
        <v>-2.7900828788999998</v>
      </c>
      <c r="R31" s="1717">
        <v>-0.17752142253</v>
      </c>
      <c r="S31" s="1784">
        <v>4.6744270975237576</v>
      </c>
      <c r="T31" s="1697"/>
      <c r="U31" s="1719" t="s">
        <v>294</v>
      </c>
    </row>
    <row r="32" spans="2:21" ht="18" customHeight="1" x14ac:dyDescent="0.2">
      <c r="B32" s="1730" t="s">
        <v>1500</v>
      </c>
      <c r="C32" s="1781"/>
      <c r="D32" s="1782">
        <v>0.206604862587</v>
      </c>
      <c r="E32" s="1712">
        <v>0.20348407593000001</v>
      </c>
      <c r="F32" s="1713">
        <v>3.1207866569999999E-3</v>
      </c>
      <c r="G32" s="1714">
        <v>0.66999999998407578</v>
      </c>
      <c r="H32" s="477">
        <v>-1.2400000000005809</v>
      </c>
      <c r="I32" s="477">
        <v>-0.57000000001650508</v>
      </c>
      <c r="J32" s="477">
        <v>-6.4999999998281738E-2</v>
      </c>
      <c r="K32" s="1715">
        <v>-0.48930449999562281</v>
      </c>
      <c r="L32" s="478">
        <v>-10</v>
      </c>
      <c r="M32" s="1716">
        <v>0.13842525792999999</v>
      </c>
      <c r="N32" s="1716">
        <v>-0.25619002960800002</v>
      </c>
      <c r="O32" s="1783">
        <v>-0.11776477167800004</v>
      </c>
      <c r="P32" s="1716">
        <v>-1.34293160678E-2</v>
      </c>
      <c r="Q32" s="1717">
        <v>-9.9565674029999995E-2</v>
      </c>
      <c r="R32" s="1717">
        <v>-3.1207866569999999E-2</v>
      </c>
      <c r="S32" s="1784">
        <v>0.96054797060135422</v>
      </c>
      <c r="T32" s="1697"/>
      <c r="U32" s="1719" t="s">
        <v>294</v>
      </c>
    </row>
    <row r="33" spans="2:21" ht="18" customHeight="1" x14ac:dyDescent="0.2">
      <c r="B33" s="1725" t="s">
        <v>1501</v>
      </c>
      <c r="C33" s="1785"/>
      <c r="D33" s="1782">
        <v>1.7230835767730001E-2</v>
      </c>
      <c r="E33" s="1726"/>
      <c r="F33" s="1727"/>
      <c r="G33" s="1714">
        <v>0.5525941945701911</v>
      </c>
      <c r="H33" s="477">
        <v>-2.603843484628066</v>
      </c>
      <c r="I33" s="477">
        <v>-2.0512492900578749</v>
      </c>
      <c r="J33" s="477"/>
      <c r="K33" s="1728"/>
      <c r="L33" s="1729"/>
      <c r="M33" s="1788">
        <v>9.5216598128400002E-3</v>
      </c>
      <c r="N33" s="1789">
        <v>-4.4866399448500002E-2</v>
      </c>
      <c r="O33" s="1783">
        <v>-3.5344739635660004E-2</v>
      </c>
      <c r="P33" s="1789">
        <v>0</v>
      </c>
      <c r="Q33" s="1791">
        <v>-3.8750083777730003E-2</v>
      </c>
      <c r="R33" s="1791" t="s">
        <v>83</v>
      </c>
      <c r="S33" s="1784">
        <v>0.27168101918245474</v>
      </c>
      <c r="T33" s="1697"/>
      <c r="U33" s="1784" t="s">
        <v>294</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1503</v>
      </c>
      <c r="C35" s="1781"/>
      <c r="D35" s="1782">
        <v>1.1900000892000001E-2</v>
      </c>
      <c r="E35" s="1712">
        <v>1.1900000892000001E-2</v>
      </c>
      <c r="F35" s="1713" t="s">
        <v>83</v>
      </c>
      <c r="G35" s="1714">
        <v>0.50000000000840339</v>
      </c>
      <c r="H35" s="477">
        <v>-2.7620000000500839</v>
      </c>
      <c r="I35" s="477">
        <v>-2.2620000000416804</v>
      </c>
      <c r="J35" s="477" t="s">
        <v>116</v>
      </c>
      <c r="K35" s="1715">
        <v>-2.3144305000443692</v>
      </c>
      <c r="L35" s="478" t="s">
        <v>83</v>
      </c>
      <c r="M35" s="1716">
        <v>5.9500004461000002E-3</v>
      </c>
      <c r="N35" s="1716">
        <v>-3.2867802464300003E-2</v>
      </c>
      <c r="O35" s="1783">
        <v>-2.6917802018200002E-2</v>
      </c>
      <c r="P35" s="1716" t="s">
        <v>116</v>
      </c>
      <c r="Q35" s="1717">
        <v>-2.7541725015000001E-2</v>
      </c>
      <c r="R35" s="1717" t="s">
        <v>83</v>
      </c>
      <c r="S35" s="1784">
        <v>0.19968493245508484</v>
      </c>
      <c r="T35" s="1697"/>
      <c r="U35" s="1719" t="s">
        <v>294</v>
      </c>
    </row>
    <row r="36" spans="2:21" ht="18" customHeight="1" x14ac:dyDescent="0.2">
      <c r="B36" s="1730" t="s">
        <v>1504</v>
      </c>
      <c r="C36" s="1781"/>
      <c r="D36" s="1782">
        <v>9.8666507692999998E-4</v>
      </c>
      <c r="E36" s="1712">
        <v>9.8666507692999998E-4</v>
      </c>
      <c r="F36" s="1713" t="s">
        <v>83</v>
      </c>
      <c r="G36" s="1714">
        <v>0.66999999999685811</v>
      </c>
      <c r="H36" s="477" t="s">
        <v>116</v>
      </c>
      <c r="I36" s="477">
        <v>0.66999999999685811</v>
      </c>
      <c r="J36" s="477" t="s">
        <v>116</v>
      </c>
      <c r="K36" s="1715">
        <v>-0.87704850000624213</v>
      </c>
      <c r="L36" s="478" t="s">
        <v>83</v>
      </c>
      <c r="M36" s="1716">
        <v>6.6106560153999995E-4</v>
      </c>
      <c r="N36" s="1716" t="s">
        <v>116</v>
      </c>
      <c r="O36" s="1783">
        <v>6.6106560153999995E-4</v>
      </c>
      <c r="P36" s="1716" t="s">
        <v>116</v>
      </c>
      <c r="Q36" s="1717">
        <v>-8.6535312573E-4</v>
      </c>
      <c r="R36" s="1717" t="s">
        <v>83</v>
      </c>
      <c r="S36" s="1784">
        <v>7.4905425536340162E-4</v>
      </c>
      <c r="T36" s="1697"/>
      <c r="U36" s="1719" t="s">
        <v>294</v>
      </c>
    </row>
    <row r="37" spans="2:21" ht="18" customHeight="1" x14ac:dyDescent="0.2">
      <c r="B37" s="1730" t="s">
        <v>1505</v>
      </c>
      <c r="C37" s="1781"/>
      <c r="D37" s="1782">
        <v>4.3441697988000003E-3</v>
      </c>
      <c r="E37" s="1712">
        <v>4.3441697988000003E-3</v>
      </c>
      <c r="F37" s="1713" t="s">
        <v>83</v>
      </c>
      <c r="G37" s="1714">
        <v>0.67000000000092075</v>
      </c>
      <c r="H37" s="477">
        <v>-2.7619999999802953</v>
      </c>
      <c r="I37" s="477">
        <v>-2.0919999999793744</v>
      </c>
      <c r="J37" s="477" t="s">
        <v>186</v>
      </c>
      <c r="K37" s="1715">
        <v>-2.3808935000324047</v>
      </c>
      <c r="L37" s="478" t="s">
        <v>83</v>
      </c>
      <c r="M37" s="1716">
        <v>2.9105937652000001E-3</v>
      </c>
      <c r="N37" s="1716">
        <v>-1.19985969842E-2</v>
      </c>
      <c r="O37" s="1783">
        <v>-9.0880032189999994E-3</v>
      </c>
      <c r="P37" s="1716">
        <v>0</v>
      </c>
      <c r="Q37" s="1717">
        <v>-1.0343005637E-2</v>
      </c>
      <c r="R37" s="1717" t="s">
        <v>83</v>
      </c>
      <c r="S37" s="1784">
        <v>7.1247032472006477E-2</v>
      </c>
      <c r="T37" s="1697"/>
      <c r="U37" s="1719" t="s">
        <v>294</v>
      </c>
    </row>
    <row r="38" spans="2:21" ht="18" customHeight="1" x14ac:dyDescent="0.2">
      <c r="B38" s="1725" t="s">
        <v>1506</v>
      </c>
      <c r="C38" s="1785"/>
      <c r="D38" s="1782">
        <v>6.3352554319999997E-4</v>
      </c>
      <c r="E38" s="1726"/>
      <c r="F38" s="1727"/>
      <c r="G38" s="1714">
        <v>0.66999999999368609</v>
      </c>
      <c r="H38" s="477" t="s">
        <v>295</v>
      </c>
      <c r="I38" s="477">
        <v>0.66999999999368609</v>
      </c>
      <c r="J38" s="477"/>
      <c r="K38" s="1728"/>
      <c r="L38" s="1729"/>
      <c r="M38" s="1788">
        <v>4.2446211393999998E-4</v>
      </c>
      <c r="N38" s="1789" t="s">
        <v>295</v>
      </c>
      <c r="O38" s="1783">
        <v>4.2446211393999998E-4</v>
      </c>
      <c r="P38" s="1789">
        <v>0</v>
      </c>
      <c r="Q38" s="1791">
        <v>-5.5563262737999997E-4</v>
      </c>
      <c r="R38" s="1791" t="s">
        <v>83</v>
      </c>
      <c r="S38" s="1784">
        <v>4.8095854928004373E-4</v>
      </c>
      <c r="T38" s="1697"/>
      <c r="U38" s="1784" t="s">
        <v>294</v>
      </c>
    </row>
    <row r="39" spans="2:21" ht="18" customHeight="1" x14ac:dyDescent="0.2">
      <c r="B39" s="1730" t="s">
        <v>1507</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1508</v>
      </c>
      <c r="C40" s="1781"/>
      <c r="D40" s="1782">
        <v>6.3352554319999997E-4</v>
      </c>
      <c r="E40" s="1712">
        <v>6.3352554319999997E-4</v>
      </c>
      <c r="F40" s="1713" t="s">
        <v>83</v>
      </c>
      <c r="G40" s="1714">
        <v>0.66999999999368609</v>
      </c>
      <c r="H40" s="477" t="s">
        <v>173</v>
      </c>
      <c r="I40" s="477">
        <v>0.66999999999368609</v>
      </c>
      <c r="J40" s="477" t="s">
        <v>186</v>
      </c>
      <c r="K40" s="1715">
        <v>-0.87704850000750534</v>
      </c>
      <c r="L40" s="478" t="s">
        <v>83</v>
      </c>
      <c r="M40" s="1716">
        <v>4.2446211393999998E-4</v>
      </c>
      <c r="N40" s="1716" t="s">
        <v>173</v>
      </c>
      <c r="O40" s="1783">
        <v>4.2446211393999998E-4</v>
      </c>
      <c r="P40" s="1716">
        <v>0</v>
      </c>
      <c r="Q40" s="1717">
        <v>-5.5563262737999997E-4</v>
      </c>
      <c r="R40" s="1717" t="s">
        <v>83</v>
      </c>
      <c r="S40" s="1784">
        <v>4.8095854928004373E-4</v>
      </c>
      <c r="T40" s="1697"/>
      <c r="U40" s="1719" t="s">
        <v>294</v>
      </c>
    </row>
    <row r="41" spans="2:21" ht="18" customHeight="1" x14ac:dyDescent="0.2">
      <c r="B41" s="1725" t="s">
        <v>1509</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1510</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1511</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1534</v>
      </c>
      <c r="C10" s="1689"/>
      <c r="D10" s="1762">
        <v>14741.333510807041</v>
      </c>
      <c r="E10" s="1763">
        <v>14576.074977572642</v>
      </c>
      <c r="F10" s="1764">
        <v>165.25853323439875</v>
      </c>
      <c r="G10" s="1765">
        <v>2.8114761752678158E-2</v>
      </c>
      <c r="H10" s="1766">
        <v>-2.4982702846933384E-2</v>
      </c>
      <c r="I10" s="1766">
        <v>3.132058905744774E-3</v>
      </c>
      <c r="J10" s="1766">
        <v>-4.0016211092866868E-3</v>
      </c>
      <c r="K10" s="1767">
        <v>3.7876421051985252E-3</v>
      </c>
      <c r="L10" s="1768">
        <v>-2.2356617315648082</v>
      </c>
      <c r="M10" s="1769">
        <v>414.44907957311062</v>
      </c>
      <c r="N10" s="1766">
        <v>-368.27835466803356</v>
      </c>
      <c r="O10" s="1770">
        <v>46.170724905077066</v>
      </c>
      <c r="P10" s="1766">
        <v>-58.989231355880683</v>
      </c>
      <c r="Q10" s="1767">
        <v>55.208955313584788</v>
      </c>
      <c r="R10" s="1767">
        <v>-369.46217856667636</v>
      </c>
      <c r="S10" s="1771">
        <v>1199.2630089143913</v>
      </c>
      <c r="T10" s="1697"/>
      <c r="U10" s="1771" t="s">
        <v>294</v>
      </c>
    </row>
    <row r="11" spans="2:21" ht="18" customHeight="1" x14ac:dyDescent="0.2">
      <c r="B11" s="1805" t="s">
        <v>1315</v>
      </c>
      <c r="C11" s="1700"/>
      <c r="D11" s="1701">
        <v>14631.642074965293</v>
      </c>
      <c r="E11" s="1702">
        <v>14468.17200942825</v>
      </c>
      <c r="F11" s="1703">
        <v>163.4700655370433</v>
      </c>
      <c r="G11" s="1704">
        <v>2.7402871009579038E-2</v>
      </c>
      <c r="H11" s="1705">
        <v>-1.4003654667174492E-2</v>
      </c>
      <c r="I11" s="1705">
        <v>1.3399216342404548E-2</v>
      </c>
      <c r="J11" s="1705">
        <v>2.3820116986928583E-5</v>
      </c>
      <c r="K11" s="1706">
        <v>3.4726228238859593E-3</v>
      </c>
      <c r="L11" s="1707">
        <v>-2.2375689921098738</v>
      </c>
      <c r="M11" s="1705">
        <v>400.94900043860332</v>
      </c>
      <c r="N11" s="1705">
        <v>-204.89646283151438</v>
      </c>
      <c r="O11" s="1705">
        <v>196.05253760708894</v>
      </c>
      <c r="P11" s="1705">
        <v>0.34852742593653979</v>
      </c>
      <c r="Q11" s="1706">
        <v>50.242504339848523</v>
      </c>
      <c r="R11" s="1706">
        <v>-365.775549783857</v>
      </c>
      <c r="S11" s="1708">
        <v>436.81726150697739</v>
      </c>
      <c r="T11" s="1697"/>
      <c r="U11" s="1709" t="s">
        <v>294</v>
      </c>
    </row>
    <row r="12" spans="2:21" ht="18" customHeight="1" x14ac:dyDescent="0.2">
      <c r="B12" s="1710" t="s">
        <v>1535</v>
      </c>
      <c r="C12" s="752"/>
      <c r="D12" s="1711">
        <v>5329.8434860936004</v>
      </c>
      <c r="E12" s="1712">
        <v>5204.4726317000004</v>
      </c>
      <c r="F12" s="1713">
        <v>125.3708543936</v>
      </c>
      <c r="G12" s="1714" t="s">
        <v>294</v>
      </c>
      <c r="H12" s="477" t="s">
        <v>173</v>
      </c>
      <c r="I12" s="477" t="s">
        <v>295</v>
      </c>
      <c r="J12" s="477" t="s">
        <v>186</v>
      </c>
      <c r="K12" s="1715" t="s">
        <v>186</v>
      </c>
      <c r="L12" s="478">
        <v>-2.4036657507519026</v>
      </c>
      <c r="M12" s="1716" t="s">
        <v>294</v>
      </c>
      <c r="N12" s="1716" t="s">
        <v>173</v>
      </c>
      <c r="O12" s="477" t="s">
        <v>295</v>
      </c>
      <c r="P12" s="1716">
        <v>0</v>
      </c>
      <c r="Q12" s="1717">
        <v>0</v>
      </c>
      <c r="R12" s="1717">
        <v>-301.34962884840002</v>
      </c>
      <c r="S12" s="1718">
        <v>1104.9486391109006</v>
      </c>
      <c r="T12" s="1697"/>
      <c r="U12" s="1719" t="s">
        <v>294</v>
      </c>
    </row>
    <row r="13" spans="2:21" ht="18" customHeight="1" x14ac:dyDescent="0.2">
      <c r="B13" s="1710" t="s">
        <v>1536</v>
      </c>
      <c r="C13" s="752"/>
      <c r="D13" s="1711">
        <v>6965.4153666357997</v>
      </c>
      <c r="E13" s="1712">
        <v>6945.3472058999996</v>
      </c>
      <c r="F13" s="1713">
        <v>20.068160735799999</v>
      </c>
      <c r="G13" s="1714" t="s">
        <v>294</v>
      </c>
      <c r="H13" s="477" t="s">
        <v>173</v>
      </c>
      <c r="I13" s="477" t="s">
        <v>295</v>
      </c>
      <c r="J13" s="477" t="s">
        <v>186</v>
      </c>
      <c r="K13" s="1715" t="s">
        <v>186</v>
      </c>
      <c r="L13" s="478">
        <v>-1.6932988133326989</v>
      </c>
      <c r="M13" s="1716" t="s">
        <v>294</v>
      </c>
      <c r="N13" s="1716" t="s">
        <v>173</v>
      </c>
      <c r="O13" s="477" t="s">
        <v>295</v>
      </c>
      <c r="P13" s="1716">
        <v>0</v>
      </c>
      <c r="Q13" s="1717">
        <v>0</v>
      </c>
      <c r="R13" s="1717">
        <v>-33.9813927597</v>
      </c>
      <c r="S13" s="1718">
        <v>124.59844011891133</v>
      </c>
      <c r="T13" s="1697"/>
      <c r="U13" s="1719" t="s">
        <v>294</v>
      </c>
    </row>
    <row r="14" spans="2:21" ht="18" customHeight="1" x14ac:dyDescent="0.2">
      <c r="B14" s="1710" t="s">
        <v>1537</v>
      </c>
      <c r="C14" s="752"/>
      <c r="D14" s="1711">
        <v>1362.7116377908001</v>
      </c>
      <c r="E14" s="1712">
        <v>1354.915293</v>
      </c>
      <c r="F14" s="1713">
        <v>7.7963447908000001</v>
      </c>
      <c r="G14" s="1714">
        <v>7.6725329923432361E-12</v>
      </c>
      <c r="H14" s="477" t="s">
        <v>173</v>
      </c>
      <c r="I14" s="477">
        <v>7.6725329923432361E-12</v>
      </c>
      <c r="J14" s="477">
        <v>9.2070395908118846E-12</v>
      </c>
      <c r="K14" s="1715" t="s">
        <v>186</v>
      </c>
      <c r="L14" s="478">
        <v>-1.0144699157652857</v>
      </c>
      <c r="M14" s="1716">
        <v>1.0455449999999999E-8</v>
      </c>
      <c r="N14" s="1716" t="s">
        <v>173</v>
      </c>
      <c r="O14" s="477">
        <v>1.0455449999999999E-8</v>
      </c>
      <c r="P14" s="1716">
        <v>1.254654E-8</v>
      </c>
      <c r="Q14" s="1717">
        <v>0</v>
      </c>
      <c r="R14" s="1717">
        <v>-7.9091572432000001</v>
      </c>
      <c r="S14" s="1718">
        <v>29.000243140728674</v>
      </c>
      <c r="T14" s="1697"/>
      <c r="U14" s="1719" t="s">
        <v>294</v>
      </c>
    </row>
    <row r="15" spans="2:21" ht="18" customHeight="1" x14ac:dyDescent="0.2">
      <c r="B15" s="1710" t="s">
        <v>1538</v>
      </c>
      <c r="C15" s="752"/>
      <c r="D15" s="1711">
        <v>661.40852288820008</v>
      </c>
      <c r="E15" s="1712">
        <v>651.61474679000003</v>
      </c>
      <c r="F15" s="1713">
        <v>9.7937760982000004</v>
      </c>
      <c r="G15" s="1714">
        <v>0.52840430275960559</v>
      </c>
      <c r="H15" s="477">
        <v>-0.23876046273097903</v>
      </c>
      <c r="I15" s="477">
        <v>0.28964384002862653</v>
      </c>
      <c r="J15" s="477" t="s">
        <v>116</v>
      </c>
      <c r="K15" s="1715">
        <v>-3.2183000000088134E-2</v>
      </c>
      <c r="L15" s="478">
        <v>-2.196798689230218</v>
      </c>
      <c r="M15" s="1716">
        <v>349.491109376</v>
      </c>
      <c r="N15" s="1716">
        <v>-157.918204979</v>
      </c>
      <c r="O15" s="477">
        <v>191.572904397</v>
      </c>
      <c r="P15" s="1716" t="s">
        <v>116</v>
      </c>
      <c r="Q15" s="1717">
        <v>-20.970917396000001</v>
      </c>
      <c r="R15" s="1717">
        <v>-21.51495449514</v>
      </c>
      <c r="S15" s="1718">
        <v>-546.65245252153636</v>
      </c>
      <c r="T15" s="1697"/>
      <c r="U15" s="1719" t="s">
        <v>294</v>
      </c>
    </row>
    <row r="16" spans="2:21" ht="18" customHeight="1" x14ac:dyDescent="0.2">
      <c r="B16" s="1710" t="s">
        <v>1539</v>
      </c>
      <c r="C16" s="752"/>
      <c r="D16" s="1711">
        <v>223.13498374813801</v>
      </c>
      <c r="E16" s="1712">
        <v>222.94293400000001</v>
      </c>
      <c r="F16" s="1713">
        <v>0.19204974813799999</v>
      </c>
      <c r="G16" s="1714">
        <v>3.3340909151642971E-2</v>
      </c>
      <c r="H16" s="477">
        <v>-6.5157962725875443E-2</v>
      </c>
      <c r="I16" s="477">
        <v>-3.1817053574232472E-2</v>
      </c>
      <c r="J16" s="477">
        <v>-3.4155383686058135E-3</v>
      </c>
      <c r="K16" s="1715">
        <v>0.35556100000908752</v>
      </c>
      <c r="L16" s="478">
        <v>-2.2417432701606015</v>
      </c>
      <c r="M16" s="1716">
        <v>7.4395232217</v>
      </c>
      <c r="N16" s="1716">
        <v>-14.5390209539</v>
      </c>
      <c r="O16" s="477">
        <v>-7.0994977321999997</v>
      </c>
      <c r="P16" s="1716">
        <v>-0.76212609837</v>
      </c>
      <c r="Q16" s="1717">
        <v>79.269812557999998</v>
      </c>
      <c r="R16" s="1717">
        <v>-0.43052623042440002</v>
      </c>
      <c r="S16" s="1718">
        <v>-260.25142915571087</v>
      </c>
      <c r="T16" s="1697"/>
      <c r="U16" s="1719" t="s">
        <v>294</v>
      </c>
    </row>
    <row r="17" spans="2:21" ht="18" customHeight="1" x14ac:dyDescent="0.2">
      <c r="B17" s="1710" t="s">
        <v>1540</v>
      </c>
      <c r="C17" s="752"/>
      <c r="D17" s="1711">
        <v>9.8420050502999994E-3</v>
      </c>
      <c r="E17" s="1712">
        <v>9.8420050502999994E-3</v>
      </c>
      <c r="F17" s="1713" t="s">
        <v>83</v>
      </c>
      <c r="G17" s="1714">
        <v>0.28669999999684925</v>
      </c>
      <c r="H17" s="477">
        <v>-0.63449999999844031</v>
      </c>
      <c r="I17" s="477">
        <v>-0.34780000000159111</v>
      </c>
      <c r="J17" s="477" t="s">
        <v>116</v>
      </c>
      <c r="K17" s="1715">
        <v>3.2182999999613403E-2</v>
      </c>
      <c r="L17" s="478" t="s">
        <v>83</v>
      </c>
      <c r="M17" s="1716">
        <v>2.8217028478900001E-3</v>
      </c>
      <c r="N17" s="1716">
        <v>-6.2447522043999996E-3</v>
      </c>
      <c r="O17" s="477">
        <v>-3.4230493565099995E-3</v>
      </c>
      <c r="P17" s="1716" t="s">
        <v>116</v>
      </c>
      <c r="Q17" s="1717">
        <v>3.1674524853000002E-4</v>
      </c>
      <c r="R17" s="1717" t="s">
        <v>83</v>
      </c>
      <c r="S17" s="1718">
        <v>1.1389781729261033E-2</v>
      </c>
      <c r="T17" s="1697"/>
      <c r="U17" s="1719" t="s">
        <v>294</v>
      </c>
    </row>
    <row r="18" spans="2:21" ht="18" customHeight="1" x14ac:dyDescent="0.2">
      <c r="B18" s="1710" t="s">
        <v>1541</v>
      </c>
      <c r="C18" s="752"/>
      <c r="D18" s="1711">
        <v>33.820561091608702</v>
      </c>
      <c r="E18" s="1712">
        <v>33.743321100000003</v>
      </c>
      <c r="F18" s="1713">
        <v>7.7239991608700001E-2</v>
      </c>
      <c r="G18" s="1714">
        <v>0.1168791201332484</v>
      </c>
      <c r="H18" s="477">
        <v>-0.50551136717072087</v>
      </c>
      <c r="I18" s="477">
        <v>-0.3886322470374724</v>
      </c>
      <c r="J18" s="477">
        <v>-2.6498579730611194E-2</v>
      </c>
      <c r="K18" s="1715">
        <v>0.38774400001190157</v>
      </c>
      <c r="L18" s="478">
        <v>-2.4642408290537814</v>
      </c>
      <c r="M18" s="1716">
        <v>3.9529174228000001</v>
      </c>
      <c r="N18" s="1716">
        <v>-17.096678075900002</v>
      </c>
      <c r="O18" s="477">
        <v>-13.143760653100001</v>
      </c>
      <c r="P18" s="1716">
        <v>-0.89619683461999999</v>
      </c>
      <c r="Q18" s="1717">
        <v>13.083770296999999</v>
      </c>
      <c r="R18" s="1717">
        <v>-0.19033794095793</v>
      </c>
      <c r="S18" s="1718">
        <v>4.2039254828194643</v>
      </c>
      <c r="T18" s="1697"/>
      <c r="U18" s="1719" t="s">
        <v>294</v>
      </c>
    </row>
    <row r="19" spans="2:21" ht="18" customHeight="1" x14ac:dyDescent="0.2">
      <c r="B19" s="1710" t="s">
        <v>1542</v>
      </c>
      <c r="C19" s="752"/>
      <c r="D19" s="1711">
        <v>7.3791681884706</v>
      </c>
      <c r="E19" s="1712">
        <v>7.2805961041999998</v>
      </c>
      <c r="F19" s="1713">
        <v>9.8572084270600005E-2</v>
      </c>
      <c r="G19" s="1714">
        <v>0.79103044928832311</v>
      </c>
      <c r="H19" s="477">
        <v>-0.63449999998989115</v>
      </c>
      <c r="I19" s="477">
        <v>0.15653044929843207</v>
      </c>
      <c r="J19" s="477">
        <v>3.8706391799859158E-2</v>
      </c>
      <c r="K19" s="1715">
        <v>-0.35556099999925062</v>
      </c>
      <c r="L19" s="478">
        <v>-2.4447574494933946</v>
      </c>
      <c r="M19" s="1716">
        <v>5.8371467275000004</v>
      </c>
      <c r="N19" s="1716">
        <v>-4.6820822155100004</v>
      </c>
      <c r="O19" s="477">
        <v>1.15506451199</v>
      </c>
      <c r="P19" s="1716">
        <v>0.28562097506</v>
      </c>
      <c r="Q19" s="1717">
        <v>-2.5886960314</v>
      </c>
      <c r="R19" s="1717">
        <v>-0.24098483733264001</v>
      </c>
      <c r="S19" s="1718">
        <v>5.0929830661701425</v>
      </c>
      <c r="T19" s="1697"/>
      <c r="U19" s="1719" t="s">
        <v>294</v>
      </c>
    </row>
    <row r="20" spans="2:21" ht="18" customHeight="1" x14ac:dyDescent="0.2">
      <c r="B20" s="1710" t="s">
        <v>1543</v>
      </c>
      <c r="C20" s="752"/>
      <c r="D20" s="1711">
        <v>47.918506523626</v>
      </c>
      <c r="E20" s="1712">
        <v>47.845438829000003</v>
      </c>
      <c r="F20" s="1713">
        <v>7.3067694626000004E-2</v>
      </c>
      <c r="G20" s="1714">
        <v>0.71424350340353959</v>
      </c>
      <c r="H20" s="477">
        <v>-0.22234064932192701</v>
      </c>
      <c r="I20" s="477">
        <v>0.49190285408161255</v>
      </c>
      <c r="J20" s="477">
        <v>3.591992940079123E-2</v>
      </c>
      <c r="K20" s="1715">
        <v>-0.38774399999348363</v>
      </c>
      <c r="L20" s="478">
        <v>-2.170144131597882</v>
      </c>
      <c r="M20" s="1716">
        <v>34.225481977299999</v>
      </c>
      <c r="N20" s="1716">
        <v>-10.654231855000001</v>
      </c>
      <c r="O20" s="477">
        <v>23.5712501223</v>
      </c>
      <c r="P20" s="1716">
        <v>1.72122937132</v>
      </c>
      <c r="Q20" s="1717">
        <v>-18.551781833</v>
      </c>
      <c r="R20" s="1717">
        <v>-0.158567428702</v>
      </c>
      <c r="S20" s="1718">
        <v>-24.134477517034863</v>
      </c>
      <c r="T20" s="1697"/>
      <c r="U20" s="1719" t="s">
        <v>294</v>
      </c>
    </row>
    <row r="21" spans="2:21" ht="18" customHeight="1" x14ac:dyDescent="0.2">
      <c r="B21" s="1720" t="s">
        <v>1544</v>
      </c>
      <c r="C21" s="1721"/>
      <c r="D21" s="1711">
        <v>109.69143584174785</v>
      </c>
      <c r="E21" s="1722">
        <v>107.9029681443924</v>
      </c>
      <c r="F21" s="1723">
        <v>1.7884676973554501</v>
      </c>
      <c r="G21" s="1714">
        <v>0.12307322837841161</v>
      </c>
      <c r="H21" s="477">
        <v>-1.4894680754496707</v>
      </c>
      <c r="I21" s="477">
        <v>-1.366394847071259</v>
      </c>
      <c r="J21" s="477">
        <v>-0.5409516096354503</v>
      </c>
      <c r="K21" s="1715">
        <v>4.6027009813949804E-2</v>
      </c>
      <c r="L21" s="478">
        <v>-2.0613337262231126</v>
      </c>
      <c r="M21" s="477">
        <v>13.500079134507319</v>
      </c>
      <c r="N21" s="477">
        <v>-163.3818918365192</v>
      </c>
      <c r="O21" s="477">
        <v>-149.88181270201187</v>
      </c>
      <c r="P21" s="477">
        <v>-59.337758781817222</v>
      </c>
      <c r="Q21" s="1715">
        <v>4.9664509737362623</v>
      </c>
      <c r="R21" s="1715">
        <v>-3.6866287828193798</v>
      </c>
      <c r="S21" s="1718">
        <v>762.44574740741405</v>
      </c>
      <c r="T21" s="1697"/>
      <c r="U21" s="1724" t="s">
        <v>294</v>
      </c>
    </row>
    <row r="22" spans="2:21" ht="18" customHeight="1" x14ac:dyDescent="0.2">
      <c r="B22" s="1806" t="s">
        <v>1545</v>
      </c>
      <c r="C22" s="1721"/>
      <c r="D22" s="1807">
        <v>57.535134326512804</v>
      </c>
      <c r="E22" s="1726"/>
      <c r="F22" s="1727"/>
      <c r="G22" s="1808">
        <v>0.15670411629777553</v>
      </c>
      <c r="H22" s="1809">
        <v>-2.6142730651797277</v>
      </c>
      <c r="I22" s="1809">
        <v>-2.4575689488819519</v>
      </c>
      <c r="J22" s="1809">
        <v>-1.0319754065289362</v>
      </c>
      <c r="K22" s="1728"/>
      <c r="L22" s="1729"/>
      <c r="M22" s="1809">
        <v>9.0159923807099993</v>
      </c>
      <c r="N22" s="1809">
        <v>-150.41255197129999</v>
      </c>
      <c r="O22" s="1809">
        <v>-141.39655959058999</v>
      </c>
      <c r="P22" s="1809">
        <v>-59.3748436363</v>
      </c>
      <c r="Q22" s="1810">
        <v>37.674637707099997</v>
      </c>
      <c r="R22" s="1810">
        <v>-0.31006790282329999</v>
      </c>
      <c r="S22" s="1811">
        <v>599.15838921630325</v>
      </c>
      <c r="T22" s="1697"/>
      <c r="U22" s="1812" t="s">
        <v>294</v>
      </c>
    </row>
    <row r="23" spans="2:21" ht="18" customHeight="1" x14ac:dyDescent="0.2">
      <c r="B23" s="1730" t="s">
        <v>1546</v>
      </c>
      <c r="C23" s="752"/>
      <c r="D23" s="1807">
        <v>7.0622188052180004</v>
      </c>
      <c r="E23" s="1712">
        <v>6.9539675979000002</v>
      </c>
      <c r="F23" s="1713">
        <v>0.108251207318</v>
      </c>
      <c r="G23" s="1808">
        <v>0.5103883379890175</v>
      </c>
      <c r="H23" s="1809">
        <v>-6.2767253678189707</v>
      </c>
      <c r="I23" s="1809">
        <v>-5.7663370298299528</v>
      </c>
      <c r="J23" s="1809">
        <v>-2.5065282312013522</v>
      </c>
      <c r="K23" s="1715">
        <v>0.65414549999826066</v>
      </c>
      <c r="L23" s="478">
        <v>-2.2094666448734341</v>
      </c>
      <c r="M23" s="1716">
        <v>3.6044741185100002</v>
      </c>
      <c r="N23" s="1716">
        <v>-44.327607927800003</v>
      </c>
      <c r="O23" s="1809">
        <v>-40.723133809290005</v>
      </c>
      <c r="P23" s="1716">
        <v>-17.7016508102</v>
      </c>
      <c r="Q23" s="1717">
        <v>4.5489066112999996</v>
      </c>
      <c r="R23" s="1717">
        <v>-0.2391774318364</v>
      </c>
      <c r="S23" s="1811">
        <v>198.42186994678156</v>
      </c>
      <c r="T23" s="1697"/>
      <c r="U23" s="1719" t="s">
        <v>294</v>
      </c>
    </row>
    <row r="24" spans="2:21" ht="18" customHeight="1" x14ac:dyDescent="0.2">
      <c r="B24" s="1730" t="s">
        <v>1547</v>
      </c>
      <c r="C24" s="752"/>
      <c r="D24" s="1807" t="s">
        <v>83</v>
      </c>
      <c r="E24" s="1712" t="s">
        <v>83</v>
      </c>
      <c r="F24" s="1713" t="s">
        <v>83</v>
      </c>
      <c r="G24" s="1808" t="s">
        <v>83</v>
      </c>
      <c r="H24" s="1809" t="s">
        <v>83</v>
      </c>
      <c r="I24" s="1809" t="s">
        <v>83</v>
      </c>
      <c r="J24" s="1809" t="s">
        <v>83</v>
      </c>
      <c r="K24" s="1715" t="s">
        <v>83</v>
      </c>
      <c r="L24" s="478" t="s">
        <v>83</v>
      </c>
      <c r="M24" s="1716" t="s">
        <v>83</v>
      </c>
      <c r="N24" s="1716" t="s">
        <v>83</v>
      </c>
      <c r="O24" s="1809" t="s">
        <v>83</v>
      </c>
      <c r="P24" s="1716" t="s">
        <v>83</v>
      </c>
      <c r="Q24" s="1717" t="s">
        <v>83</v>
      </c>
      <c r="R24" s="1717" t="s">
        <v>83</v>
      </c>
      <c r="S24" s="1811" t="s">
        <v>83</v>
      </c>
      <c r="T24" s="1697"/>
      <c r="U24" s="1719" t="s">
        <v>294</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1549</v>
      </c>
      <c r="C26" s="752"/>
      <c r="D26" s="1807">
        <v>46.611722251618005</v>
      </c>
      <c r="E26" s="1712">
        <v>46.586839693000002</v>
      </c>
      <c r="F26" s="1713">
        <v>2.4882558618000001E-2</v>
      </c>
      <c r="G26" s="1808">
        <v>5.5639646263660095E-2</v>
      </c>
      <c r="H26" s="1809">
        <v>-1.63395105383295</v>
      </c>
      <c r="I26" s="1809">
        <v>-1.5783114075692899</v>
      </c>
      <c r="J26" s="1809">
        <v>-0.64638737366015564</v>
      </c>
      <c r="K26" s="1715">
        <v>0.68632849999490941</v>
      </c>
      <c r="L26" s="478">
        <v>-2.5</v>
      </c>
      <c r="M26" s="1716">
        <v>2.5934597378199999</v>
      </c>
      <c r="N26" s="1716">
        <v>-76.161272694000004</v>
      </c>
      <c r="O26" s="1809">
        <v>-73.567812956180006</v>
      </c>
      <c r="P26" s="1716">
        <v>-30.129228728000001</v>
      </c>
      <c r="Q26" s="1717">
        <v>31.973875805999999</v>
      </c>
      <c r="R26" s="1717">
        <v>-6.2206396545000001E-2</v>
      </c>
      <c r="S26" s="1811">
        <v>263.21303167401561</v>
      </c>
      <c r="T26" s="1697"/>
      <c r="U26" s="1719" t="s">
        <v>294</v>
      </c>
    </row>
    <row r="27" spans="2:21" ht="18" customHeight="1" x14ac:dyDescent="0.2">
      <c r="B27" s="1730" t="s">
        <v>1550</v>
      </c>
      <c r="C27" s="752"/>
      <c r="D27" s="1807" t="s">
        <v>83</v>
      </c>
      <c r="E27" s="1712" t="s">
        <v>83</v>
      </c>
      <c r="F27" s="1713" t="s">
        <v>83</v>
      </c>
      <c r="G27" s="1808" t="s">
        <v>83</v>
      </c>
      <c r="H27" s="1809" t="s">
        <v>83</v>
      </c>
      <c r="I27" s="1809" t="s">
        <v>83</v>
      </c>
      <c r="J27" s="1809" t="s">
        <v>83</v>
      </c>
      <c r="K27" s="1715" t="s">
        <v>83</v>
      </c>
      <c r="L27" s="478" t="s">
        <v>83</v>
      </c>
      <c r="M27" s="1716" t="s">
        <v>83</v>
      </c>
      <c r="N27" s="1716" t="s">
        <v>83</v>
      </c>
      <c r="O27" s="1809" t="s">
        <v>83</v>
      </c>
      <c r="P27" s="1716" t="s">
        <v>83</v>
      </c>
      <c r="Q27" s="1717" t="s">
        <v>83</v>
      </c>
      <c r="R27" s="1717" t="s">
        <v>83</v>
      </c>
      <c r="S27" s="1811" t="s">
        <v>83</v>
      </c>
      <c r="T27" s="1697"/>
      <c r="U27" s="1719" t="s">
        <v>294</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1552</v>
      </c>
      <c r="C29" s="752"/>
      <c r="D29" s="1807">
        <v>3.8611932696768001</v>
      </c>
      <c r="E29" s="1712">
        <v>3.8577196399</v>
      </c>
      <c r="F29" s="1713">
        <v>3.4736297768E-3</v>
      </c>
      <c r="G29" s="1808">
        <v>0.72984135409929496</v>
      </c>
      <c r="H29" s="1809">
        <v>-7.7498506962861127</v>
      </c>
      <c r="I29" s="1809">
        <v>-7.0200093421868175</v>
      </c>
      <c r="J29" s="1809">
        <v>-2.989740034190592</v>
      </c>
      <c r="K29" s="1715">
        <v>0.29858449999488779</v>
      </c>
      <c r="L29" s="478">
        <v>-2.4999999999712115</v>
      </c>
      <c r="M29" s="1716">
        <v>2.81805852438</v>
      </c>
      <c r="N29" s="1716">
        <v>-29.923671349500001</v>
      </c>
      <c r="O29" s="1809">
        <v>-27.105612825120001</v>
      </c>
      <c r="P29" s="1716">
        <v>-11.5439640981</v>
      </c>
      <c r="Q29" s="1717">
        <v>1.1518552898000001</v>
      </c>
      <c r="R29" s="1717">
        <v>-8.6840744418999992E-3</v>
      </c>
      <c r="S29" s="1811">
        <v>137.52348759550617</v>
      </c>
      <c r="T29" s="1697"/>
      <c r="U29" s="1719" t="s">
        <v>294</v>
      </c>
    </row>
    <row r="30" spans="2:21" ht="18" customHeight="1" x14ac:dyDescent="0.2">
      <c r="B30" s="1730" t="s">
        <v>1553</v>
      </c>
      <c r="C30" s="752"/>
      <c r="D30" s="1807" t="s">
        <v>83</v>
      </c>
      <c r="E30" s="1712" t="s">
        <v>83</v>
      </c>
      <c r="F30" s="1713" t="s">
        <v>83</v>
      </c>
      <c r="G30" s="1808" t="s">
        <v>83</v>
      </c>
      <c r="H30" s="1809" t="s">
        <v>83</v>
      </c>
      <c r="I30" s="1809" t="s">
        <v>83</v>
      </c>
      <c r="J30" s="1809" t="s">
        <v>83</v>
      </c>
      <c r="K30" s="1715" t="s">
        <v>83</v>
      </c>
      <c r="L30" s="478" t="s">
        <v>83</v>
      </c>
      <c r="M30" s="1716" t="s">
        <v>83</v>
      </c>
      <c r="N30" s="1716" t="s">
        <v>83</v>
      </c>
      <c r="O30" s="1809" t="s">
        <v>83</v>
      </c>
      <c r="P30" s="1716" t="s">
        <v>83</v>
      </c>
      <c r="Q30" s="1717" t="s">
        <v>83</v>
      </c>
      <c r="R30" s="1717" t="s">
        <v>83</v>
      </c>
      <c r="S30" s="1811" t="s">
        <v>83</v>
      </c>
      <c r="T30" s="1697"/>
      <c r="U30" s="1719" t="s">
        <v>294</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1558</v>
      </c>
      <c r="C35" s="1721"/>
      <c r="D35" s="1807">
        <v>17.547587812821849</v>
      </c>
      <c r="E35" s="1726"/>
      <c r="F35" s="1727"/>
      <c r="G35" s="1808">
        <v>0.1090010121489636</v>
      </c>
      <c r="H35" s="1809">
        <v>-0.23982607943240988</v>
      </c>
      <c r="I35" s="1809">
        <v>-0.13082506728344628</v>
      </c>
      <c r="J35" s="1809">
        <v>2.2983612496887325E-4</v>
      </c>
      <c r="K35" s="1728"/>
      <c r="L35" s="1729"/>
      <c r="M35" s="1809">
        <v>1.9127048323703999</v>
      </c>
      <c r="N35" s="1809">
        <v>-4.2083691886450003</v>
      </c>
      <c r="O35" s="1809">
        <v>-2.2956643562746004</v>
      </c>
      <c r="P35" s="1809">
        <v>4.0330695854499995E-3</v>
      </c>
      <c r="Q35" s="1810">
        <v>14.179656260222298</v>
      </c>
      <c r="R35" s="1810">
        <v>-0.12699893023957998</v>
      </c>
      <c r="S35" s="1811">
        <v>-43.123762158747006</v>
      </c>
      <c r="T35" s="1697"/>
      <c r="U35" s="1812" t="s">
        <v>294</v>
      </c>
    </row>
    <row r="36" spans="2:21" ht="18" customHeight="1" x14ac:dyDescent="0.2">
      <c r="B36" s="1730" t="s">
        <v>1559</v>
      </c>
      <c r="C36" s="752"/>
      <c r="D36" s="1807">
        <v>8.5142978356146397</v>
      </c>
      <c r="E36" s="1712">
        <v>8.5137978498999995</v>
      </c>
      <c r="F36" s="1713">
        <v>4.9998571464000005E-4</v>
      </c>
      <c r="G36" s="1808">
        <v>7.5573791780981239E-2</v>
      </c>
      <c r="H36" s="1809">
        <v>-5.9553815430206394E-2</v>
      </c>
      <c r="I36" s="1809">
        <v>1.6019976350774841E-2</v>
      </c>
      <c r="J36" s="1809" t="s">
        <v>116</v>
      </c>
      <c r="K36" s="1715">
        <v>0.77840249999333022</v>
      </c>
      <c r="L36" s="478">
        <v>-2.4999999999999996</v>
      </c>
      <c r="M36" s="1716">
        <v>0.64345777178999997</v>
      </c>
      <c r="N36" s="1716">
        <v>-0.50705892182000001</v>
      </c>
      <c r="O36" s="1809">
        <v>0.13639884996999996</v>
      </c>
      <c r="P36" s="1716" t="s">
        <v>116</v>
      </c>
      <c r="Q36" s="1717">
        <v>6.6271615307999996</v>
      </c>
      <c r="R36" s="1717">
        <v>-1.2499642865999999E-3</v>
      </c>
      <c r="S36" s="1811">
        <v>-24.795138193774719</v>
      </c>
      <c r="T36" s="1697"/>
      <c r="U36" s="1719" t="s">
        <v>294</v>
      </c>
    </row>
    <row r="37" spans="2:21" ht="18" customHeight="1" x14ac:dyDescent="0.2">
      <c r="B37" s="1730" t="s">
        <v>1560</v>
      </c>
      <c r="C37" s="752"/>
      <c r="D37" s="1807">
        <v>8.8875904832410004</v>
      </c>
      <c r="E37" s="1712">
        <v>8.8400012294000003</v>
      </c>
      <c r="F37" s="1713">
        <v>4.7589253840999997E-2</v>
      </c>
      <c r="G37" s="1808">
        <v>0.13219843587815094</v>
      </c>
      <c r="H37" s="1809">
        <v>-0.39086566699382896</v>
      </c>
      <c r="I37" s="1809">
        <v>-0.25866723111567802</v>
      </c>
      <c r="J37" s="1809" t="s">
        <v>186</v>
      </c>
      <c r="K37" s="1715">
        <v>0.84486549999121652</v>
      </c>
      <c r="L37" s="478">
        <v>-2.4999999999474674</v>
      </c>
      <c r="M37" s="1716">
        <v>1.17492556061</v>
      </c>
      <c r="N37" s="1716">
        <v>-3.4738539822000001</v>
      </c>
      <c r="O37" s="1809">
        <v>-2.2989284215900003</v>
      </c>
      <c r="P37" s="1716">
        <v>0</v>
      </c>
      <c r="Q37" s="1717">
        <v>7.4686120585999998</v>
      </c>
      <c r="R37" s="1717">
        <v>-0.1189731346</v>
      </c>
      <c r="S37" s="1811">
        <v>-18.519271842171683</v>
      </c>
      <c r="T37" s="1697"/>
      <c r="U37" s="1719" t="s">
        <v>294</v>
      </c>
    </row>
    <row r="38" spans="2:21" ht="18" customHeight="1" x14ac:dyDescent="0.2">
      <c r="B38" s="1730" t="s">
        <v>1561</v>
      </c>
      <c r="C38" s="752"/>
      <c r="D38" s="1807">
        <v>1.8091799400000001E-3</v>
      </c>
      <c r="E38" s="1712">
        <v>1.8091799400000001E-3</v>
      </c>
      <c r="F38" s="1713" t="s">
        <v>83</v>
      </c>
      <c r="G38" s="1808">
        <v>0.28670000000110546</v>
      </c>
      <c r="H38" s="1809">
        <v>-0.5</v>
      </c>
      <c r="I38" s="1809">
        <v>-0.21329999999889454</v>
      </c>
      <c r="J38" s="1809" t="s">
        <v>186</v>
      </c>
      <c r="K38" s="1715">
        <v>0.810585500024945</v>
      </c>
      <c r="L38" s="478" t="s">
        <v>186</v>
      </c>
      <c r="M38" s="1716">
        <v>5.1869188880000001E-4</v>
      </c>
      <c r="N38" s="1716">
        <v>-9.0458997000000005E-4</v>
      </c>
      <c r="O38" s="1809">
        <v>-3.8589808120000004E-4</v>
      </c>
      <c r="P38" s="1716">
        <v>0</v>
      </c>
      <c r="Q38" s="1717">
        <v>1.4664950263000001E-3</v>
      </c>
      <c r="R38" s="1717" t="s">
        <v>83</v>
      </c>
      <c r="S38" s="1811">
        <v>-3.9621887987003604E-3</v>
      </c>
      <c r="T38" s="1697"/>
      <c r="U38" s="1719" t="s">
        <v>294</v>
      </c>
    </row>
    <row r="39" spans="2:21" ht="18" customHeight="1" x14ac:dyDescent="0.2">
      <c r="B39" s="1730" t="s">
        <v>1562</v>
      </c>
      <c r="C39" s="752"/>
      <c r="D39" s="1807">
        <v>3.9693839029870004E-2</v>
      </c>
      <c r="E39" s="1712">
        <v>3.9466424333000003E-2</v>
      </c>
      <c r="F39" s="1713">
        <v>2.2741469686999999E-4</v>
      </c>
      <c r="G39" s="1808">
        <v>0.2866999999958752</v>
      </c>
      <c r="H39" s="1809">
        <v>-1.875999999973897</v>
      </c>
      <c r="I39" s="1809">
        <v>-1.5892999999780217</v>
      </c>
      <c r="J39" s="1809" t="s">
        <v>186</v>
      </c>
      <c r="K39" s="1715">
        <v>0.87704849998426127</v>
      </c>
      <c r="L39" s="478">
        <v>-2.5000000000219864</v>
      </c>
      <c r="M39" s="1716">
        <v>1.13802236497E-2</v>
      </c>
      <c r="N39" s="1716">
        <v>-7.4465642018999995E-2</v>
      </c>
      <c r="O39" s="1809">
        <v>-6.3085418369299998E-2</v>
      </c>
      <c r="P39" s="1716">
        <v>0</v>
      </c>
      <c r="Q39" s="1717">
        <v>3.4613968261000001E-2</v>
      </c>
      <c r="R39" s="1717">
        <v>-5.6853674217999999E-4</v>
      </c>
      <c r="S39" s="1811">
        <v>0.106479951785103</v>
      </c>
      <c r="T39" s="1697"/>
      <c r="U39" s="1719" t="s">
        <v>294</v>
      </c>
    </row>
    <row r="40" spans="2:21" ht="18" customHeight="1" x14ac:dyDescent="0.2">
      <c r="B40" s="1730" t="s">
        <v>1563</v>
      </c>
      <c r="C40" s="752"/>
      <c r="D40" s="1807">
        <v>3.1530911671899996E-2</v>
      </c>
      <c r="E40" s="1712">
        <v>2.9590805256999999E-2</v>
      </c>
      <c r="F40" s="1713">
        <v>1.9401064149E-3</v>
      </c>
      <c r="G40" s="1808">
        <v>0.79103044930755861</v>
      </c>
      <c r="H40" s="1809">
        <v>-0.50000000000158584</v>
      </c>
      <c r="I40" s="1809">
        <v>0.29103044930597288</v>
      </c>
      <c r="J40" s="1809">
        <v>3.8706391801466677E-2</v>
      </c>
      <c r="K40" s="1715">
        <v>0.42284149999737197</v>
      </c>
      <c r="L40" s="478">
        <v>-2.4999999999742282</v>
      </c>
      <c r="M40" s="1716">
        <v>2.4941911226899999E-2</v>
      </c>
      <c r="N40" s="1716">
        <v>-1.5765455836E-2</v>
      </c>
      <c r="O40" s="1809">
        <v>9.1764553908999999E-3</v>
      </c>
      <c r="P40" s="1716">
        <v>1.22044782103E-3</v>
      </c>
      <c r="Q40" s="1717">
        <v>1.2512220480999999E-2</v>
      </c>
      <c r="R40" s="1717">
        <v>-4.8502660371999998E-3</v>
      </c>
      <c r="S40" s="1811">
        <v>-6.6215811404349359E-2</v>
      </c>
      <c r="T40" s="1697"/>
      <c r="U40" s="1719" t="s">
        <v>294</v>
      </c>
    </row>
    <row r="41" spans="2:21" ht="18" customHeight="1" x14ac:dyDescent="0.2">
      <c r="B41" s="1730" t="s">
        <v>1564</v>
      </c>
      <c r="C41" s="752"/>
      <c r="D41" s="1807">
        <v>7.2665563324440005E-2</v>
      </c>
      <c r="E41" s="1712">
        <v>7.2122751895000003E-2</v>
      </c>
      <c r="F41" s="1713">
        <v>5.4281142943999998E-4</v>
      </c>
      <c r="G41" s="1808">
        <v>0.79103044929766908</v>
      </c>
      <c r="H41" s="1809">
        <v>-1.8760000000461092</v>
      </c>
      <c r="I41" s="1809">
        <v>-1.08496955074844</v>
      </c>
      <c r="J41" s="1809">
        <v>3.8706391800227266E-2</v>
      </c>
      <c r="K41" s="1715">
        <v>0.48930449999158337</v>
      </c>
      <c r="L41" s="478">
        <v>-2.5000000000000004</v>
      </c>
      <c r="M41" s="1716">
        <v>5.7480673204999999E-2</v>
      </c>
      <c r="N41" s="1716">
        <v>-0.1363205968</v>
      </c>
      <c r="O41" s="1809">
        <v>-7.8839923595E-2</v>
      </c>
      <c r="P41" s="1716">
        <v>2.8126217644199999E-3</v>
      </c>
      <c r="Q41" s="1717">
        <v>3.5289987054000001E-2</v>
      </c>
      <c r="R41" s="1717">
        <v>-1.3570285736000001E-3</v>
      </c>
      <c r="S41" s="1811">
        <v>0.15434592561734067</v>
      </c>
      <c r="T41" s="1697"/>
      <c r="U41" s="1719" t="s">
        <v>294</v>
      </c>
    </row>
    <row r="42" spans="2:21" ht="18" customHeight="1" x14ac:dyDescent="0.2">
      <c r="B42" s="1725" t="s">
        <v>1565</v>
      </c>
      <c r="C42" s="1721"/>
      <c r="D42" s="1807">
        <v>33.6542991934013</v>
      </c>
      <c r="E42" s="1726"/>
      <c r="F42" s="1727"/>
      <c r="G42" s="1808">
        <v>5.7001318584718429E-2</v>
      </c>
      <c r="H42" s="1809">
        <v>-0.26032248142287834</v>
      </c>
      <c r="I42" s="1809">
        <v>-0.20332116283815993</v>
      </c>
      <c r="J42" s="1809">
        <v>1.627849065591052E-4</v>
      </c>
      <c r="K42" s="1728"/>
      <c r="L42" s="1729"/>
      <c r="M42" s="1809">
        <v>1.9183394300684999</v>
      </c>
      <c r="N42" s="1809">
        <v>-8.7609706765741997</v>
      </c>
      <c r="O42" s="1809">
        <v>-6.8426312465057002</v>
      </c>
      <c r="P42" s="1809">
        <v>5.47841194951E-3</v>
      </c>
      <c r="Q42" s="1810">
        <v>-48.878435983399299</v>
      </c>
      <c r="R42" s="1810">
        <v>-3.2495619497565</v>
      </c>
      <c r="S42" s="1811">
        <v>216.20555281496362</v>
      </c>
      <c r="T42" s="1697"/>
      <c r="U42" s="1812" t="s">
        <v>294</v>
      </c>
    </row>
    <row r="43" spans="2:21" ht="18" customHeight="1" x14ac:dyDescent="0.2">
      <c r="B43" s="1730" t="s">
        <v>1566</v>
      </c>
      <c r="C43" s="752"/>
      <c r="D43" s="1807">
        <v>6.1000027260999998E-2</v>
      </c>
      <c r="E43" s="1712">
        <v>6.1000027260999998E-2</v>
      </c>
      <c r="F43" s="1713" t="s">
        <v>83</v>
      </c>
      <c r="G43" s="1808">
        <v>0.6345000000048443</v>
      </c>
      <c r="H43" s="1809" t="s">
        <v>116</v>
      </c>
      <c r="I43" s="1809">
        <v>0.6345000000048443</v>
      </c>
      <c r="J43" s="1809" t="s">
        <v>186</v>
      </c>
      <c r="K43" s="1715">
        <v>-3.2182999999331753E-2</v>
      </c>
      <c r="L43" s="478" t="s">
        <v>83</v>
      </c>
      <c r="M43" s="1716">
        <v>3.8704517297400001E-2</v>
      </c>
      <c r="N43" s="1716" t="s">
        <v>116</v>
      </c>
      <c r="O43" s="1809">
        <v>3.8704517297400001E-2</v>
      </c>
      <c r="P43" s="1716">
        <v>0</v>
      </c>
      <c r="Q43" s="1717">
        <v>-1.9631638773E-3</v>
      </c>
      <c r="R43" s="1717" t="s">
        <v>83</v>
      </c>
      <c r="S43" s="1811">
        <v>-0.13471829587371226</v>
      </c>
      <c r="T43" s="1697"/>
      <c r="U43" s="1719" t="s">
        <v>294</v>
      </c>
    </row>
    <row r="44" spans="2:21" ht="18" customHeight="1" x14ac:dyDescent="0.2">
      <c r="B44" s="1730" t="s">
        <v>1567</v>
      </c>
      <c r="C44" s="752"/>
      <c r="D44" s="1807">
        <v>32.640606346209999</v>
      </c>
      <c r="E44" s="1712">
        <v>31.448423683000001</v>
      </c>
      <c r="F44" s="1713">
        <v>1.1921826632100001</v>
      </c>
      <c r="G44" s="1808">
        <v>4.7030870554530826E-2</v>
      </c>
      <c r="H44" s="1809">
        <v>-0.20472697316714875</v>
      </c>
      <c r="I44" s="1809">
        <v>-0.15769610261261793</v>
      </c>
      <c r="J44" s="1809" t="s">
        <v>186</v>
      </c>
      <c r="K44" s="1715">
        <v>-1.536028000001554</v>
      </c>
      <c r="L44" s="478">
        <v>-2.0595545516085845</v>
      </c>
      <c r="M44" s="1716">
        <v>1.53511613189</v>
      </c>
      <c r="N44" s="1716">
        <v>-6.6824125395999996</v>
      </c>
      <c r="O44" s="1809">
        <v>-5.1472964077099999</v>
      </c>
      <c r="P44" s="1716">
        <v>0</v>
      </c>
      <c r="Q44" s="1717">
        <v>-48.305659333000001</v>
      </c>
      <c r="R44" s="1717">
        <v>-2.4553652303629998</v>
      </c>
      <c r="S44" s="1811">
        <v>204.997176893953</v>
      </c>
      <c r="T44" s="1697"/>
      <c r="U44" s="1719" t="s">
        <v>294</v>
      </c>
    </row>
    <row r="45" spans="2:21" ht="18" customHeight="1" x14ac:dyDescent="0.2">
      <c r="B45" s="1730" t="s">
        <v>1568</v>
      </c>
      <c r="C45" s="752"/>
      <c r="D45" s="1807">
        <v>6.9417137582999999E-2</v>
      </c>
      <c r="E45" s="1712">
        <v>6.9417137582999999E-2</v>
      </c>
      <c r="F45" s="1713" t="s">
        <v>83</v>
      </c>
      <c r="G45" s="1808">
        <v>0.28670000000365758</v>
      </c>
      <c r="H45" s="1809" t="s">
        <v>116</v>
      </c>
      <c r="I45" s="1809">
        <v>0.28670000000365758</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1569</v>
      </c>
      <c r="C46" s="752"/>
      <c r="D46" s="1807">
        <v>0.74173802681000001</v>
      </c>
      <c r="E46" s="1712">
        <v>0.33519241839000002</v>
      </c>
      <c r="F46" s="1713">
        <v>0.40654560841999998</v>
      </c>
      <c r="G46" s="1808">
        <v>0.2866999999994243</v>
      </c>
      <c r="H46" s="1809">
        <v>-2.76199999998757</v>
      </c>
      <c r="I46" s="1809">
        <v>-2.4752999999881453</v>
      </c>
      <c r="J46" s="1809" t="s">
        <v>186</v>
      </c>
      <c r="K46" s="1715">
        <v>-1.5038450000187664</v>
      </c>
      <c r="L46" s="478">
        <v>-1.9391811355874837</v>
      </c>
      <c r="M46" s="1716">
        <v>0.212656292286</v>
      </c>
      <c r="N46" s="1716">
        <v>-2.0486804300400001</v>
      </c>
      <c r="O46" s="1809">
        <v>-1.8360241377540001</v>
      </c>
      <c r="P46" s="1716">
        <v>0</v>
      </c>
      <c r="Q46" s="1717">
        <v>-0.50407744243999997</v>
      </c>
      <c r="R46" s="1717">
        <v>-0.78836557460400003</v>
      </c>
      <c r="S46" s="1811">
        <v>11.471046234260378</v>
      </c>
      <c r="T46" s="1697"/>
      <c r="U46" s="1719" t="s">
        <v>294</v>
      </c>
    </row>
    <row r="47" spans="2:21" ht="18" customHeight="1" x14ac:dyDescent="0.2">
      <c r="B47" s="1730" t="s">
        <v>1570</v>
      </c>
      <c r="C47" s="752"/>
      <c r="D47" s="1807">
        <v>0.13072023811</v>
      </c>
      <c r="E47" s="1712">
        <v>0.13072023811</v>
      </c>
      <c r="F47" s="1713" t="s">
        <v>83</v>
      </c>
      <c r="G47" s="1808">
        <v>0.79103044927891475</v>
      </c>
      <c r="H47" s="1809" t="s">
        <v>116</v>
      </c>
      <c r="I47" s="1809">
        <v>0.79103044927891475</v>
      </c>
      <c r="J47" s="1809">
        <v>3.8706391798738138E-2</v>
      </c>
      <c r="K47" s="1715">
        <v>-0.38774399999446268</v>
      </c>
      <c r="L47" s="478" t="s">
        <v>83</v>
      </c>
      <c r="M47" s="1716">
        <v>0.10340368868200001</v>
      </c>
      <c r="N47" s="1716" t="s">
        <v>116</v>
      </c>
      <c r="O47" s="1809">
        <v>0.10340368868200001</v>
      </c>
      <c r="P47" s="1716">
        <v>5.0597087523100003E-3</v>
      </c>
      <c r="Q47" s="1717">
        <v>-5.0685988005000002E-2</v>
      </c>
      <c r="R47" s="1717" t="s">
        <v>83</v>
      </c>
      <c r="S47" s="1811">
        <v>-0.21185050124082261</v>
      </c>
      <c r="T47" s="1697"/>
      <c r="U47" s="1719" t="s">
        <v>294</v>
      </c>
    </row>
    <row r="48" spans="2:21" ht="18" customHeight="1" x14ac:dyDescent="0.2">
      <c r="B48" s="1730" t="s">
        <v>1571</v>
      </c>
      <c r="C48" s="752"/>
      <c r="D48" s="1807">
        <v>1.08174174273E-2</v>
      </c>
      <c r="E48" s="1712">
        <v>8.4849595115000006E-3</v>
      </c>
      <c r="F48" s="1713">
        <v>2.3324579158000001E-3</v>
      </c>
      <c r="G48" s="1808">
        <v>0.79103044930159283</v>
      </c>
      <c r="H48" s="1809">
        <v>-2.7619999999997593</v>
      </c>
      <c r="I48" s="1809">
        <v>-1.9709695506981668</v>
      </c>
      <c r="J48" s="1809">
        <v>3.8706391799517278E-2</v>
      </c>
      <c r="K48" s="1715">
        <v>-1.8915889999530022</v>
      </c>
      <c r="L48" s="478">
        <v>-2.5</v>
      </c>
      <c r="M48" s="1716">
        <v>8.5569065677999993E-3</v>
      </c>
      <c r="N48" s="1716">
        <v>-2.9877706934199999E-2</v>
      </c>
      <c r="O48" s="1809">
        <v>-2.1320800366400001E-2</v>
      </c>
      <c r="P48" s="1716">
        <v>4.1870319720000001E-4</v>
      </c>
      <c r="Q48" s="1717">
        <v>-1.6050056077E-2</v>
      </c>
      <c r="R48" s="1717">
        <v>-5.8311447895E-3</v>
      </c>
      <c r="S48" s="1811">
        <v>0.15687209279758096</v>
      </c>
      <c r="T48" s="1697"/>
      <c r="U48" s="1719" t="s">
        <v>294</v>
      </c>
    </row>
    <row r="49" spans="2:21" ht="18" customHeight="1" x14ac:dyDescent="0.2">
      <c r="B49" s="1725" t="s">
        <v>1572</v>
      </c>
      <c r="C49" s="1721"/>
      <c r="D49" s="1807">
        <v>1.4764568098899998E-3</v>
      </c>
      <c r="E49" s="1726"/>
      <c r="F49" s="1727"/>
      <c r="G49" s="1808">
        <v>0.7134119128743599</v>
      </c>
      <c r="H49" s="1809" t="s">
        <v>910</v>
      </c>
      <c r="I49" s="1809">
        <v>0.7134119128743599</v>
      </c>
      <c r="J49" s="1809">
        <v>1.9513107072970489E-2</v>
      </c>
      <c r="K49" s="1728"/>
      <c r="L49" s="1729"/>
      <c r="M49" s="1809">
        <v>1.0533218770199999E-3</v>
      </c>
      <c r="N49" s="1809" t="s">
        <v>910</v>
      </c>
      <c r="O49" s="1809">
        <v>1.0533218770199999E-3</v>
      </c>
      <c r="P49" s="1809">
        <v>2.8810259820000001E-5</v>
      </c>
      <c r="Q49" s="1810">
        <v>-3.1217089673E-4</v>
      </c>
      <c r="R49" s="1810" t="s">
        <v>83</v>
      </c>
      <c r="S49" s="1811">
        <v>-2.8231912137369228E-3</v>
      </c>
      <c r="T49" s="1697"/>
      <c r="U49" s="1812" t="s">
        <v>294</v>
      </c>
    </row>
    <row r="50" spans="2:21" ht="18" customHeight="1" x14ac:dyDescent="0.2">
      <c r="B50" s="1730" t="s">
        <v>1573</v>
      </c>
      <c r="C50" s="752"/>
      <c r="D50" s="1807">
        <v>7.3212858712999997E-4</v>
      </c>
      <c r="E50" s="1712">
        <v>7.3212858712999997E-4</v>
      </c>
      <c r="F50" s="1713" t="s">
        <v>83</v>
      </c>
      <c r="G50" s="1808">
        <v>0.63450000000821583</v>
      </c>
      <c r="H50" s="1809" t="s">
        <v>116</v>
      </c>
      <c r="I50" s="1809">
        <v>0.63450000000821583</v>
      </c>
      <c r="J50" s="1809" t="s">
        <v>186</v>
      </c>
      <c r="K50" s="1715">
        <v>-3.2183000000539815E-2</v>
      </c>
      <c r="L50" s="478" t="s">
        <v>83</v>
      </c>
      <c r="M50" s="1716">
        <v>4.6453558854000002E-4</v>
      </c>
      <c r="N50" s="1716" t="s">
        <v>116</v>
      </c>
      <c r="O50" s="1809">
        <v>4.6453558854000002E-4</v>
      </c>
      <c r="P50" s="1716">
        <v>0</v>
      </c>
      <c r="Q50" s="1717">
        <v>-2.3562094320000001E-5</v>
      </c>
      <c r="R50" s="1717" t="s">
        <v>83</v>
      </c>
      <c r="S50" s="1811">
        <v>-1.6169028121401469E-3</v>
      </c>
      <c r="T50" s="1697"/>
      <c r="U50" s="1719" t="s">
        <v>294</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1575</v>
      </c>
      <c r="C52" s="752"/>
      <c r="D52" s="1807">
        <v>7.4432822275999995E-4</v>
      </c>
      <c r="E52" s="1712">
        <v>7.4432822275999995E-4</v>
      </c>
      <c r="F52" s="1713" t="s">
        <v>83</v>
      </c>
      <c r="G52" s="1808">
        <v>0.79103044930468436</v>
      </c>
      <c r="H52" s="1809" t="s">
        <v>173</v>
      </c>
      <c r="I52" s="1809">
        <v>0.79103044930468436</v>
      </c>
      <c r="J52" s="1809">
        <v>3.870639180275922E-2</v>
      </c>
      <c r="K52" s="1715">
        <v>-0.38774400000557085</v>
      </c>
      <c r="L52" s="478" t="s">
        <v>83</v>
      </c>
      <c r="M52" s="1716">
        <v>5.8878628847999998E-4</v>
      </c>
      <c r="N52" s="1716" t="s">
        <v>173</v>
      </c>
      <c r="O52" s="1809">
        <v>5.8878628847999998E-4</v>
      </c>
      <c r="P52" s="1716">
        <v>2.8810259820000001E-5</v>
      </c>
      <c r="Q52" s="1717">
        <v>-2.8860880240999998E-4</v>
      </c>
      <c r="R52" s="1717" t="s">
        <v>83</v>
      </c>
      <c r="S52" s="1811">
        <v>-1.2062884015967765E-3</v>
      </c>
      <c r="T52" s="1697"/>
      <c r="U52" s="1719" t="s">
        <v>294</v>
      </c>
    </row>
    <row r="53" spans="2:21" ht="18" customHeight="1" x14ac:dyDescent="0.2">
      <c r="B53" s="1725" t="s">
        <v>1576</v>
      </c>
      <c r="C53" s="1721"/>
      <c r="D53" s="1807">
        <v>0.95293805220200001</v>
      </c>
      <c r="E53" s="1726"/>
      <c r="F53" s="1727"/>
      <c r="G53" s="1808">
        <v>0.68418840865344521</v>
      </c>
      <c r="H53" s="1809" t="s">
        <v>173</v>
      </c>
      <c r="I53" s="1809">
        <v>0.68418840865344521</v>
      </c>
      <c r="J53" s="1809">
        <v>2.8904882772129256E-2</v>
      </c>
      <c r="K53" s="1728"/>
      <c r="L53" s="1729"/>
      <c r="M53" s="1809">
        <v>0.65198916948140007</v>
      </c>
      <c r="N53" s="1809" t="s">
        <v>173</v>
      </c>
      <c r="O53" s="1809">
        <v>0.65198916948140007</v>
      </c>
      <c r="P53" s="1809">
        <v>2.7544562687999999E-2</v>
      </c>
      <c r="Q53" s="1810">
        <v>1.9909051607100001</v>
      </c>
      <c r="R53" s="1810" t="s">
        <v>83</v>
      </c>
      <c r="S53" s="1811">
        <v>-9.7916092738920231</v>
      </c>
      <c r="T53" s="1697"/>
      <c r="U53" s="1812" t="s">
        <v>294</v>
      </c>
    </row>
    <row r="54" spans="2:21" ht="18" customHeight="1" x14ac:dyDescent="0.2">
      <c r="B54" s="1732" t="s">
        <v>1577</v>
      </c>
      <c r="C54" s="784"/>
      <c r="D54" s="1813">
        <v>5.7176607442000003E-2</v>
      </c>
      <c r="E54" s="1734">
        <v>5.7176607442000003E-2</v>
      </c>
      <c r="F54" s="1735" t="s">
        <v>83</v>
      </c>
      <c r="G54" s="1814">
        <v>0.63450000000788775</v>
      </c>
      <c r="H54" s="1815" t="s">
        <v>173</v>
      </c>
      <c r="I54" s="1815">
        <v>0.63450000000788775</v>
      </c>
      <c r="J54" s="1815" t="s">
        <v>186</v>
      </c>
      <c r="K54" s="1816">
        <v>2.3485330000772588</v>
      </c>
      <c r="L54" s="1817" t="s">
        <v>83</v>
      </c>
      <c r="M54" s="1740">
        <v>3.62785574224E-2</v>
      </c>
      <c r="N54" s="1740" t="s">
        <v>173</v>
      </c>
      <c r="O54" s="1815">
        <v>3.62785574224E-2</v>
      </c>
      <c r="P54" s="1740">
        <v>0</v>
      </c>
      <c r="Q54" s="1741">
        <v>0.13428114940999999</v>
      </c>
      <c r="R54" s="1741" t="s">
        <v>83</v>
      </c>
      <c r="S54" s="1818">
        <v>-0.62538559171885677</v>
      </c>
      <c r="T54" s="1697"/>
      <c r="U54" s="1743" t="s">
        <v>294</v>
      </c>
    </row>
    <row r="55" spans="2:21" ht="18" customHeight="1" x14ac:dyDescent="0.2">
      <c r="B55" s="1732" t="s">
        <v>1578</v>
      </c>
      <c r="C55" s="784"/>
      <c r="D55" s="1813">
        <v>0.18413317337999999</v>
      </c>
      <c r="E55" s="1734">
        <v>0.18413317337999999</v>
      </c>
      <c r="F55" s="1735" t="s">
        <v>83</v>
      </c>
      <c r="G55" s="1814">
        <v>0.28670000000518103</v>
      </c>
      <c r="H55" s="1815" t="s">
        <v>173</v>
      </c>
      <c r="I55" s="1815">
        <v>0.28670000000518103</v>
      </c>
      <c r="J55" s="1815" t="s">
        <v>186</v>
      </c>
      <c r="K55" s="1816">
        <v>2.3807160000187904</v>
      </c>
      <c r="L55" s="1817" t="s">
        <v>83</v>
      </c>
      <c r="M55" s="1740">
        <v>5.2790980809E-2</v>
      </c>
      <c r="N55" s="1740" t="s">
        <v>173</v>
      </c>
      <c r="O55" s="1815">
        <v>5.2790980809E-2</v>
      </c>
      <c r="P55" s="1740">
        <v>0</v>
      </c>
      <c r="Q55" s="1741">
        <v>0.43836879200000001</v>
      </c>
      <c r="R55" s="1741" t="s">
        <v>83</v>
      </c>
      <c r="S55" s="1818">
        <v>-1.8009191669664972</v>
      </c>
      <c r="T55" s="1697"/>
      <c r="U55" s="1743" t="s">
        <v>294</v>
      </c>
    </row>
    <row r="56" spans="2:21" ht="18" customHeight="1" x14ac:dyDescent="0.2">
      <c r="B56" s="1732" t="s">
        <v>1579</v>
      </c>
      <c r="C56" s="784"/>
      <c r="D56" s="1813">
        <v>0.71162827137999995</v>
      </c>
      <c r="E56" s="1734">
        <v>0.71162827137999995</v>
      </c>
      <c r="F56" s="1735" t="s">
        <v>83</v>
      </c>
      <c r="G56" s="1814">
        <v>0.79103044930800459</v>
      </c>
      <c r="H56" s="1815" t="s">
        <v>173</v>
      </c>
      <c r="I56" s="1815">
        <v>0.79103044930800459</v>
      </c>
      <c r="J56" s="1815">
        <v>3.8706391800012639E-2</v>
      </c>
      <c r="K56" s="1816">
        <v>1.9929720000439257</v>
      </c>
      <c r="L56" s="1817" t="s">
        <v>83</v>
      </c>
      <c r="M56" s="1740">
        <v>0.56291963125</v>
      </c>
      <c r="N56" s="1740" t="s">
        <v>173</v>
      </c>
      <c r="O56" s="1815">
        <v>0.56291963125</v>
      </c>
      <c r="P56" s="1740">
        <v>2.7544562687999999E-2</v>
      </c>
      <c r="Q56" s="1741">
        <v>1.4182552193</v>
      </c>
      <c r="R56" s="1741" t="s">
        <v>83</v>
      </c>
      <c r="S56" s="1818">
        <v>-7.3653045152066694</v>
      </c>
      <c r="T56" s="1697"/>
      <c r="U56" s="1743" t="s">
        <v>294</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x14ac:dyDescent="0.2">
      <c r="B10" s="1834" t="s">
        <v>1595</v>
      </c>
      <c r="C10" s="1689"/>
      <c r="D10" s="1762">
        <v>778.93240313659169</v>
      </c>
      <c r="E10" s="1763">
        <v>712.05192507566551</v>
      </c>
      <c r="F10" s="1764">
        <v>66.880478060926208</v>
      </c>
      <c r="G10" s="1835">
        <v>2.4298963014737963E-4</v>
      </c>
      <c r="H10" s="1836">
        <v>-2.3825196303432863E-3</v>
      </c>
      <c r="I10" s="1835">
        <v>-2.1395300001959064E-3</v>
      </c>
      <c r="J10" s="1836">
        <v>-1.9613374650386673E-4</v>
      </c>
      <c r="K10" s="1836">
        <v>6.3035581026903891E-3</v>
      </c>
      <c r="L10" s="1837">
        <v>-3.1693433741144007E-2</v>
      </c>
      <c r="M10" s="1838">
        <v>0.18927249654797001</v>
      </c>
      <c r="N10" s="1836">
        <v>-1.8558217411833999</v>
      </c>
      <c r="O10" s="1835">
        <v>-1.66654924463543</v>
      </c>
      <c r="P10" s="1836">
        <v>-0.15277493050044</v>
      </c>
      <c r="Q10" s="1839">
        <v>4.488460681847001</v>
      </c>
      <c r="R10" s="1839">
        <v>-2.119672</v>
      </c>
      <c r="S10" s="1771">
        <v>-2.0147031912743292</v>
      </c>
      <c r="T10" s="1697"/>
      <c r="U10" s="1840" t="s">
        <v>294</v>
      </c>
    </row>
    <row r="11" spans="2:21" ht="18" customHeight="1" x14ac:dyDescent="0.2">
      <c r="B11" s="1841" t="s">
        <v>1318</v>
      </c>
      <c r="C11" s="1700"/>
      <c r="D11" s="1842">
        <v>771.21787425028731</v>
      </c>
      <c r="E11" s="1774">
        <v>704.396690355906</v>
      </c>
      <c r="F11" s="1775">
        <v>66.821183894381264</v>
      </c>
      <c r="G11" s="1843">
        <v>2.1311223983724827E-5</v>
      </c>
      <c r="H11" s="1844">
        <v>-7.4147052266636043E-4</v>
      </c>
      <c r="I11" s="1843">
        <v>-7.2015929868263554E-4</v>
      </c>
      <c r="J11" s="1844"/>
      <c r="K11" s="1844">
        <v>-1.9691243551686434E-4</v>
      </c>
      <c r="L11" s="1845">
        <v>-3.1721557094085473E-2</v>
      </c>
      <c r="M11" s="1846">
        <v>1.6435596858400001E-2</v>
      </c>
      <c r="N11" s="1844">
        <v>-0.57183532030999995</v>
      </c>
      <c r="O11" s="1843">
        <v>-0.55539972345159994</v>
      </c>
      <c r="P11" s="1844"/>
      <c r="Q11" s="1847">
        <v>-0.138704467868</v>
      </c>
      <c r="R11" s="1847">
        <v>-2.119672</v>
      </c>
      <c r="S11" s="1780">
        <v>10.317179368172805</v>
      </c>
      <c r="T11" s="1697"/>
      <c r="U11" s="1848" t="s">
        <v>294</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-2.119672</v>
      </c>
      <c r="S12" s="1850">
        <v>7.7721306666673735</v>
      </c>
      <c r="T12" s="1697"/>
      <c r="U12" s="1848" t="s">
        <v>294</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-7.7541410594088385</v>
      </c>
      <c r="M13" s="1852" t="s">
        <v>83</v>
      </c>
      <c r="N13" s="1853" t="s">
        <v>83</v>
      </c>
      <c r="O13" s="1790" t="s">
        <v>83</v>
      </c>
      <c r="P13" s="1853" t="s">
        <v>83</v>
      </c>
      <c r="Q13" s="1854" t="s">
        <v>83</v>
      </c>
      <c r="R13" s="1854">
        <v>-2.119672</v>
      </c>
      <c r="S13" s="1850">
        <v>7.7721306666673735</v>
      </c>
      <c r="T13" s="1697"/>
      <c r="U13" s="1855" t="s">
        <v>294</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1600</v>
      </c>
      <c r="C16" s="1700"/>
      <c r="D16" s="1782">
        <v>770.94451425028728</v>
      </c>
      <c r="E16" s="1726"/>
      <c r="F16" s="1727"/>
      <c r="G16" s="1790">
        <v>2.1318780475898399E-5</v>
      </c>
      <c r="H16" s="1789">
        <v>-7.417334318359953E-4</v>
      </c>
      <c r="I16" s="1790">
        <v>-7.2041465136009689E-4</v>
      </c>
      <c r="J16" s="1789" t="s">
        <v>116</v>
      </c>
      <c r="K16" s="1849"/>
      <c r="L16" s="1728"/>
      <c r="M16" s="1846">
        <v>1.6435596858400001E-2</v>
      </c>
      <c r="N16" s="1844">
        <v>-0.57183532030999995</v>
      </c>
      <c r="O16" s="1843">
        <v>-0.55539972345159994</v>
      </c>
      <c r="P16" s="1844" t="s">
        <v>116</v>
      </c>
      <c r="Q16" s="1847">
        <v>-0.138704467868</v>
      </c>
      <c r="R16" s="1847"/>
      <c r="S16" s="1850">
        <v>2.5450487015054315</v>
      </c>
      <c r="T16" s="1697"/>
      <c r="U16" s="1848" t="s">
        <v>294</v>
      </c>
    </row>
    <row r="17" spans="1:23" ht="18" customHeight="1" x14ac:dyDescent="0.2">
      <c r="A17" s="1458"/>
      <c r="B17" s="1730" t="s">
        <v>1601</v>
      </c>
      <c r="C17" s="1856"/>
      <c r="D17" s="1782">
        <v>521.91736339689999</v>
      </c>
      <c r="E17" s="1857">
        <v>518.22205685999995</v>
      </c>
      <c r="F17" s="1858">
        <v>3.6953065369</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1602</v>
      </c>
      <c r="C18" s="1856"/>
      <c r="D18" s="1782">
        <v>248.80821294100002</v>
      </c>
      <c r="E18" s="1857">
        <v>186.05965237000001</v>
      </c>
      <c r="F18" s="1858">
        <v>62.748560570999999</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1603</v>
      </c>
      <c r="C19" s="1856"/>
      <c r="D19" s="1782">
        <v>1.190122871727E-2</v>
      </c>
      <c r="E19" s="1857">
        <v>1.1373952576000001E-2</v>
      </c>
      <c r="F19" s="1858">
        <v>5.2727614126999995E-4</v>
      </c>
      <c r="G19" s="1790">
        <v>1.3809999999874072</v>
      </c>
      <c r="H19" s="1789" t="s">
        <v>116</v>
      </c>
      <c r="I19" s="1790">
        <v>1.3809999999874072</v>
      </c>
      <c r="J19" s="1789" t="s">
        <v>116</v>
      </c>
      <c r="K19" s="1789">
        <v>1.5038450000303571</v>
      </c>
      <c r="L19" s="1791" t="s">
        <v>83</v>
      </c>
      <c r="M19" s="1859">
        <v>1.6435596858400001E-2</v>
      </c>
      <c r="N19" s="1860" t="s">
        <v>116</v>
      </c>
      <c r="O19" s="1790">
        <v>1.6435596858400001E-2</v>
      </c>
      <c r="P19" s="1860" t="s">
        <v>116</v>
      </c>
      <c r="Q19" s="1861">
        <v>1.7104661712000001E-2</v>
      </c>
      <c r="R19" s="1861" t="s">
        <v>83</v>
      </c>
      <c r="S19" s="1850">
        <v>-0.12298094809147786</v>
      </c>
      <c r="T19" s="1862"/>
      <c r="U19" s="1863" t="s">
        <v>294</v>
      </c>
    </row>
    <row r="20" spans="1:23" ht="18" customHeight="1" x14ac:dyDescent="0.2">
      <c r="B20" s="1730" t="s">
        <v>1604</v>
      </c>
      <c r="C20" s="1856"/>
      <c r="D20" s="1782">
        <v>0.20703668367</v>
      </c>
      <c r="E20" s="1857">
        <v>0.10360717333</v>
      </c>
      <c r="F20" s="1858">
        <v>0.10342951034</v>
      </c>
      <c r="G20" s="1790" t="s">
        <v>116</v>
      </c>
      <c r="H20" s="1789">
        <v>-2.7620000000650125</v>
      </c>
      <c r="I20" s="1790">
        <v>-2.7620000000650125</v>
      </c>
      <c r="J20" s="1789" t="s">
        <v>116</v>
      </c>
      <c r="K20" s="1789">
        <v>-1.5038450000342269</v>
      </c>
      <c r="L20" s="1791" t="s">
        <v>116</v>
      </c>
      <c r="M20" s="1859" t="s">
        <v>116</v>
      </c>
      <c r="N20" s="1860">
        <v>-0.57183532030999995</v>
      </c>
      <c r="O20" s="1790">
        <v>-0.57183532030999995</v>
      </c>
      <c r="P20" s="1860" t="s">
        <v>116</v>
      </c>
      <c r="Q20" s="1861">
        <v>-0.15580912958000001</v>
      </c>
      <c r="R20" s="1861" t="s">
        <v>116</v>
      </c>
      <c r="S20" s="1850">
        <v>2.6680296495969094</v>
      </c>
      <c r="T20" s="1862"/>
      <c r="U20" s="1863" t="s">
        <v>294</v>
      </c>
    </row>
    <row r="21" spans="1:23" ht="18" customHeight="1" x14ac:dyDescent="0.2">
      <c r="B21" s="1864" t="s">
        <v>1605</v>
      </c>
      <c r="C21" s="1721"/>
      <c r="D21" s="1782">
        <v>7.7145288863044801</v>
      </c>
      <c r="E21" s="1786">
        <v>7.6552347197595303</v>
      </c>
      <c r="F21" s="1787">
        <v>5.9294166544949997E-2</v>
      </c>
      <c r="G21" s="1790">
        <v>2.2404077065082417E-2</v>
      </c>
      <c r="H21" s="1789">
        <v>-0.16643743769666183</v>
      </c>
      <c r="I21" s="1790">
        <v>-0.14403336063157943</v>
      </c>
      <c r="J21" s="1789">
        <v>-1.9803533404568578E-2</v>
      </c>
      <c r="K21" s="1789">
        <v>0.60444458192398198</v>
      </c>
      <c r="L21" s="1791"/>
      <c r="M21" s="1865">
        <v>0.17283689968957</v>
      </c>
      <c r="N21" s="1789">
        <v>-1.2839864208734</v>
      </c>
      <c r="O21" s="1790">
        <v>-1.11114952118383</v>
      </c>
      <c r="P21" s="1789">
        <v>-0.15277493050044</v>
      </c>
      <c r="Q21" s="1788">
        <v>4.627165149715001</v>
      </c>
      <c r="R21" s="1788">
        <v>0</v>
      </c>
      <c r="S21" s="1784">
        <v>-12.331882559447136</v>
      </c>
      <c r="T21" s="1697"/>
      <c r="U21" s="1784" t="s">
        <v>294</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1625</v>
      </c>
      <c r="C41" s="1721"/>
      <c r="D41" s="1782">
        <v>7.7145288863044801</v>
      </c>
      <c r="E41" s="1726"/>
      <c r="F41" s="1727"/>
      <c r="G41" s="1790">
        <v>2.2404077065082417E-2</v>
      </c>
      <c r="H41" s="1789">
        <v>-0.16643743769666183</v>
      </c>
      <c r="I41" s="1790">
        <v>-0.14403336063157943</v>
      </c>
      <c r="J41" s="1789">
        <v>-1.9803533404568578E-2</v>
      </c>
      <c r="K41" s="1849"/>
      <c r="L41" s="1728"/>
      <c r="M41" s="1865">
        <v>0.17283689968957</v>
      </c>
      <c r="N41" s="1789">
        <v>-1.2839864208734</v>
      </c>
      <c r="O41" s="1790">
        <v>-1.11114952118383</v>
      </c>
      <c r="P41" s="1789">
        <v>-0.15277493050044</v>
      </c>
      <c r="Q41" s="1788">
        <v>4.627165149715001</v>
      </c>
      <c r="R41" s="1788">
        <v>0</v>
      </c>
      <c r="S41" s="1784">
        <v>-12.331882559447136</v>
      </c>
      <c r="T41" s="1697"/>
      <c r="U41" s="1784" t="s">
        <v>294</v>
      </c>
    </row>
    <row r="42" spans="2:21" ht="18" customHeight="1" x14ac:dyDescent="0.2">
      <c r="B42" s="1866" t="s">
        <v>1626</v>
      </c>
      <c r="C42" s="1721"/>
      <c r="D42" s="1782">
        <v>5.1866504395144801</v>
      </c>
      <c r="E42" s="1726"/>
      <c r="F42" s="1727"/>
      <c r="G42" s="1790">
        <v>3.2530512224146382E-4</v>
      </c>
      <c r="H42" s="1789">
        <v>-6.9729111920246334E-2</v>
      </c>
      <c r="I42" s="1790">
        <v>-6.9403806798004869E-2</v>
      </c>
      <c r="J42" s="1789">
        <v>-2.8027577398315656E-2</v>
      </c>
      <c r="K42" s="1849"/>
      <c r="L42" s="1728"/>
      <c r="M42" s="1846">
        <v>1.6872439552499999E-3</v>
      </c>
      <c r="N42" s="1844">
        <v>-0.36166052898810003</v>
      </c>
      <c r="O42" s="1843">
        <v>-0.35997328503285003</v>
      </c>
      <c r="P42" s="1844">
        <v>-0.1453692466315</v>
      </c>
      <c r="Q42" s="1847">
        <v>3.5607750439360002</v>
      </c>
      <c r="R42" s="1847">
        <v>0</v>
      </c>
      <c r="S42" s="1784">
        <v>-11.203252544997069</v>
      </c>
      <c r="T42" s="1697"/>
      <c r="U42" s="1848" t="s">
        <v>294</v>
      </c>
    </row>
    <row r="43" spans="2:21" ht="18" customHeight="1" x14ac:dyDescent="0.2">
      <c r="B43" s="1867" t="s">
        <v>1627</v>
      </c>
      <c r="C43" s="1851"/>
      <c r="D43" s="1782">
        <v>5.1854286842970501</v>
      </c>
      <c r="E43" s="1712">
        <v>5.1853736096</v>
      </c>
      <c r="F43" s="1713">
        <v>5.5074697049999997E-5</v>
      </c>
      <c r="G43" s="1790" t="s">
        <v>294</v>
      </c>
      <c r="H43" s="1789">
        <v>-6.7996505316473776E-2</v>
      </c>
      <c r="I43" s="1790">
        <v>-6.7996505316473776E-2</v>
      </c>
      <c r="J43" s="1789">
        <v>-2.7331157146405233E-2</v>
      </c>
      <c r="K43" s="1789">
        <v>0.6863284999968462</v>
      </c>
      <c r="L43" s="1791" t="s">
        <v>186</v>
      </c>
      <c r="M43" s="1852" t="s">
        <v>294</v>
      </c>
      <c r="N43" s="1853">
        <v>-0.35259102910000001</v>
      </c>
      <c r="O43" s="1790">
        <v>-0.35259102910000001</v>
      </c>
      <c r="P43" s="1853">
        <v>-0.141723766242</v>
      </c>
      <c r="Q43" s="1854">
        <v>3.5588696914</v>
      </c>
      <c r="R43" s="1854">
        <v>0</v>
      </c>
      <c r="S43" s="1850">
        <v>-11.236701285547023</v>
      </c>
      <c r="T43" s="1697"/>
      <c r="U43" s="1855" t="s">
        <v>294</v>
      </c>
    </row>
    <row r="44" spans="2:21" ht="18" customHeight="1" x14ac:dyDescent="0.2">
      <c r="B44" s="1867" t="s">
        <v>1628</v>
      </c>
      <c r="C44" s="1851"/>
      <c r="D44" s="1782" t="s">
        <v>83</v>
      </c>
      <c r="E44" s="1712" t="s">
        <v>83</v>
      </c>
      <c r="F44" s="1713" t="s">
        <v>83</v>
      </c>
      <c r="G44" s="1790" t="s">
        <v>83</v>
      </c>
      <c r="H44" s="1789" t="s">
        <v>83</v>
      </c>
      <c r="I44" s="1790" t="s">
        <v>83</v>
      </c>
      <c r="J44" s="1789" t="s">
        <v>83</v>
      </c>
      <c r="K44" s="1789" t="s">
        <v>83</v>
      </c>
      <c r="L44" s="1791" t="s">
        <v>83</v>
      </c>
      <c r="M44" s="1852" t="s">
        <v>83</v>
      </c>
      <c r="N44" s="1853" t="s">
        <v>83</v>
      </c>
      <c r="O44" s="1790" t="s">
        <v>83</v>
      </c>
      <c r="P44" s="1853" t="s">
        <v>83</v>
      </c>
      <c r="Q44" s="1854" t="s">
        <v>83</v>
      </c>
      <c r="R44" s="1854" t="s">
        <v>83</v>
      </c>
      <c r="S44" s="1850" t="s">
        <v>83</v>
      </c>
      <c r="T44" s="1697"/>
      <c r="U44" s="1855" t="s">
        <v>294</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1630</v>
      </c>
      <c r="C46" s="1851"/>
      <c r="D46" s="1782">
        <v>1.2217552174299999E-3</v>
      </c>
      <c r="E46" s="1712">
        <v>8.6995506793000001E-4</v>
      </c>
      <c r="F46" s="1713">
        <v>3.5180014949999998E-4</v>
      </c>
      <c r="G46" s="1790">
        <v>1.3809999999829508</v>
      </c>
      <c r="H46" s="1789">
        <v>-7.4233363268773056</v>
      </c>
      <c r="I46" s="1790">
        <v>-6.0423363268943548</v>
      </c>
      <c r="J46" s="1789">
        <v>-2.9838058700239327</v>
      </c>
      <c r="K46" s="1789">
        <v>2.1901735000333513</v>
      </c>
      <c r="L46" s="1791" t="s">
        <v>83</v>
      </c>
      <c r="M46" s="1852">
        <v>1.6872439552499999E-3</v>
      </c>
      <c r="N46" s="1853">
        <v>-9.0694998880999998E-3</v>
      </c>
      <c r="O46" s="1790">
        <v>-7.3822559328499994E-3</v>
      </c>
      <c r="P46" s="1853">
        <v>-3.6454803894999999E-3</v>
      </c>
      <c r="Q46" s="1854">
        <v>1.9053525359999999E-3</v>
      </c>
      <c r="R46" s="1854" t="s">
        <v>83</v>
      </c>
      <c r="S46" s="1850">
        <v>3.3448740549953039E-2</v>
      </c>
      <c r="T46" s="1697"/>
      <c r="U46" s="1855" t="s">
        <v>294</v>
      </c>
    </row>
    <row r="47" spans="2:21" ht="18" customHeight="1" x14ac:dyDescent="0.2">
      <c r="B47" s="1867" t="s">
        <v>1631</v>
      </c>
      <c r="C47" s="1851"/>
      <c r="D47" s="1782" t="s">
        <v>83</v>
      </c>
      <c r="E47" s="1712" t="s">
        <v>83</v>
      </c>
      <c r="F47" s="1713" t="s">
        <v>83</v>
      </c>
      <c r="G47" s="1790" t="s">
        <v>83</v>
      </c>
      <c r="H47" s="1789" t="s">
        <v>83</v>
      </c>
      <c r="I47" s="1790" t="s">
        <v>83</v>
      </c>
      <c r="J47" s="1789" t="s">
        <v>83</v>
      </c>
      <c r="K47" s="1789" t="s">
        <v>83</v>
      </c>
      <c r="L47" s="1791" t="s">
        <v>83</v>
      </c>
      <c r="M47" s="1852" t="s">
        <v>83</v>
      </c>
      <c r="N47" s="1853" t="s">
        <v>83</v>
      </c>
      <c r="O47" s="1790" t="s">
        <v>83</v>
      </c>
      <c r="P47" s="1853" t="s">
        <v>83</v>
      </c>
      <c r="Q47" s="1854" t="s">
        <v>83</v>
      </c>
      <c r="R47" s="1854" t="s">
        <v>83</v>
      </c>
      <c r="S47" s="1850" t="s">
        <v>83</v>
      </c>
      <c r="T47" s="1697"/>
      <c r="U47" s="1855" t="s">
        <v>294</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1635</v>
      </c>
      <c r="C51" s="1721"/>
      <c r="D51" s="1782">
        <v>2.4485844950099998E-2</v>
      </c>
      <c r="E51" s="1726"/>
      <c r="F51" s="1727"/>
      <c r="G51" s="1790">
        <v>7.5748352083411574E-2</v>
      </c>
      <c r="H51" s="1789">
        <v>-0.77016781666433709</v>
      </c>
      <c r="I51" s="1790">
        <v>-0.69441946458092552</v>
      </c>
      <c r="J51" s="1789"/>
      <c r="K51" s="1849"/>
      <c r="L51" s="1728"/>
      <c r="M51" s="1846">
        <v>1.8547624043400001E-3</v>
      </c>
      <c r="N51" s="1844">
        <v>-1.8858209744400001E-2</v>
      </c>
      <c r="O51" s="1843">
        <v>-1.7003447340059999E-2</v>
      </c>
      <c r="P51" s="1844">
        <v>0</v>
      </c>
      <c r="Q51" s="1847">
        <v>2.2187150126100001E-2</v>
      </c>
      <c r="R51" s="1847" t="s">
        <v>83</v>
      </c>
      <c r="S51" s="1784">
        <v>-1.9006910215481735E-2</v>
      </c>
      <c r="T51" s="1697"/>
      <c r="U51" s="1848" t="s">
        <v>294</v>
      </c>
    </row>
    <row r="52" spans="2:21" ht="18" customHeight="1" x14ac:dyDescent="0.2">
      <c r="B52" s="1867" t="s">
        <v>1636</v>
      </c>
      <c r="C52" s="1851"/>
      <c r="D52" s="1782">
        <v>1.9678223387999998E-2</v>
      </c>
      <c r="E52" s="1712">
        <v>1.9678223387999998E-2</v>
      </c>
      <c r="F52" s="1713" t="s">
        <v>83</v>
      </c>
      <c r="G52" s="1790" t="s">
        <v>294</v>
      </c>
      <c r="H52" s="1789">
        <v>-0.50000000000508182</v>
      </c>
      <c r="I52" s="1790">
        <v>-0.50000000000508182</v>
      </c>
      <c r="J52" s="1789" t="s">
        <v>186</v>
      </c>
      <c r="K52" s="1789">
        <v>0.81058549999625618</v>
      </c>
      <c r="L52" s="1791" t="s">
        <v>83</v>
      </c>
      <c r="M52" s="1852" t="s">
        <v>294</v>
      </c>
      <c r="N52" s="1853">
        <v>-9.8391116941000008E-3</v>
      </c>
      <c r="O52" s="1790">
        <v>-9.8391116941000008E-3</v>
      </c>
      <c r="P52" s="1853">
        <v>0</v>
      </c>
      <c r="Q52" s="1854">
        <v>1.5950882544000001E-2</v>
      </c>
      <c r="R52" s="1854" t="s">
        <v>83</v>
      </c>
      <c r="S52" s="1850">
        <v>-2.2409826449635371E-2</v>
      </c>
      <c r="T52" s="1697"/>
      <c r="U52" s="1855" t="s">
        <v>294</v>
      </c>
    </row>
    <row r="53" spans="2:21" ht="18" customHeight="1" x14ac:dyDescent="0.2">
      <c r="B53" s="1867" t="s">
        <v>1637</v>
      </c>
      <c r="C53" s="1851"/>
      <c r="D53" s="1782">
        <v>3.4645640643999999E-3</v>
      </c>
      <c r="E53" s="1712">
        <v>3.4645640643999999E-3</v>
      </c>
      <c r="F53" s="1713" t="s">
        <v>83</v>
      </c>
      <c r="G53" s="1790" t="s">
        <v>294</v>
      </c>
      <c r="H53" s="1789">
        <v>-1.8759999999669799</v>
      </c>
      <c r="I53" s="1790">
        <v>-1.8759999999669799</v>
      </c>
      <c r="J53" s="1789" t="s">
        <v>116</v>
      </c>
      <c r="K53" s="1789">
        <v>0.87704849998963119</v>
      </c>
      <c r="L53" s="1791" t="s">
        <v>83</v>
      </c>
      <c r="M53" s="1852" t="s">
        <v>294</v>
      </c>
      <c r="N53" s="1853">
        <v>-6.4995221846999999E-3</v>
      </c>
      <c r="O53" s="1790">
        <v>-6.4995221846999999E-3</v>
      </c>
      <c r="P53" s="1853" t="s">
        <v>116</v>
      </c>
      <c r="Q53" s="1854">
        <v>3.0385907157999999E-3</v>
      </c>
      <c r="R53" s="1854" t="s">
        <v>83</v>
      </c>
      <c r="S53" s="1850">
        <v>1.2690082052634487E-2</v>
      </c>
      <c r="T53" s="1697"/>
      <c r="U53" s="1855" t="s">
        <v>294</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1639</v>
      </c>
      <c r="C55" s="1851"/>
      <c r="D55" s="1782">
        <v>1.3430574977000001E-3</v>
      </c>
      <c r="E55" s="1712">
        <v>1.3430574977000001E-3</v>
      </c>
      <c r="F55" s="1713" t="s">
        <v>83</v>
      </c>
      <c r="G55" s="1790">
        <v>1.3810000000121365</v>
      </c>
      <c r="H55" s="1789">
        <v>-1.8759999999365626</v>
      </c>
      <c r="I55" s="1790">
        <v>-0.49499999992442617</v>
      </c>
      <c r="J55" s="1789" t="s">
        <v>186</v>
      </c>
      <c r="K55" s="1789">
        <v>2.3808934999253979</v>
      </c>
      <c r="L55" s="1791" t="s">
        <v>83</v>
      </c>
      <c r="M55" s="1852">
        <v>1.8547624043400001E-3</v>
      </c>
      <c r="N55" s="1853">
        <v>-2.5195758656000001E-3</v>
      </c>
      <c r="O55" s="1790">
        <v>-6.6481346126000002E-4</v>
      </c>
      <c r="P55" s="1853">
        <v>0</v>
      </c>
      <c r="Q55" s="1854">
        <v>3.1976768663E-3</v>
      </c>
      <c r="R55" s="1854" t="s">
        <v>83</v>
      </c>
      <c r="S55" s="1850">
        <v>-9.2871658184808439E-3</v>
      </c>
      <c r="T55" s="1697"/>
      <c r="U55" s="1855" t="s">
        <v>294</v>
      </c>
    </row>
    <row r="56" spans="2:21" ht="18" customHeight="1" x14ac:dyDescent="0.2">
      <c r="B56" s="1866" t="s">
        <v>1640</v>
      </c>
      <c r="C56" s="1721"/>
      <c r="D56" s="1782">
        <v>2.1489096848535998</v>
      </c>
      <c r="E56" s="1726"/>
      <c r="F56" s="1727"/>
      <c r="G56" s="1790">
        <v>7.7444462533118458E-2</v>
      </c>
      <c r="H56" s="1789">
        <v>-0.42043073680988652</v>
      </c>
      <c r="I56" s="1790">
        <v>-0.34298627427676803</v>
      </c>
      <c r="J56" s="1789">
        <v>-3.4462517997560851E-3</v>
      </c>
      <c r="K56" s="1849"/>
      <c r="L56" s="1728"/>
      <c r="M56" s="1846">
        <v>0.1664211555757</v>
      </c>
      <c r="N56" s="1844">
        <v>-0.90346768214090001</v>
      </c>
      <c r="O56" s="1843">
        <v>-0.73704652656519998</v>
      </c>
      <c r="P56" s="1844">
        <v>-7.4056838689400004E-3</v>
      </c>
      <c r="Q56" s="1847">
        <v>0.21833890272500001</v>
      </c>
      <c r="R56" s="1847" t="s">
        <v>106</v>
      </c>
      <c r="S56" s="1784">
        <v>1.9290821282670221</v>
      </c>
      <c r="T56" s="1697"/>
      <c r="U56" s="1848" t="s">
        <v>294</v>
      </c>
    </row>
    <row r="57" spans="2:21" ht="18" customHeight="1" x14ac:dyDescent="0.2">
      <c r="B57" s="1867" t="s">
        <v>1641</v>
      </c>
      <c r="C57" s="1851"/>
      <c r="D57" s="1782">
        <v>0.49336661996889997</v>
      </c>
      <c r="E57" s="1712">
        <v>0.48184466613999999</v>
      </c>
      <c r="F57" s="1713">
        <v>1.15219538289E-2</v>
      </c>
      <c r="G57" s="1790" t="s">
        <v>294</v>
      </c>
      <c r="H57" s="1789">
        <v>-0.63449999998729745</v>
      </c>
      <c r="I57" s="1790">
        <v>-0.63449999998729745</v>
      </c>
      <c r="J57" s="1789" t="s">
        <v>186</v>
      </c>
      <c r="K57" s="1789">
        <v>3.2182999999203848E-2</v>
      </c>
      <c r="L57" s="1791" t="s">
        <v>116</v>
      </c>
      <c r="M57" s="1852" t="s">
        <v>294</v>
      </c>
      <c r="N57" s="1853">
        <v>-0.313041120364</v>
      </c>
      <c r="O57" s="1790">
        <v>-0.313041120364</v>
      </c>
      <c r="P57" s="1853">
        <v>0</v>
      </c>
      <c r="Q57" s="1854">
        <v>1.550720689E-2</v>
      </c>
      <c r="R57" s="1854" t="s">
        <v>116</v>
      </c>
      <c r="S57" s="1850">
        <v>1.0909576827380991</v>
      </c>
      <c r="T57" s="1697"/>
      <c r="U57" s="1855" t="s">
        <v>294</v>
      </c>
    </row>
    <row r="58" spans="2:21" ht="18" customHeight="1" x14ac:dyDescent="0.2">
      <c r="B58" s="1867" t="s">
        <v>1642</v>
      </c>
      <c r="C58" s="1851"/>
      <c r="D58" s="1782">
        <v>1.4402458108723</v>
      </c>
      <c r="E58" s="1712">
        <v>1.4137974833</v>
      </c>
      <c r="F58" s="1713">
        <v>2.64483275723E-2</v>
      </c>
      <c r="G58" s="1790" t="s">
        <v>294</v>
      </c>
      <c r="H58" s="1789">
        <v>-0.28670000000202156</v>
      </c>
      <c r="I58" s="1790">
        <v>-0.28670000000202156</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1643</v>
      </c>
      <c r="C59" s="1851"/>
      <c r="D59" s="1782">
        <v>9.4789538172400004E-2</v>
      </c>
      <c r="E59" s="1712">
        <v>9.1958466645E-2</v>
      </c>
      <c r="F59" s="1713">
        <v>2.8310715274000001E-3</v>
      </c>
      <c r="G59" s="1790" t="s">
        <v>294</v>
      </c>
      <c r="H59" s="1789">
        <v>-1.2400000000129128</v>
      </c>
      <c r="I59" s="1790">
        <v>-1.2400000000129128</v>
      </c>
      <c r="J59" s="1789">
        <v>-6.5000000000253189E-2</v>
      </c>
      <c r="K59" s="1789">
        <v>0.38774400000218706</v>
      </c>
      <c r="L59" s="1791" t="s">
        <v>83</v>
      </c>
      <c r="M59" s="1852" t="s">
        <v>294</v>
      </c>
      <c r="N59" s="1853">
        <v>-0.117539027335</v>
      </c>
      <c r="O59" s="1790">
        <v>-0.117539027335</v>
      </c>
      <c r="P59" s="1853">
        <v>-6.1613199812300002E-3</v>
      </c>
      <c r="Q59" s="1854">
        <v>3.5656343691E-2</v>
      </c>
      <c r="R59" s="1854" t="s">
        <v>83</v>
      </c>
      <c r="S59" s="1850">
        <v>0.32282801329253935</v>
      </c>
      <c r="T59" s="1697"/>
      <c r="U59" s="1855" t="s">
        <v>294</v>
      </c>
    </row>
    <row r="60" spans="2:21" ht="18" customHeight="1" x14ac:dyDescent="0.2">
      <c r="B60" s="1867" t="s">
        <v>1644</v>
      </c>
      <c r="C60" s="1851"/>
      <c r="D60" s="1782">
        <v>2.0613761104000001E-2</v>
      </c>
      <c r="E60" s="1712">
        <v>2.0613761104000001E-2</v>
      </c>
      <c r="F60" s="1713" t="s">
        <v>83</v>
      </c>
      <c r="G60" s="1790">
        <v>1.381000000047347</v>
      </c>
      <c r="H60" s="1789">
        <v>-0.63450000002968887</v>
      </c>
      <c r="I60" s="1790">
        <v>0.74650000001765815</v>
      </c>
      <c r="J60" s="1789" t="s">
        <v>186</v>
      </c>
      <c r="K60" s="1789">
        <v>1.5360280000458475</v>
      </c>
      <c r="L60" s="1791" t="s">
        <v>83</v>
      </c>
      <c r="M60" s="1852">
        <v>2.84676040856E-2</v>
      </c>
      <c r="N60" s="1853">
        <v>-1.3079431421099999E-2</v>
      </c>
      <c r="O60" s="1790">
        <v>1.53881726645E-2</v>
      </c>
      <c r="P60" s="1853">
        <v>0</v>
      </c>
      <c r="Q60" s="1854">
        <v>3.1663314242000001E-2</v>
      </c>
      <c r="R60" s="1854" t="s">
        <v>83</v>
      </c>
      <c r="S60" s="1850">
        <v>-0.17252211865718237</v>
      </c>
      <c r="T60" s="1697"/>
      <c r="U60" s="1855" t="s">
        <v>294</v>
      </c>
    </row>
    <row r="61" spans="2:21" ht="18" customHeight="1" x14ac:dyDescent="0.2">
      <c r="B61" s="1867" t="s">
        <v>1645</v>
      </c>
      <c r="C61" s="1851"/>
      <c r="D61" s="1782">
        <v>8.074989492500001E-2</v>
      </c>
      <c r="E61" s="1712">
        <v>6.6030305615000007E-2</v>
      </c>
      <c r="F61" s="1713">
        <v>1.471958931E-2</v>
      </c>
      <c r="G61" s="1790">
        <v>1.3809999999947367</v>
      </c>
      <c r="H61" s="1789">
        <v>-0.28670000000498447</v>
      </c>
      <c r="I61" s="1790">
        <v>1.0942999999897522</v>
      </c>
      <c r="J61" s="1789" t="s">
        <v>186</v>
      </c>
      <c r="K61" s="1789">
        <v>1.503845000006214</v>
      </c>
      <c r="L61" s="1791" t="s">
        <v>83</v>
      </c>
      <c r="M61" s="1852">
        <v>0.111515604891</v>
      </c>
      <c r="N61" s="1853">
        <v>-2.31509948754E-2</v>
      </c>
      <c r="O61" s="1790">
        <v>8.8364610015600004E-2</v>
      </c>
      <c r="P61" s="1853">
        <v>0</v>
      </c>
      <c r="Q61" s="1854">
        <v>9.9299344947999996E-2</v>
      </c>
      <c r="R61" s="1854" t="s">
        <v>83</v>
      </c>
      <c r="S61" s="1850">
        <v>-0.68810116819992917</v>
      </c>
      <c r="T61" s="1697"/>
      <c r="U61" s="1855" t="s">
        <v>294</v>
      </c>
    </row>
    <row r="62" spans="2:21" ht="18" customHeight="1" x14ac:dyDescent="0.2">
      <c r="B62" s="1867" t="s">
        <v>1646</v>
      </c>
      <c r="C62" s="1851"/>
      <c r="D62" s="1782">
        <v>1.9144059811000001E-2</v>
      </c>
      <c r="E62" s="1712">
        <v>1.9144059811000001E-2</v>
      </c>
      <c r="F62" s="1713" t="s">
        <v>83</v>
      </c>
      <c r="G62" s="1790">
        <v>1.3810000000056935</v>
      </c>
      <c r="H62" s="1789">
        <v>-1.2399999999874634</v>
      </c>
      <c r="I62" s="1790">
        <v>0.1410000000182301</v>
      </c>
      <c r="J62" s="1789">
        <v>-6.4999999999738822E-2</v>
      </c>
      <c r="K62" s="1789">
        <v>1.8915890000088968</v>
      </c>
      <c r="L62" s="1791" t="s">
        <v>83</v>
      </c>
      <c r="M62" s="1852">
        <v>2.6437946599099999E-2</v>
      </c>
      <c r="N62" s="1853">
        <v>-2.3738634165400001E-2</v>
      </c>
      <c r="O62" s="1790">
        <v>2.6993124336999984E-3</v>
      </c>
      <c r="P62" s="1853">
        <v>-1.24436388771E-3</v>
      </c>
      <c r="Q62" s="1854">
        <v>3.6212692954000002E-2</v>
      </c>
      <c r="R62" s="1854" t="s">
        <v>83</v>
      </c>
      <c r="S62" s="1850">
        <v>-0.13811468549997591</v>
      </c>
      <c r="T62" s="1697"/>
      <c r="U62" s="1855" t="s">
        <v>294</v>
      </c>
    </row>
    <row r="63" spans="2:21" ht="18" customHeight="1" x14ac:dyDescent="0.2">
      <c r="B63" s="1866" t="s">
        <v>1647</v>
      </c>
      <c r="C63" s="1721"/>
      <c r="D63" s="1782">
        <v>5.5336900703000002E-3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1648</v>
      </c>
      <c r="C64" s="1851"/>
      <c r="D64" s="1782">
        <v>5.5336900703000002E-3</v>
      </c>
      <c r="E64" s="1712">
        <v>5.5336900703000002E-3</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1650</v>
      </c>
      <c r="C66" s="1868"/>
      <c r="D66" s="1793">
        <v>0.348949226916</v>
      </c>
      <c r="E66" s="1726"/>
      <c r="F66" s="1727"/>
      <c r="G66" s="1869">
        <v>8.2354036994951533E-3</v>
      </c>
      <c r="H66" s="1870" t="s">
        <v>83</v>
      </c>
      <c r="I66" s="1869">
        <v>8.2354036994951533E-3</v>
      </c>
      <c r="J66" s="1870"/>
      <c r="K66" s="1871"/>
      <c r="L66" s="1872"/>
      <c r="M66" s="1846">
        <v>2.8737377542799999E-3</v>
      </c>
      <c r="N66" s="1844" t="s">
        <v>83</v>
      </c>
      <c r="O66" s="1843">
        <v>2.8737377542799999E-3</v>
      </c>
      <c r="P66" s="1844">
        <v>0</v>
      </c>
      <c r="Q66" s="1847">
        <v>0.82586405292789999</v>
      </c>
      <c r="R66" s="1847" t="s">
        <v>83</v>
      </c>
      <c r="S66" s="1794">
        <v>-3.0387052325016031</v>
      </c>
      <c r="T66" s="1697"/>
      <c r="U66" s="1848" t="s">
        <v>294</v>
      </c>
    </row>
    <row r="67" spans="2:21" ht="18" customHeight="1" x14ac:dyDescent="0.2">
      <c r="B67" s="1873" t="s">
        <v>1651</v>
      </c>
      <c r="C67" s="1874"/>
      <c r="D67" s="1793">
        <v>0.34686831615980002</v>
      </c>
      <c r="E67" s="1734">
        <v>0.34350196669999999</v>
      </c>
      <c r="F67" s="1735">
        <v>3.3663494598E-3</v>
      </c>
      <c r="G67" s="1869" t="s">
        <v>294</v>
      </c>
      <c r="H67" s="1870" t="s">
        <v>83</v>
      </c>
      <c r="I67" s="1869" t="s">
        <v>114</v>
      </c>
      <c r="J67" s="1870" t="s">
        <v>186</v>
      </c>
      <c r="K67" s="1870">
        <v>2.3807160000170096</v>
      </c>
      <c r="L67" s="1875" t="s">
        <v>83</v>
      </c>
      <c r="M67" s="1876" t="s">
        <v>294</v>
      </c>
      <c r="N67" s="1877" t="s">
        <v>83</v>
      </c>
      <c r="O67" s="1869" t="s">
        <v>114</v>
      </c>
      <c r="P67" s="1877">
        <v>0</v>
      </c>
      <c r="Q67" s="1878">
        <v>0.81778062815999997</v>
      </c>
      <c r="R67" s="1878" t="s">
        <v>83</v>
      </c>
      <c r="S67" s="1879">
        <v>-2.9985289699202724</v>
      </c>
      <c r="T67" s="1697"/>
      <c r="U67" s="1880" t="s">
        <v>294</v>
      </c>
    </row>
    <row r="68" spans="2:21" ht="18" customHeight="1" x14ac:dyDescent="0.2">
      <c r="B68" s="1873" t="s">
        <v>1652</v>
      </c>
      <c r="C68" s="1874"/>
      <c r="D68" s="1793">
        <v>2.0809107561999998E-3</v>
      </c>
      <c r="E68" s="1734">
        <v>2.0809107561999998E-3</v>
      </c>
      <c r="F68" s="1735" t="s">
        <v>83</v>
      </c>
      <c r="G68" s="1869">
        <v>1.3809999999845262</v>
      </c>
      <c r="H68" s="1870" t="s">
        <v>83</v>
      </c>
      <c r="I68" s="1869">
        <v>1.3809999999845262</v>
      </c>
      <c r="J68" s="1870" t="s">
        <v>83</v>
      </c>
      <c r="K68" s="1870">
        <v>3.8845609999447221</v>
      </c>
      <c r="L68" s="1875" t="s">
        <v>83</v>
      </c>
      <c r="M68" s="1876">
        <v>2.8737377542799999E-3</v>
      </c>
      <c r="N68" s="1877" t="s">
        <v>83</v>
      </c>
      <c r="O68" s="1869">
        <v>2.8737377542799999E-3</v>
      </c>
      <c r="P68" s="1877" t="s">
        <v>83</v>
      </c>
      <c r="Q68" s="1878">
        <v>8.0834247678999993E-3</v>
      </c>
      <c r="R68" s="1878" t="s">
        <v>83</v>
      </c>
      <c r="S68" s="1879">
        <v>-4.0176262581330321E-2</v>
      </c>
      <c r="T68" s="1697"/>
      <c r="U68" s="1880" t="s">
        <v>294</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1666</v>
      </c>
      <c r="C10" s="1892"/>
      <c r="D10" s="1762">
        <v>219.46145860901723</v>
      </c>
      <c r="E10" s="1763">
        <v>217.36524262092172</v>
      </c>
      <c r="F10" s="1764">
        <v>2.09621598809552</v>
      </c>
      <c r="G10" s="1765" t="s">
        <v>114</v>
      </c>
      <c r="H10" s="1766">
        <v>-4.1328203331718556E-2</v>
      </c>
      <c r="I10" s="1766">
        <v>-4.1328203331718556E-2</v>
      </c>
      <c r="J10" s="1766">
        <v>-3.1031712865450625E-3</v>
      </c>
      <c r="K10" s="1767">
        <v>1.8795745778362821E-2</v>
      </c>
      <c r="L10" s="1768">
        <v>-9.8979169011155115</v>
      </c>
      <c r="M10" s="1769" t="s">
        <v>114</v>
      </c>
      <c r="N10" s="1766">
        <v>-9.0699477848689991</v>
      </c>
      <c r="O10" s="1770">
        <v>-9.0699477848689991</v>
      </c>
      <c r="P10" s="1766">
        <v>-0.68102649685880001</v>
      </c>
      <c r="Q10" s="1767">
        <v>4.085541841355</v>
      </c>
      <c r="R10" s="1767">
        <v>-20.748171656959201</v>
      </c>
      <c r="S10" s="1771">
        <v>96.849881690226141</v>
      </c>
      <c r="T10" s="1697"/>
      <c r="U10" s="1771" t="s">
        <v>294</v>
      </c>
    </row>
    <row r="11" spans="2:21" ht="18" customHeight="1" x14ac:dyDescent="0.2">
      <c r="B11" s="1805" t="s">
        <v>1321</v>
      </c>
      <c r="C11" s="1772"/>
      <c r="D11" s="1773">
        <v>201.089318970943</v>
      </c>
      <c r="E11" s="1774">
        <v>199.24824100000001</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1667</v>
      </c>
      <c r="C12" s="1781"/>
      <c r="D12" s="1782">
        <v>201.089318970943</v>
      </c>
      <c r="E12" s="1712">
        <v>199.24824100000001</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1322</v>
      </c>
      <c r="C13" s="1785"/>
      <c r="D13" s="1782">
        <v>18.37213963807422</v>
      </c>
      <c r="E13" s="1786">
        <v>18.117001620921698</v>
      </c>
      <c r="F13" s="1787">
        <v>0.25513801715251999</v>
      </c>
      <c r="G13" s="1714" t="s">
        <v>114</v>
      </c>
      <c r="H13" s="477">
        <v>-0.4936794496201487</v>
      </c>
      <c r="I13" s="477">
        <v>-0.4936794496201487</v>
      </c>
      <c r="J13" s="477">
        <v>-3.7068436789335531E-2</v>
      </c>
      <c r="K13" s="1715">
        <v>0.2255087197561971</v>
      </c>
      <c r="L13" s="478">
        <v>-9.970252240882381</v>
      </c>
      <c r="M13" s="477" t="s">
        <v>114</v>
      </c>
      <c r="N13" s="477">
        <v>-9.0699477848689991</v>
      </c>
      <c r="O13" s="477">
        <v>-9.0699477848689991</v>
      </c>
      <c r="P13" s="477">
        <v>-0.68102649685880001</v>
      </c>
      <c r="Q13" s="1715">
        <v>4.085541841355</v>
      </c>
      <c r="R13" s="1715">
        <v>-2.5437903872491998</v>
      </c>
      <c r="S13" s="1718">
        <v>30.100483701283402</v>
      </c>
      <c r="T13" s="1697"/>
      <c r="U13" s="1724" t="s">
        <v>294</v>
      </c>
    </row>
    <row r="14" spans="2:21" ht="18" customHeight="1" x14ac:dyDescent="0.2">
      <c r="B14" s="1893" t="s">
        <v>1668</v>
      </c>
      <c r="C14" s="1785"/>
      <c r="D14" s="1782">
        <v>0.32976543619180004</v>
      </c>
      <c r="E14" s="1726"/>
      <c r="F14" s="1727"/>
      <c r="G14" s="1714" t="s">
        <v>114</v>
      </c>
      <c r="H14" s="477">
        <v>-4.9356762432899037</v>
      </c>
      <c r="I14" s="477">
        <v>-4.9356762432899037</v>
      </c>
      <c r="J14" s="477">
        <v>-1.9838922956118703</v>
      </c>
      <c r="K14" s="1728"/>
      <c r="L14" s="1729"/>
      <c r="M14" s="477" t="s">
        <v>114</v>
      </c>
      <c r="N14" s="477">
        <v>-1.62761542927</v>
      </c>
      <c r="O14" s="477">
        <v>-1.62761542927</v>
      </c>
      <c r="P14" s="477">
        <v>-0.65421910821999996</v>
      </c>
      <c r="Q14" s="1715">
        <v>0.22561875288</v>
      </c>
      <c r="R14" s="1715">
        <v>-1.0325438918E-2</v>
      </c>
      <c r="S14" s="1718">
        <v>7.5773178196033557</v>
      </c>
      <c r="T14" s="1697"/>
      <c r="U14" s="1724" t="s">
        <v>294</v>
      </c>
    </row>
    <row r="15" spans="2:21" ht="18" customHeight="1" x14ac:dyDescent="0.2">
      <c r="B15" s="1730" t="s">
        <v>1669</v>
      </c>
      <c r="C15" s="1781"/>
      <c r="D15" s="1782">
        <v>0.32976543619180004</v>
      </c>
      <c r="E15" s="1712">
        <v>0.32873289230000002</v>
      </c>
      <c r="F15" s="1713">
        <v>1.0325438918000001E-3</v>
      </c>
      <c r="G15" s="1714" t="s">
        <v>294</v>
      </c>
      <c r="H15" s="477">
        <v>-4.9356762432899037</v>
      </c>
      <c r="I15" s="477">
        <v>-4.9356762432899037</v>
      </c>
      <c r="J15" s="477">
        <v>-1.9838922956118703</v>
      </c>
      <c r="K15" s="1715">
        <v>0.68632850002153556</v>
      </c>
      <c r="L15" s="478">
        <v>-10</v>
      </c>
      <c r="M15" s="1716" t="s">
        <v>294</v>
      </c>
      <c r="N15" s="1716">
        <v>-1.62761542927</v>
      </c>
      <c r="O15" s="477">
        <v>-1.62761542927</v>
      </c>
      <c r="P15" s="1716">
        <v>-0.65421910821999996</v>
      </c>
      <c r="Q15" s="1717">
        <v>0.22561875288</v>
      </c>
      <c r="R15" s="1717">
        <v>-1.0325438918E-2</v>
      </c>
      <c r="S15" s="1718">
        <v>7.5773178196033557</v>
      </c>
      <c r="T15" s="1697"/>
      <c r="U15" s="1719" t="s">
        <v>294</v>
      </c>
    </row>
    <row r="16" spans="2:21" ht="18" customHeight="1" x14ac:dyDescent="0.2">
      <c r="B16" s="1730" t="s">
        <v>1670</v>
      </c>
      <c r="C16" s="1781"/>
      <c r="D16" s="1782" t="s">
        <v>83</v>
      </c>
      <c r="E16" s="1712" t="s">
        <v>83</v>
      </c>
      <c r="F16" s="1713" t="s">
        <v>83</v>
      </c>
      <c r="G16" s="1714" t="s">
        <v>83</v>
      </c>
      <c r="H16" s="477" t="s">
        <v>83</v>
      </c>
      <c r="I16" s="477" t="s">
        <v>83</v>
      </c>
      <c r="J16" s="477" t="s">
        <v>83</v>
      </c>
      <c r="K16" s="1715" t="s">
        <v>83</v>
      </c>
      <c r="L16" s="478" t="s">
        <v>83</v>
      </c>
      <c r="M16" s="1716" t="s">
        <v>83</v>
      </c>
      <c r="N16" s="1716" t="s">
        <v>83</v>
      </c>
      <c r="O16" s="477" t="s">
        <v>83</v>
      </c>
      <c r="P16" s="1716" t="s">
        <v>83</v>
      </c>
      <c r="Q16" s="1717" t="s">
        <v>83</v>
      </c>
      <c r="R16" s="1717" t="s">
        <v>83</v>
      </c>
      <c r="S16" s="1718" t="s">
        <v>83</v>
      </c>
      <c r="T16" s="1697"/>
      <c r="U16" s="1719" t="s">
        <v>294</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1673</v>
      </c>
      <c r="C19" s="1785"/>
      <c r="D19" s="1782">
        <v>3.7021811545715</v>
      </c>
      <c r="E19" s="1726"/>
      <c r="F19" s="1727"/>
      <c r="G19" s="1714" t="s">
        <v>294</v>
      </c>
      <c r="H19" s="477">
        <v>-0.28615280901958362</v>
      </c>
      <c r="I19" s="477">
        <v>-0.28615280901958362</v>
      </c>
      <c r="J19" s="477"/>
      <c r="K19" s="1728"/>
      <c r="L19" s="1729"/>
      <c r="M19" s="477" t="s">
        <v>294</v>
      </c>
      <c r="N19" s="477">
        <v>-1.0593895368799999</v>
      </c>
      <c r="O19" s="477">
        <v>-1.0593895368799999</v>
      </c>
      <c r="P19" s="477">
        <v>0</v>
      </c>
      <c r="Q19" s="1715">
        <v>3.0202464478</v>
      </c>
      <c r="R19" s="1715">
        <v>-0.15216707011500002</v>
      </c>
      <c r="S19" s="1718">
        <v>-6.6318627496189366</v>
      </c>
      <c r="T19" s="1697"/>
      <c r="U19" s="1724" t="s">
        <v>294</v>
      </c>
    </row>
    <row r="20" spans="2:35" ht="18" customHeight="1" x14ac:dyDescent="0.2">
      <c r="B20" s="1730" t="s">
        <v>1674</v>
      </c>
      <c r="C20" s="1781"/>
      <c r="D20" s="1782">
        <v>3.2173246545781997</v>
      </c>
      <c r="E20" s="1712">
        <v>3.2108118877999998</v>
      </c>
      <c r="F20" s="1713">
        <v>6.5127667781999998E-3</v>
      </c>
      <c r="G20" s="1714" t="s">
        <v>294</v>
      </c>
      <c r="H20" s="477">
        <v>-4.6560033252111777E-2</v>
      </c>
      <c r="I20" s="477">
        <v>-4.6560033252111777E-2</v>
      </c>
      <c r="J20" s="477" t="s">
        <v>186</v>
      </c>
      <c r="K20" s="1715">
        <v>0.81058550000675633</v>
      </c>
      <c r="L20" s="478">
        <v>-10</v>
      </c>
      <c r="M20" s="1716" t="s">
        <v>294</v>
      </c>
      <c r="N20" s="1716">
        <v>-0.1497987429</v>
      </c>
      <c r="O20" s="477">
        <v>-0.1497987429</v>
      </c>
      <c r="P20" s="1716">
        <v>0</v>
      </c>
      <c r="Q20" s="1717">
        <v>2.6026375595000002</v>
      </c>
      <c r="R20" s="1717">
        <v>-6.5127667782000007E-2</v>
      </c>
      <c r="S20" s="1718">
        <v>-8.7549408790001308</v>
      </c>
      <c r="T20" s="1697"/>
      <c r="U20" s="1719" t="s">
        <v>294</v>
      </c>
    </row>
    <row r="21" spans="2:35" ht="18" customHeight="1" x14ac:dyDescent="0.2">
      <c r="B21" s="1730" t="s">
        <v>1675</v>
      </c>
      <c r="C21" s="1781"/>
      <c r="D21" s="1782">
        <v>0.48485649999329999</v>
      </c>
      <c r="E21" s="1712">
        <v>0.47615255975999998</v>
      </c>
      <c r="F21" s="1713">
        <v>8.7039402332999994E-3</v>
      </c>
      <c r="G21" s="1714" t="s">
        <v>294</v>
      </c>
      <c r="H21" s="477">
        <v>-1.8759999999846741</v>
      </c>
      <c r="I21" s="477">
        <v>-1.8759999999846741</v>
      </c>
      <c r="J21" s="477" t="s">
        <v>186</v>
      </c>
      <c r="K21" s="1715">
        <v>0.87704849998179502</v>
      </c>
      <c r="L21" s="478">
        <v>-10</v>
      </c>
      <c r="M21" s="1716" t="s">
        <v>294</v>
      </c>
      <c r="N21" s="1716">
        <v>-0.90959079397999998</v>
      </c>
      <c r="O21" s="477">
        <v>-0.90959079397999998</v>
      </c>
      <c r="P21" s="1716">
        <v>0</v>
      </c>
      <c r="Q21" s="1717">
        <v>0.41760888829999998</v>
      </c>
      <c r="R21" s="1717">
        <v>-8.7039402333000004E-2</v>
      </c>
      <c r="S21" s="1718">
        <v>2.1230781293811929</v>
      </c>
      <c r="T21" s="1697"/>
      <c r="U21" s="1719" t="s">
        <v>294</v>
      </c>
    </row>
    <row r="22" spans="2:35" ht="18" customHeight="1" x14ac:dyDescent="0.2">
      <c r="B22" s="1894" t="s">
        <v>1676</v>
      </c>
      <c r="C22" s="1785"/>
      <c r="D22" s="1782">
        <v>14.206047272450599</v>
      </c>
      <c r="E22" s="1726"/>
      <c r="F22" s="1727"/>
      <c r="G22" s="1714" t="s">
        <v>294</v>
      </c>
      <c r="H22" s="477">
        <v>-0.44517003037510422</v>
      </c>
      <c r="I22" s="477">
        <v>-0.44517003037510422</v>
      </c>
      <c r="J22" s="477">
        <v>-1.8870406471747311E-3</v>
      </c>
      <c r="K22" s="1728"/>
      <c r="L22" s="1729"/>
      <c r="M22" s="477" t="s">
        <v>294</v>
      </c>
      <c r="N22" s="477">
        <v>-6.3241064957869995</v>
      </c>
      <c r="O22" s="477">
        <v>-6.3241064957869995</v>
      </c>
      <c r="P22" s="477">
        <v>-2.68073886388E-2</v>
      </c>
      <c r="Q22" s="1715">
        <v>0.60720757048999996</v>
      </c>
      <c r="R22" s="1715">
        <v>-2.3463760750059999</v>
      </c>
      <c r="S22" s="1718">
        <v>29.663635426122624</v>
      </c>
      <c r="T22" s="1697"/>
      <c r="U22" s="1724" t="s">
        <v>294</v>
      </c>
    </row>
    <row r="23" spans="2:35" ht="18" customHeight="1" x14ac:dyDescent="0.2">
      <c r="B23" s="1730" t="s">
        <v>1677</v>
      </c>
      <c r="C23" s="1781"/>
      <c r="D23" s="1782">
        <v>11.053673171289999</v>
      </c>
      <c r="E23" s="1712">
        <v>10.843317838999999</v>
      </c>
      <c r="F23" s="1713">
        <v>0.21035533229</v>
      </c>
      <c r="G23" s="1714" t="s">
        <v>294</v>
      </c>
      <c r="H23" s="477">
        <v>-0.49844222355970108</v>
      </c>
      <c r="I23" s="477">
        <v>-0.49844222355970108</v>
      </c>
      <c r="J23" s="477" t="s">
        <v>186</v>
      </c>
      <c r="K23" s="1715">
        <v>3.2183000001610493E-2</v>
      </c>
      <c r="L23" s="478">
        <v>-10</v>
      </c>
      <c r="M23" s="1716" t="s">
        <v>294</v>
      </c>
      <c r="N23" s="1716">
        <v>-5.5096174339999999</v>
      </c>
      <c r="O23" s="477">
        <v>-5.5096174339999999</v>
      </c>
      <c r="P23" s="1716">
        <v>0</v>
      </c>
      <c r="Q23" s="1717">
        <v>0.34897049803000002</v>
      </c>
      <c r="R23" s="1717">
        <v>-2.1035533228999999</v>
      </c>
      <c r="S23" s="1718">
        <v>26.63540094919242</v>
      </c>
      <c r="T23" s="1697"/>
      <c r="U23" s="1719" t="s">
        <v>294</v>
      </c>
    </row>
    <row r="24" spans="2:35" ht="18" customHeight="1" x14ac:dyDescent="0.2">
      <c r="B24" s="1730" t="s">
        <v>1678</v>
      </c>
      <c r="C24" s="1781"/>
      <c r="D24" s="1782">
        <v>2.4813888570590001</v>
      </c>
      <c r="E24" s="1712">
        <v>2.4620929389000001</v>
      </c>
      <c r="F24" s="1713">
        <v>1.9295918158999999E-2</v>
      </c>
      <c r="G24" s="1714" t="s">
        <v>294</v>
      </c>
      <c r="H24" s="477">
        <v>-0.12214392353894314</v>
      </c>
      <c r="I24" s="477">
        <v>-0.12214392353894314</v>
      </c>
      <c r="J24" s="477" t="s">
        <v>186</v>
      </c>
      <c r="K24" s="1715" t="s">
        <v>186</v>
      </c>
      <c r="L24" s="478">
        <v>-10</v>
      </c>
      <c r="M24" s="1716" t="s">
        <v>294</v>
      </c>
      <c r="N24" s="1716">
        <v>-0.30308657082700002</v>
      </c>
      <c r="O24" s="477">
        <v>-0.30308657082700002</v>
      </c>
      <c r="P24" s="1716">
        <v>0</v>
      </c>
      <c r="Q24" s="1717">
        <v>0</v>
      </c>
      <c r="R24" s="1717">
        <v>-0.19295918159</v>
      </c>
      <c r="S24" s="1718">
        <v>1.8188344255291653</v>
      </c>
      <c r="T24" s="1697"/>
      <c r="U24" s="1719" t="s">
        <v>294</v>
      </c>
    </row>
    <row r="25" spans="2:35" ht="18" customHeight="1" x14ac:dyDescent="0.2">
      <c r="B25" s="1730" t="s">
        <v>1679</v>
      </c>
      <c r="C25" s="1781"/>
      <c r="D25" s="1782">
        <v>0.67098524410159999</v>
      </c>
      <c r="E25" s="1712">
        <v>0.66599888704999999</v>
      </c>
      <c r="F25" s="1713">
        <v>4.9863570515999997E-3</v>
      </c>
      <c r="G25" s="1714" t="s">
        <v>294</v>
      </c>
      <c r="H25" s="477">
        <v>-0.76216652371354365</v>
      </c>
      <c r="I25" s="477">
        <v>-0.76216652371354365</v>
      </c>
      <c r="J25" s="477">
        <v>-3.9952277452379933E-2</v>
      </c>
      <c r="K25" s="1715">
        <v>0.38774399999952675</v>
      </c>
      <c r="L25" s="478">
        <v>-10</v>
      </c>
      <c r="M25" s="1716" t="s">
        <v>294</v>
      </c>
      <c r="N25" s="1716">
        <v>-0.51140249096000001</v>
      </c>
      <c r="O25" s="477">
        <v>-0.51140249096000001</v>
      </c>
      <c r="P25" s="1716">
        <v>-2.68073886388E-2</v>
      </c>
      <c r="Q25" s="1717">
        <v>0.25823707245999999</v>
      </c>
      <c r="R25" s="1717">
        <v>-4.9863570516000003E-2</v>
      </c>
      <c r="S25" s="1718">
        <v>1.209400051401043</v>
      </c>
      <c r="T25" s="1697"/>
      <c r="U25" s="1719" t="s">
        <v>294</v>
      </c>
    </row>
    <row r="26" spans="2:35" ht="18" customHeight="1" x14ac:dyDescent="0.2">
      <c r="B26" s="1894" t="s">
        <v>1680</v>
      </c>
      <c r="C26" s="1785"/>
      <c r="D26" s="1782">
        <v>2.5339891326300001E-2</v>
      </c>
      <c r="E26" s="1726"/>
      <c r="F26" s="1727"/>
      <c r="G26" s="1714" t="s">
        <v>294</v>
      </c>
      <c r="H26" s="477">
        <v>-2.3218853693715102</v>
      </c>
      <c r="I26" s="477">
        <v>-2.3218853693715102</v>
      </c>
      <c r="J26" s="477"/>
      <c r="K26" s="1728"/>
      <c r="L26" s="1729"/>
      <c r="M26" s="477" t="s">
        <v>294</v>
      </c>
      <c r="N26" s="477">
        <v>-5.8836322932000001E-2</v>
      </c>
      <c r="O26" s="477">
        <v>-5.8836322932000001E-2</v>
      </c>
      <c r="P26" s="477">
        <v>0</v>
      </c>
      <c r="Q26" s="1715">
        <v>-2.5999993454999999E-2</v>
      </c>
      <c r="R26" s="1715">
        <v>-3.2540821269999999E-2</v>
      </c>
      <c r="S26" s="1718">
        <v>0.43038283807570582</v>
      </c>
      <c r="T26" s="1697"/>
      <c r="U26" s="1724" t="s">
        <v>294</v>
      </c>
    </row>
    <row r="27" spans="2:35" ht="18" customHeight="1" x14ac:dyDescent="0.2">
      <c r="B27" s="1730" t="s">
        <v>1681</v>
      </c>
      <c r="C27" s="1781"/>
      <c r="D27" s="1782">
        <v>4.0378193016999998E-3</v>
      </c>
      <c r="E27" s="1712">
        <v>4.0378193016999998E-3</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1682</v>
      </c>
      <c r="C28" s="1781"/>
      <c r="D28" s="1782">
        <v>2.1302072024600001E-2</v>
      </c>
      <c r="E28" s="1712">
        <v>1.7289011470000001E-2</v>
      </c>
      <c r="F28" s="1713">
        <v>4.0130605546000002E-3</v>
      </c>
      <c r="G28" s="1714" t="s">
        <v>294</v>
      </c>
      <c r="H28" s="477">
        <v>-2.7620000000025726</v>
      </c>
      <c r="I28" s="477">
        <v>-2.7620000000025726</v>
      </c>
      <c r="J28" s="477" t="s">
        <v>186</v>
      </c>
      <c r="K28" s="1715">
        <v>-1.5038450000519317</v>
      </c>
      <c r="L28" s="478">
        <v>-8.1087291924114737</v>
      </c>
      <c r="M28" s="1716" t="s">
        <v>294</v>
      </c>
      <c r="N28" s="1716">
        <v>-5.8836322932000001E-2</v>
      </c>
      <c r="O28" s="477">
        <v>-5.8836322932000001E-2</v>
      </c>
      <c r="P28" s="1716">
        <v>0</v>
      </c>
      <c r="Q28" s="1717">
        <v>-2.5999993454999999E-2</v>
      </c>
      <c r="R28" s="1717">
        <v>-3.2540821269999999E-2</v>
      </c>
      <c r="S28" s="1718">
        <v>0.43038283807570582</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0.10880588353402</v>
      </c>
      <c r="E29" s="1726"/>
      <c r="F29" s="1727"/>
      <c r="G29" s="1714" t="s">
        <v>294</v>
      </c>
      <c r="H29" s="477" t="s">
        <v>294</v>
      </c>
      <c r="I29" s="477" t="s">
        <v>294</v>
      </c>
      <c r="J29" s="477"/>
      <c r="K29" s="1728"/>
      <c r="L29" s="1729"/>
      <c r="M29" s="477" t="s">
        <v>294</v>
      </c>
      <c r="N29" s="477" t="s">
        <v>294</v>
      </c>
      <c r="O29" s="477" t="s">
        <v>294</v>
      </c>
      <c r="P29" s="477">
        <v>0</v>
      </c>
      <c r="Q29" s="1715">
        <v>0.25846906364</v>
      </c>
      <c r="R29" s="1715">
        <v>-2.3809819402000002E-3</v>
      </c>
      <c r="S29" s="1718">
        <v>-0.93898963289935211</v>
      </c>
      <c r="T29" s="1697"/>
      <c r="U29" s="1724" t="s">
        <v>294</v>
      </c>
    </row>
    <row r="30" spans="2:35" ht="18" customHeight="1" x14ac:dyDescent="0.2">
      <c r="B30" s="1895" t="s">
        <v>1684</v>
      </c>
      <c r="C30" s="1792"/>
      <c r="D30" s="1793">
        <v>0.10880588353402</v>
      </c>
      <c r="E30" s="1734">
        <v>0.10856778534</v>
      </c>
      <c r="F30" s="1735">
        <v>2.3809819402E-4</v>
      </c>
      <c r="G30" s="1736" t="s">
        <v>294</v>
      </c>
      <c r="H30" s="1737" t="s">
        <v>294</v>
      </c>
      <c r="I30" s="1737" t="s">
        <v>294</v>
      </c>
      <c r="J30" s="1737" t="s">
        <v>186</v>
      </c>
      <c r="K30" s="1738">
        <v>2.3807159999677303</v>
      </c>
      <c r="L30" s="1739">
        <v>-10</v>
      </c>
      <c r="M30" s="1740" t="s">
        <v>294</v>
      </c>
      <c r="N30" s="1740" t="s">
        <v>294</v>
      </c>
      <c r="O30" s="1737" t="s">
        <v>294</v>
      </c>
      <c r="P30" s="1740">
        <v>0</v>
      </c>
      <c r="Q30" s="1741">
        <v>0.25846906364</v>
      </c>
      <c r="R30" s="1741">
        <v>-2.3809819402000002E-3</v>
      </c>
      <c r="S30" s="1742">
        <v>-0.93898963289935211</v>
      </c>
      <c r="T30" s="1697"/>
      <c r="U30" s="1743" t="s">
        <v>294</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1693</v>
      </c>
      <c r="C10" s="1689"/>
      <c r="D10" s="1762">
        <v>893.73591287580064</v>
      </c>
      <c r="E10" s="1763">
        <v>893.48703244315266</v>
      </c>
      <c r="F10" s="1764">
        <v>0.248880432648</v>
      </c>
      <c r="G10" s="1765" t="s">
        <v>114</v>
      </c>
      <c r="H10" s="1766">
        <v>-3.1917412753304144E-3</v>
      </c>
      <c r="I10" s="1766">
        <v>-3.1917412753304144E-3</v>
      </c>
      <c r="J10" s="1766">
        <v>-8.9283141997728924E-4</v>
      </c>
      <c r="K10" s="1767">
        <v>-4.4739920225366388E-3</v>
      </c>
      <c r="L10" s="1767" t="s">
        <v>106</v>
      </c>
      <c r="M10" s="1765" t="s">
        <v>114</v>
      </c>
      <c r="N10" s="1766">
        <v>-2.8525738023708</v>
      </c>
      <c r="O10" s="1766">
        <v>-2.8525738023708</v>
      </c>
      <c r="P10" s="1766">
        <v>-0.79795550417759997</v>
      </c>
      <c r="Q10" s="1767">
        <v>-3.9974538553906003</v>
      </c>
      <c r="R10" s="1767" t="s">
        <v>106</v>
      </c>
      <c r="S10" s="1904">
        <v>28.042604927112219</v>
      </c>
      <c r="T10" s="1697"/>
      <c r="U10" s="1771" t="s">
        <v>294</v>
      </c>
    </row>
    <row r="11" spans="2:21" ht="18" customHeight="1" x14ac:dyDescent="0.2">
      <c r="B11" s="1805" t="s">
        <v>1694</v>
      </c>
      <c r="C11" s="1700"/>
      <c r="D11" s="1773">
        <v>891.97533645264798</v>
      </c>
      <c r="E11" s="1905">
        <v>891.72645602</v>
      </c>
      <c r="F11" s="1906">
        <v>0.248880432648</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1.7605764231526999</v>
      </c>
      <c r="E12" s="1786">
        <v>1.7605764231526999</v>
      </c>
      <c r="F12" s="1787" t="s">
        <v>83</v>
      </c>
      <c r="G12" s="1714" t="s">
        <v>114</v>
      </c>
      <c r="H12" s="477">
        <v>-1.6202499163669579</v>
      </c>
      <c r="I12" s="477">
        <v>-1.6202499163669579</v>
      </c>
      <c r="J12" s="477">
        <v>-0.45323536864630098</v>
      </c>
      <c r="K12" s="1715">
        <v>-2.2705369689276416</v>
      </c>
      <c r="L12" s="478" t="s">
        <v>106</v>
      </c>
      <c r="M12" s="1777" t="s">
        <v>114</v>
      </c>
      <c r="N12" s="477">
        <v>-2.8525738023708</v>
      </c>
      <c r="O12" s="1777">
        <v>-2.8525738023708</v>
      </c>
      <c r="P12" s="477">
        <v>-0.79795550417759997</v>
      </c>
      <c r="Q12" s="1715">
        <v>-3.9974538553906003</v>
      </c>
      <c r="R12" s="1715" t="s">
        <v>106</v>
      </c>
      <c r="S12" s="1718">
        <v>28.042604927112219</v>
      </c>
      <c r="T12" s="1697"/>
      <c r="U12" s="1724" t="s">
        <v>294</v>
      </c>
    </row>
    <row r="13" spans="2:21" ht="18" customHeight="1" x14ac:dyDescent="0.2">
      <c r="B13" s="1725" t="s">
        <v>1696</v>
      </c>
      <c r="C13" s="1721"/>
      <c r="D13" s="1782">
        <v>0.22166579145000001</v>
      </c>
      <c r="E13" s="1726"/>
      <c r="F13" s="1727"/>
      <c r="G13" s="1714" t="s">
        <v>114</v>
      </c>
      <c r="H13" s="477">
        <v>-9.0389437712672382</v>
      </c>
      <c r="I13" s="477">
        <v>-9.0389437712672382</v>
      </c>
      <c r="J13" s="477">
        <v>-3.5464603846521938</v>
      </c>
      <c r="K13" s="1728"/>
      <c r="L13" s="1729"/>
      <c r="M13" s="1777" t="s">
        <v>114</v>
      </c>
      <c r="N13" s="477">
        <v>-2.00362462493</v>
      </c>
      <c r="O13" s="1777">
        <v>-2.00362462493</v>
      </c>
      <c r="P13" s="477">
        <v>-0.78612894800999999</v>
      </c>
      <c r="Q13" s="1715">
        <v>-0.37558774621000002</v>
      </c>
      <c r="R13" s="1715" t="s">
        <v>83</v>
      </c>
      <c r="S13" s="1718">
        <v>11.606251503551055</v>
      </c>
      <c r="T13" s="1697"/>
      <c r="U13" s="1724" t="s">
        <v>294</v>
      </c>
    </row>
    <row r="14" spans="2:21" ht="18" customHeight="1" x14ac:dyDescent="0.2">
      <c r="B14" s="1732" t="s">
        <v>1697</v>
      </c>
      <c r="C14" s="752"/>
      <c r="D14" s="1782">
        <v>0.22166579145000001</v>
      </c>
      <c r="E14" s="1712">
        <v>0.22166579145000001</v>
      </c>
      <c r="F14" s="1713" t="s">
        <v>83</v>
      </c>
      <c r="G14" s="1714" t="s">
        <v>294</v>
      </c>
      <c r="H14" s="477">
        <v>-9.0389437712672382</v>
      </c>
      <c r="I14" s="477">
        <v>-9.0389437712672382</v>
      </c>
      <c r="J14" s="477">
        <v>-3.5464603846521938</v>
      </c>
      <c r="K14" s="1715">
        <v>-1.6943874999978035</v>
      </c>
      <c r="L14" s="478" t="s">
        <v>83</v>
      </c>
      <c r="M14" s="1912" t="s">
        <v>294</v>
      </c>
      <c r="N14" s="1716">
        <v>-2.00362462493</v>
      </c>
      <c r="O14" s="1777">
        <v>-2.00362462493</v>
      </c>
      <c r="P14" s="1716">
        <v>-0.78612894800999999</v>
      </c>
      <c r="Q14" s="1717">
        <v>-0.37558774621000002</v>
      </c>
      <c r="R14" s="1717" t="s">
        <v>83</v>
      </c>
      <c r="S14" s="1718">
        <v>11.606251503551055</v>
      </c>
      <c r="T14" s="1697"/>
      <c r="U14" s="1719" t="s">
        <v>294</v>
      </c>
    </row>
    <row r="15" spans="2:21" ht="18" customHeight="1" x14ac:dyDescent="0.2">
      <c r="B15" s="1732" t="s">
        <v>1698</v>
      </c>
      <c r="C15" s="752"/>
      <c r="D15" s="1782" t="s">
        <v>83</v>
      </c>
      <c r="E15" s="1712" t="s">
        <v>83</v>
      </c>
      <c r="F15" s="1713" t="s">
        <v>83</v>
      </c>
      <c r="G15" s="1714" t="s">
        <v>83</v>
      </c>
      <c r="H15" s="477" t="s">
        <v>83</v>
      </c>
      <c r="I15" s="477" t="s">
        <v>83</v>
      </c>
      <c r="J15" s="477" t="s">
        <v>83</v>
      </c>
      <c r="K15" s="1715" t="s">
        <v>83</v>
      </c>
      <c r="L15" s="478" t="s">
        <v>83</v>
      </c>
      <c r="M15" s="1912" t="s">
        <v>83</v>
      </c>
      <c r="N15" s="1716" t="s">
        <v>83</v>
      </c>
      <c r="O15" s="1777" t="s">
        <v>83</v>
      </c>
      <c r="P15" s="1716" t="s">
        <v>83</v>
      </c>
      <c r="Q15" s="1717" t="s">
        <v>83</v>
      </c>
      <c r="R15" s="1717" t="s">
        <v>83</v>
      </c>
      <c r="S15" s="1718" t="s">
        <v>83</v>
      </c>
      <c r="T15" s="1697"/>
      <c r="U15" s="1719" t="s">
        <v>294</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1700</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1701</v>
      </c>
      <c r="C18" s="1721"/>
      <c r="D18" s="1782">
        <v>1.1437759398199999E-2</v>
      </c>
      <c r="E18" s="1726"/>
      <c r="F18" s="1727"/>
      <c r="G18" s="1714" t="s">
        <v>294</v>
      </c>
      <c r="H18" s="477">
        <v>-1.4388501736091714</v>
      </c>
      <c r="I18" s="477">
        <v>-1.4388501736091714</v>
      </c>
      <c r="J18" s="477"/>
      <c r="K18" s="1728"/>
      <c r="L18" s="1729"/>
      <c r="M18" s="1777" t="s">
        <v>294</v>
      </c>
      <c r="N18" s="477">
        <v>-1.64572220958E-2</v>
      </c>
      <c r="O18" s="1777">
        <v>-1.64572220958E-2</v>
      </c>
      <c r="P18" s="477">
        <v>0</v>
      </c>
      <c r="Q18" s="1715">
        <v>-1.74400957758E-2</v>
      </c>
      <c r="R18" s="1715" t="s">
        <v>83</v>
      </c>
      <c r="S18" s="1718">
        <v>0.12429016552921129</v>
      </c>
      <c r="T18" s="1697"/>
      <c r="U18" s="1724" t="s">
        <v>294</v>
      </c>
    </row>
    <row r="19" spans="2:21" ht="18" customHeight="1" x14ac:dyDescent="0.2">
      <c r="B19" s="1730" t="s">
        <v>1702</v>
      </c>
      <c r="C19" s="752"/>
      <c r="D19" s="1782">
        <v>3.6337314934999998E-3</v>
      </c>
      <c r="E19" s="1712">
        <v>3.6337314934999998E-3</v>
      </c>
      <c r="F19" s="1713" t="s">
        <v>83</v>
      </c>
      <c r="G19" s="1714" t="s">
        <v>294</v>
      </c>
      <c r="H19" s="477">
        <v>-0.50000000001375999</v>
      </c>
      <c r="I19" s="477">
        <v>-0.50000000001375999</v>
      </c>
      <c r="J19" s="477" t="s">
        <v>186</v>
      </c>
      <c r="K19" s="1715">
        <v>-1.5701305000124111</v>
      </c>
      <c r="L19" s="478" t="s">
        <v>83</v>
      </c>
      <c r="M19" s="1912" t="s">
        <v>294</v>
      </c>
      <c r="N19" s="1716">
        <v>-1.8168657468000001E-3</v>
      </c>
      <c r="O19" s="1777">
        <v>-1.8168657468000001E-3</v>
      </c>
      <c r="P19" s="1716">
        <v>0</v>
      </c>
      <c r="Q19" s="1717">
        <v>-5.7054326467999997E-3</v>
      </c>
      <c r="R19" s="1717" t="s">
        <v>83</v>
      </c>
      <c r="S19" s="1718">
        <v>2.7581760776535839E-2</v>
      </c>
      <c r="T19" s="1697"/>
      <c r="U19" s="1719" t="s">
        <v>294</v>
      </c>
    </row>
    <row r="20" spans="2:21" ht="18" customHeight="1" x14ac:dyDescent="0.2">
      <c r="B20" s="1730" t="s">
        <v>1703</v>
      </c>
      <c r="C20" s="752"/>
      <c r="D20" s="1782">
        <v>7.8040279046999997E-3</v>
      </c>
      <c r="E20" s="1712">
        <v>7.8040279046999997E-3</v>
      </c>
      <c r="F20" s="1713" t="s">
        <v>83</v>
      </c>
      <c r="G20" s="1714" t="s">
        <v>294</v>
      </c>
      <c r="H20" s="477">
        <v>-1.8759999999721682</v>
      </c>
      <c r="I20" s="477">
        <v>-1.8759999999721682</v>
      </c>
      <c r="J20" s="477" t="s">
        <v>186</v>
      </c>
      <c r="K20" s="1715">
        <v>-1.5036674999499633</v>
      </c>
      <c r="L20" s="478" t="s">
        <v>83</v>
      </c>
      <c r="M20" s="1912" t="s">
        <v>294</v>
      </c>
      <c r="N20" s="1716">
        <v>-1.4640356348999999E-2</v>
      </c>
      <c r="O20" s="1777">
        <v>-1.4640356348999999E-2</v>
      </c>
      <c r="P20" s="1716">
        <v>0</v>
      </c>
      <c r="Q20" s="1717">
        <v>-1.1734663128999999E-2</v>
      </c>
      <c r="R20" s="1717" t="s">
        <v>83</v>
      </c>
      <c r="S20" s="1718">
        <v>9.6708404752675461E-2</v>
      </c>
      <c r="T20" s="1697"/>
      <c r="U20" s="1719" t="s">
        <v>294</v>
      </c>
    </row>
    <row r="21" spans="2:21" ht="18" customHeight="1" x14ac:dyDescent="0.2">
      <c r="B21" s="1725" t="s">
        <v>1704</v>
      </c>
      <c r="C21" s="1721"/>
      <c r="D21" s="1782">
        <v>1.47430091267</v>
      </c>
      <c r="E21" s="1726"/>
      <c r="F21" s="1727"/>
      <c r="G21" s="1714" t="s">
        <v>294</v>
      </c>
      <c r="H21" s="477">
        <v>-0.50039036695701278</v>
      </c>
      <c r="I21" s="477">
        <v>-0.50039036695701278</v>
      </c>
      <c r="J21" s="477">
        <v>-8.0218061767199055E-3</v>
      </c>
      <c r="K21" s="1728"/>
      <c r="L21" s="1729"/>
      <c r="M21" s="1777" t="s">
        <v>294</v>
      </c>
      <c r="N21" s="477">
        <v>-0.7377259746960001</v>
      </c>
      <c r="O21" s="1777">
        <v>-0.7377259746960001</v>
      </c>
      <c r="P21" s="477">
        <v>-1.18265561676E-2</v>
      </c>
      <c r="Q21" s="1715">
        <v>-3.4262407977699998</v>
      </c>
      <c r="R21" s="1715" t="s">
        <v>83</v>
      </c>
      <c r="S21" s="1718">
        <v>15.311242204991258</v>
      </c>
      <c r="T21" s="1697"/>
      <c r="U21" s="1724" t="s">
        <v>294</v>
      </c>
    </row>
    <row r="22" spans="2:21" ht="18" customHeight="1" x14ac:dyDescent="0.2">
      <c r="B22" s="1730" t="s">
        <v>1705</v>
      </c>
      <c r="C22" s="752"/>
      <c r="D22" s="1782">
        <v>0.40711273955999999</v>
      </c>
      <c r="E22" s="1712">
        <v>0.40711273955999999</v>
      </c>
      <c r="F22" s="1713" t="s">
        <v>83</v>
      </c>
      <c r="G22" s="1714" t="s">
        <v>294</v>
      </c>
      <c r="H22" s="477">
        <v>-0.63450000000044215</v>
      </c>
      <c r="I22" s="477">
        <v>-0.63450000000044215</v>
      </c>
      <c r="J22" s="477" t="s">
        <v>186</v>
      </c>
      <c r="K22" s="1715">
        <v>-2.3485330000317717</v>
      </c>
      <c r="L22" s="478" t="s">
        <v>83</v>
      </c>
      <c r="M22" s="1912" t="s">
        <v>294</v>
      </c>
      <c r="N22" s="1716">
        <v>-0.25831303325100002</v>
      </c>
      <c r="O22" s="1777">
        <v>-0.25831303325100002</v>
      </c>
      <c r="P22" s="1716">
        <v>0</v>
      </c>
      <c r="Q22" s="1717">
        <v>-0.95611770359000003</v>
      </c>
      <c r="R22" s="1717" t="s">
        <v>83</v>
      </c>
      <c r="S22" s="1718">
        <v>4.4529127017507388</v>
      </c>
      <c r="T22" s="1697"/>
      <c r="U22" s="1719" t="s">
        <v>294</v>
      </c>
    </row>
    <row r="23" spans="2:21" ht="18" customHeight="1" x14ac:dyDescent="0.2">
      <c r="B23" s="1730" t="s">
        <v>1706</v>
      </c>
      <c r="C23" s="752"/>
      <c r="D23" s="1782">
        <v>0.88524115515000001</v>
      </c>
      <c r="E23" s="1712">
        <v>0.88524115515000001</v>
      </c>
      <c r="F23" s="1713" t="s">
        <v>83</v>
      </c>
      <c r="G23" s="1714" t="s">
        <v>294</v>
      </c>
      <c r="H23" s="477">
        <v>-0.28669999999491103</v>
      </c>
      <c r="I23" s="477">
        <v>-0.28669999999491103</v>
      </c>
      <c r="J23" s="477" t="s">
        <v>186</v>
      </c>
      <c r="K23" s="1715">
        <v>-2.3807159999727898</v>
      </c>
      <c r="L23" s="478" t="s">
        <v>83</v>
      </c>
      <c r="M23" s="1912" t="s">
        <v>294</v>
      </c>
      <c r="N23" s="1716">
        <v>-0.25379863917700002</v>
      </c>
      <c r="O23" s="1777">
        <v>-0.25379863917700002</v>
      </c>
      <c r="P23" s="1716">
        <v>0</v>
      </c>
      <c r="Q23" s="1717">
        <v>-2.1075077818999999</v>
      </c>
      <c r="R23" s="1717" t="s">
        <v>83</v>
      </c>
      <c r="S23" s="1718">
        <v>8.6581235439497863</v>
      </c>
      <c r="T23" s="1697"/>
      <c r="U23" s="1719" t="s">
        <v>294</v>
      </c>
    </row>
    <row r="24" spans="2:21" ht="18" customHeight="1" x14ac:dyDescent="0.2">
      <c r="B24" s="1730" t="s">
        <v>1707</v>
      </c>
      <c r="C24" s="752"/>
      <c r="D24" s="1782">
        <v>0.18194701796000001</v>
      </c>
      <c r="E24" s="1712">
        <v>0.18194701796000001</v>
      </c>
      <c r="F24" s="1713" t="s">
        <v>83</v>
      </c>
      <c r="G24" s="1714" t="s">
        <v>294</v>
      </c>
      <c r="H24" s="477">
        <v>-1.2399999999868092</v>
      </c>
      <c r="I24" s="477">
        <v>-1.2399999999868092</v>
      </c>
      <c r="J24" s="477">
        <v>-6.500000000109922E-2</v>
      </c>
      <c r="K24" s="1715">
        <v>-1.9929720000122171</v>
      </c>
      <c r="L24" s="478" t="s">
        <v>83</v>
      </c>
      <c r="M24" s="1912" t="s">
        <v>294</v>
      </c>
      <c r="N24" s="1716">
        <v>-0.225614302268</v>
      </c>
      <c r="O24" s="1777">
        <v>-0.225614302268</v>
      </c>
      <c r="P24" s="1716">
        <v>-1.18265561676E-2</v>
      </c>
      <c r="Q24" s="1717">
        <v>-0.36261531227999999</v>
      </c>
      <c r="R24" s="1717" t="s">
        <v>83</v>
      </c>
      <c r="S24" s="1718">
        <v>2.2002059592907335</v>
      </c>
      <c r="T24" s="1697"/>
      <c r="U24" s="1719" t="s">
        <v>294</v>
      </c>
    </row>
    <row r="25" spans="2:21" ht="18" customHeight="1" x14ac:dyDescent="0.2">
      <c r="B25" s="1725" t="s">
        <v>1708</v>
      </c>
      <c r="C25" s="1721"/>
      <c r="D25" s="1782">
        <v>5.1402750193000002E-2</v>
      </c>
      <c r="E25" s="1726"/>
      <c r="F25" s="1727"/>
      <c r="G25" s="1714" t="s">
        <v>294</v>
      </c>
      <c r="H25" s="477">
        <v>-1.8435974786015474</v>
      </c>
      <c r="I25" s="477">
        <v>-1.8435974786015474</v>
      </c>
      <c r="J25" s="477"/>
      <c r="K25" s="1728"/>
      <c r="L25" s="1729"/>
      <c r="M25" s="1777" t="s">
        <v>294</v>
      </c>
      <c r="N25" s="477">
        <v>-9.4765980649000006E-2</v>
      </c>
      <c r="O25" s="1777">
        <v>-9.4765980649000006E-2</v>
      </c>
      <c r="P25" s="477">
        <v>0</v>
      </c>
      <c r="Q25" s="1715">
        <v>-0.17397323041000001</v>
      </c>
      <c r="R25" s="1715" t="s">
        <v>106</v>
      </c>
      <c r="S25" s="1718">
        <v>0.98537710721642291</v>
      </c>
      <c r="T25" s="1697"/>
      <c r="U25" s="1724" t="s">
        <v>294</v>
      </c>
    </row>
    <row r="26" spans="2:21" ht="18" customHeight="1" x14ac:dyDescent="0.2">
      <c r="B26" s="1730" t="s">
        <v>1709</v>
      </c>
      <c r="C26" s="752"/>
      <c r="D26" s="1782">
        <v>1.7092112738000001E-2</v>
      </c>
      <c r="E26" s="1712">
        <v>1.7092112738000001E-2</v>
      </c>
      <c r="F26" s="1713" t="s">
        <v>83</v>
      </c>
      <c r="G26" s="1714" t="s">
        <v>294</v>
      </c>
      <c r="H26" s="477" t="s">
        <v>294</v>
      </c>
      <c r="I26" s="477" t="s">
        <v>294</v>
      </c>
      <c r="J26" s="477" t="s">
        <v>186</v>
      </c>
      <c r="K26" s="1715">
        <v>-2.3807160000491212</v>
      </c>
      <c r="L26" s="478" t="s">
        <v>83</v>
      </c>
      <c r="M26" s="1912" t="s">
        <v>294</v>
      </c>
      <c r="N26" s="1716" t="s">
        <v>294</v>
      </c>
      <c r="O26" s="1777" t="s">
        <v>294</v>
      </c>
      <c r="P26" s="1716">
        <v>0</v>
      </c>
      <c r="Q26" s="1717">
        <v>-4.0691466269999997E-2</v>
      </c>
      <c r="R26" s="1717" t="s">
        <v>83</v>
      </c>
      <c r="S26" s="1718">
        <v>0.14920204299001355</v>
      </c>
      <c r="T26" s="1697"/>
      <c r="U26" s="1719" t="s">
        <v>294</v>
      </c>
    </row>
    <row r="27" spans="2:21" ht="18" customHeight="1" x14ac:dyDescent="0.2">
      <c r="B27" s="1730" t="s">
        <v>1710</v>
      </c>
      <c r="C27" s="752"/>
      <c r="D27" s="1782">
        <v>3.4310637455000001E-2</v>
      </c>
      <c r="E27" s="1712">
        <v>3.4310637455000001E-2</v>
      </c>
      <c r="F27" s="1713" t="s">
        <v>83</v>
      </c>
      <c r="G27" s="1714" t="s">
        <v>294</v>
      </c>
      <c r="H27" s="477">
        <v>-2.7619999999501612</v>
      </c>
      <c r="I27" s="477">
        <v>-2.7619999999501612</v>
      </c>
      <c r="J27" s="477" t="s">
        <v>186</v>
      </c>
      <c r="K27" s="1715">
        <v>-3.8845609999174529</v>
      </c>
      <c r="L27" s="478" t="s">
        <v>116</v>
      </c>
      <c r="M27" s="1912" t="s">
        <v>294</v>
      </c>
      <c r="N27" s="1716">
        <v>-9.4765980649000006E-2</v>
      </c>
      <c r="O27" s="1777">
        <v>-9.4765980649000006E-2</v>
      </c>
      <c r="P27" s="1716">
        <v>0</v>
      </c>
      <c r="Q27" s="1717">
        <v>-0.13328176414000001</v>
      </c>
      <c r="R27" s="1717" t="s">
        <v>116</v>
      </c>
      <c r="S27" s="1718">
        <v>0.83617506422640941</v>
      </c>
      <c r="T27" s="1697"/>
      <c r="U27" s="1719" t="s">
        <v>294</v>
      </c>
    </row>
    <row r="28" spans="2:21" ht="18" customHeight="1" x14ac:dyDescent="0.2">
      <c r="B28" s="1725" t="s">
        <v>1711</v>
      </c>
      <c r="C28" s="1721"/>
      <c r="D28" s="1782">
        <v>1.7692094415000001E-3</v>
      </c>
      <c r="E28" s="1726"/>
      <c r="F28" s="1727"/>
      <c r="G28" s="1714" t="s">
        <v>294</v>
      </c>
      <c r="H28" s="477" t="s">
        <v>294</v>
      </c>
      <c r="I28" s="477" t="s">
        <v>294</v>
      </c>
      <c r="J28" s="477"/>
      <c r="K28" s="1728"/>
      <c r="L28" s="1729"/>
      <c r="M28" s="1777" t="s">
        <v>294</v>
      </c>
      <c r="N28" s="477" t="s">
        <v>294</v>
      </c>
      <c r="O28" s="1777" t="s">
        <v>294</v>
      </c>
      <c r="P28" s="477">
        <v>0</v>
      </c>
      <c r="Q28" s="1715">
        <v>-4.2119852248000004E-3</v>
      </c>
      <c r="R28" s="1715" t="s">
        <v>83</v>
      </c>
      <c r="S28" s="1718">
        <v>1.5443945824268073E-2</v>
      </c>
      <c r="T28" s="1697"/>
      <c r="U28" s="1724" t="s">
        <v>294</v>
      </c>
    </row>
    <row r="29" spans="2:21" ht="18" customHeight="1" x14ac:dyDescent="0.2">
      <c r="B29" s="1732" t="s">
        <v>1712</v>
      </c>
      <c r="C29" s="784"/>
      <c r="D29" s="1793">
        <v>1.7692094415000001E-3</v>
      </c>
      <c r="E29" s="1734">
        <v>1.7692094415000001E-3</v>
      </c>
      <c r="F29" s="1735" t="s">
        <v>83</v>
      </c>
      <c r="G29" s="1736" t="s">
        <v>294</v>
      </c>
      <c r="H29" s="1737" t="s">
        <v>294</v>
      </c>
      <c r="I29" s="1737" t="s">
        <v>294</v>
      </c>
      <c r="J29" s="1737" t="s">
        <v>186</v>
      </c>
      <c r="K29" s="1738">
        <v>-2.3807160000395013</v>
      </c>
      <c r="L29" s="1739" t="s">
        <v>83</v>
      </c>
      <c r="M29" s="1913" t="s">
        <v>294</v>
      </c>
      <c r="N29" s="1740" t="s">
        <v>294</v>
      </c>
      <c r="O29" s="1914" t="s">
        <v>294</v>
      </c>
      <c r="P29" s="1740">
        <v>0</v>
      </c>
      <c r="Q29" s="1741">
        <v>-4.2119852248000004E-3</v>
      </c>
      <c r="R29" s="1741" t="s">
        <v>83</v>
      </c>
      <c r="S29" s="1742">
        <v>1.5443945824268073E-2</v>
      </c>
      <c r="T29" s="1697"/>
      <c r="U29" s="1743" t="s">
        <v>294</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45615.579297806988</v>
      </c>
      <c r="F10" s="1941" t="s">
        <v>173</v>
      </c>
      <c r="G10" s="1944" t="s">
        <v>173</v>
      </c>
      <c r="H10" s="1943">
        <v>2.2500000000000141E-3</v>
      </c>
      <c r="I10" s="1941" t="s">
        <v>173</v>
      </c>
      <c r="J10" s="1942" t="s">
        <v>173</v>
      </c>
      <c r="K10" s="1945">
        <v>0.16128365537439002</v>
      </c>
      <c r="L10" s="1943">
        <v>0.16128365537439002</v>
      </c>
    </row>
    <row r="11" spans="1:12" ht="18" customHeight="1" x14ac:dyDescent="0.2">
      <c r="A11" s="1946"/>
      <c r="B11" s="1947" t="s">
        <v>1739</v>
      </c>
      <c r="C11" s="1948" t="s">
        <v>173</v>
      </c>
      <c r="D11" s="1949" t="s">
        <v>173</v>
      </c>
      <c r="E11" s="1430">
        <v>45603.458689604653</v>
      </c>
      <c r="F11" s="1948" t="s">
        <v>173</v>
      </c>
      <c r="G11" s="1950" t="s">
        <v>173</v>
      </c>
      <c r="H11" s="1430">
        <v>2.2500000000000076E-3</v>
      </c>
      <c r="I11" s="1948" t="s">
        <v>173</v>
      </c>
      <c r="J11" s="1949" t="s">
        <v>173</v>
      </c>
      <c r="K11" s="1951">
        <v>0.16124080036681701</v>
      </c>
      <c r="L11" s="1430">
        <v>0.16124080036681701</v>
      </c>
    </row>
    <row r="12" spans="1:12" ht="18" customHeight="1" x14ac:dyDescent="0.2">
      <c r="B12" s="1947" t="s">
        <v>1740</v>
      </c>
      <c r="C12" s="1948" t="s">
        <v>173</v>
      </c>
      <c r="D12" s="1949" t="s">
        <v>173</v>
      </c>
      <c r="E12" s="1430">
        <v>2807.9400193565498</v>
      </c>
      <c r="F12" s="1948" t="s">
        <v>173</v>
      </c>
      <c r="G12" s="1950" t="s">
        <v>173</v>
      </c>
      <c r="H12" s="1430">
        <v>2.2500000000000449E-3</v>
      </c>
      <c r="I12" s="1948" t="s">
        <v>173</v>
      </c>
      <c r="J12" s="1949" t="s">
        <v>173</v>
      </c>
      <c r="K12" s="1951">
        <v>9.9280736398679997E-3</v>
      </c>
      <c r="L12" s="1430">
        <v>9.9280736398679997E-3</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2807.9400193565498</v>
      </c>
      <c r="F14" s="1948" t="s">
        <v>173</v>
      </c>
      <c r="G14" s="1950" t="s">
        <v>173</v>
      </c>
      <c r="H14" s="1430">
        <v>2.2500000000000449E-3</v>
      </c>
      <c r="I14" s="1958" t="s">
        <v>173</v>
      </c>
      <c r="J14" s="1959" t="s">
        <v>173</v>
      </c>
      <c r="K14" s="1961">
        <v>9.9280736398679997E-3</v>
      </c>
      <c r="L14" s="1430">
        <v>9.9280736398679997E-3</v>
      </c>
    </row>
    <row r="15" spans="1:12" ht="18" customHeight="1" x14ac:dyDescent="0.2">
      <c r="B15" s="1947" t="s">
        <v>1743</v>
      </c>
      <c r="C15" s="1962" t="s">
        <v>173</v>
      </c>
      <c r="D15" s="140" t="s">
        <v>173</v>
      </c>
      <c r="E15" s="1963">
        <v>42795.518670248101</v>
      </c>
      <c r="F15" s="1953" t="s">
        <v>173</v>
      </c>
      <c r="G15" s="1954" t="s">
        <v>173</v>
      </c>
      <c r="H15" s="1515">
        <v>2.2500000000000055E-3</v>
      </c>
      <c r="I15" s="1964" t="s">
        <v>173</v>
      </c>
      <c r="J15" s="1965" t="s">
        <v>173</v>
      </c>
      <c r="K15" s="1966">
        <v>0.15131272672694901</v>
      </c>
      <c r="L15" s="1967">
        <v>0.15131272672694901</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42795.518670248101</v>
      </c>
      <c r="F17" s="1970" t="s">
        <v>173</v>
      </c>
      <c r="G17" s="1971" t="s">
        <v>173</v>
      </c>
      <c r="H17" s="1972">
        <v>2.2500000000000055E-3</v>
      </c>
      <c r="I17" s="1973" t="s">
        <v>173</v>
      </c>
      <c r="J17" s="1974" t="s">
        <v>173</v>
      </c>
      <c r="K17" s="1975">
        <v>0.15131272672694901</v>
      </c>
      <c r="L17" s="1976">
        <v>0.15131272672694901</v>
      </c>
    </row>
    <row r="18" spans="2:12" ht="18" customHeight="1" x14ac:dyDescent="0.2">
      <c r="B18" s="1552" t="s">
        <v>1746</v>
      </c>
      <c r="C18" s="1977" t="s">
        <v>173</v>
      </c>
      <c r="D18" s="1978" t="s">
        <v>173</v>
      </c>
      <c r="E18" s="1979">
        <v>10.387275305333301</v>
      </c>
      <c r="F18" s="1977" t="s">
        <v>173</v>
      </c>
      <c r="G18" s="1980" t="s">
        <v>173</v>
      </c>
      <c r="H18" s="1979">
        <v>2.250000000017511E-3</v>
      </c>
      <c r="I18" s="1977" t="s">
        <v>173</v>
      </c>
      <c r="J18" s="1978" t="s">
        <v>173</v>
      </c>
      <c r="K18" s="1981">
        <v>3.6726437687E-5</v>
      </c>
      <c r="L18" s="1979">
        <v>3.6726437687E-5</v>
      </c>
    </row>
    <row r="19" spans="2:12" ht="18" customHeight="1" x14ac:dyDescent="0.2">
      <c r="B19" s="1947" t="s">
        <v>1747</v>
      </c>
      <c r="C19" s="1962" t="s">
        <v>173</v>
      </c>
      <c r="D19" s="140" t="s">
        <v>173</v>
      </c>
      <c r="E19" s="1963">
        <v>10.387275305333301</v>
      </c>
      <c r="F19" s="1953" t="s">
        <v>173</v>
      </c>
      <c r="G19" s="1954" t="s">
        <v>173</v>
      </c>
      <c r="H19" s="1515">
        <v>2.250000000017511E-3</v>
      </c>
      <c r="I19" s="1962" t="s">
        <v>173</v>
      </c>
      <c r="J19" s="140" t="s">
        <v>173</v>
      </c>
      <c r="K19" s="1982">
        <v>3.6726437687E-5</v>
      </c>
      <c r="L19" s="1963">
        <v>3.6726437687E-5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10.387275305333301</v>
      </c>
      <c r="F21" s="1953" t="s">
        <v>173</v>
      </c>
      <c r="G21" s="1954" t="s">
        <v>173</v>
      </c>
      <c r="H21" s="1515">
        <v>2.250000000017511E-3</v>
      </c>
      <c r="I21" s="1955" t="s">
        <v>173</v>
      </c>
      <c r="J21" s="1956" t="s">
        <v>173</v>
      </c>
      <c r="K21" s="1957">
        <v>3.6726437687E-5</v>
      </c>
      <c r="L21" s="1430">
        <v>3.6726437687E-5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1.7333328969999999</v>
      </c>
      <c r="F25" s="1977" t="s">
        <v>173</v>
      </c>
      <c r="G25" s="1980" t="s">
        <v>173</v>
      </c>
      <c r="H25" s="1979">
        <v>2.2500000000655598E-3</v>
      </c>
      <c r="I25" s="1977" t="s">
        <v>173</v>
      </c>
      <c r="J25" s="1978" t="s">
        <v>173</v>
      </c>
      <c r="K25" s="1981">
        <v>6.1285698860000003E-6</v>
      </c>
      <c r="L25" s="1979">
        <v>6.1285698860000003E-6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1.7333328969999999</v>
      </c>
      <c r="F29" s="1953" t="s">
        <v>173</v>
      </c>
      <c r="G29" s="1954" t="s">
        <v>173</v>
      </c>
      <c r="H29" s="1515">
        <v>2.2500000000655598E-3</v>
      </c>
      <c r="I29" s="1962" t="s">
        <v>173</v>
      </c>
      <c r="J29" s="140" t="s">
        <v>173</v>
      </c>
      <c r="K29" s="1982">
        <v>6.1285698860000003E-6</v>
      </c>
      <c r="L29" s="1963">
        <v>6.1285698860000003E-6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1.7333328969999999</v>
      </c>
      <c r="F31" s="1970" t="s">
        <v>173</v>
      </c>
      <c r="G31" s="1971" t="s">
        <v>173</v>
      </c>
      <c r="H31" s="1972">
        <v>2.2500000000655598E-3</v>
      </c>
      <c r="I31" s="1973" t="s">
        <v>173</v>
      </c>
      <c r="J31" s="1974" t="s">
        <v>173</v>
      </c>
      <c r="K31" s="1975">
        <v>6.1285698860000003E-6</v>
      </c>
      <c r="L31" s="1976">
        <v>6.1285698860000003E-6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3.9797470414302101</v>
      </c>
      <c r="E10" s="2013"/>
      <c r="F10" s="2014"/>
      <c r="G10" s="2012"/>
      <c r="H10" s="2015" t="s">
        <v>116</v>
      </c>
      <c r="I10" s="2016">
        <v>0.397974704143021</v>
      </c>
      <c r="J10" s="2017" t="s">
        <v>116</v>
      </c>
    </row>
    <row r="11" spans="2:10" ht="18" customHeight="1" x14ac:dyDescent="0.2">
      <c r="B11" s="2018" t="s">
        <v>1786</v>
      </c>
      <c r="C11" s="2019"/>
      <c r="D11" s="2020">
        <v>3.9797470414302101</v>
      </c>
      <c r="E11" s="2021"/>
      <c r="F11" s="2022"/>
      <c r="G11" s="2020"/>
      <c r="H11" s="2023" t="s">
        <v>116</v>
      </c>
      <c r="I11" s="2024">
        <v>0.397974704143021</v>
      </c>
      <c r="J11" s="2025" t="s">
        <v>116</v>
      </c>
    </row>
    <row r="12" spans="2:10" ht="18" customHeight="1" x14ac:dyDescent="0.2">
      <c r="B12" s="2026" t="s">
        <v>1787</v>
      </c>
      <c r="C12" s="2019"/>
      <c r="D12" s="2020">
        <v>2.4856769318332499</v>
      </c>
      <c r="E12" s="2021"/>
      <c r="F12" s="2022"/>
      <c r="G12" s="2020"/>
      <c r="H12" s="2027" t="s">
        <v>116</v>
      </c>
      <c r="I12" s="2028">
        <v>0.248567693183325</v>
      </c>
      <c r="J12" s="2029" t="s">
        <v>116</v>
      </c>
    </row>
    <row r="13" spans="2:10" ht="18" customHeight="1" x14ac:dyDescent="0.2">
      <c r="B13" s="2030" t="s">
        <v>1788</v>
      </c>
      <c r="C13" s="2031"/>
      <c r="D13" s="2032">
        <v>2.4856769318332499</v>
      </c>
      <c r="E13" s="2033" t="s">
        <v>116</v>
      </c>
      <c r="F13" s="2034">
        <v>63.63636363636364</v>
      </c>
      <c r="G13" s="2032" t="s">
        <v>116</v>
      </c>
      <c r="H13" s="2035" t="s">
        <v>116</v>
      </c>
      <c r="I13" s="192">
        <v>0.248567693183325</v>
      </c>
      <c r="J13" s="1081" t="s">
        <v>116</v>
      </c>
    </row>
    <row r="14" spans="2:10" ht="18" customHeight="1" x14ac:dyDescent="0.2">
      <c r="B14" s="2036" t="s">
        <v>1789</v>
      </c>
      <c r="C14" s="2031"/>
      <c r="D14" s="2032">
        <v>2.4856769318332499</v>
      </c>
      <c r="E14" s="1196" t="s">
        <v>116</v>
      </c>
      <c r="F14" s="2034">
        <v>63.63636363636364</v>
      </c>
      <c r="G14" s="2032" t="s">
        <v>116</v>
      </c>
      <c r="H14" s="2035" t="s">
        <v>116</v>
      </c>
      <c r="I14" s="192">
        <v>0.248567693183325</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2.4856769318332499</v>
      </c>
      <c r="E16" s="1196" t="s">
        <v>116</v>
      </c>
      <c r="F16" s="192">
        <v>63.63636363636364</v>
      </c>
      <c r="G16" s="1081" t="s">
        <v>116</v>
      </c>
      <c r="H16" s="2040" t="s">
        <v>116</v>
      </c>
      <c r="I16" s="2041">
        <v>0.248567693183325</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1.49407010959696</v>
      </c>
      <c r="E23" s="2021"/>
      <c r="F23" s="2022"/>
      <c r="G23" s="2020"/>
      <c r="H23" s="2027" t="s">
        <v>116</v>
      </c>
      <c r="I23" s="2028">
        <v>0.149407010959696</v>
      </c>
      <c r="J23" s="2029" t="s">
        <v>116</v>
      </c>
    </row>
    <row r="24" spans="2:10" ht="18" customHeight="1" x14ac:dyDescent="0.2">
      <c r="B24" s="2030" t="s">
        <v>1788</v>
      </c>
      <c r="C24" s="2031"/>
      <c r="D24" s="2032">
        <v>1.49407010959696</v>
      </c>
      <c r="E24" s="2033" t="s">
        <v>116</v>
      </c>
      <c r="F24" s="2034">
        <v>63.63636363636364</v>
      </c>
      <c r="G24" s="2032" t="s">
        <v>116</v>
      </c>
      <c r="H24" s="2035" t="s">
        <v>116</v>
      </c>
      <c r="I24" s="192">
        <v>0.149407010959696</v>
      </c>
      <c r="J24" s="1081" t="s">
        <v>116</v>
      </c>
    </row>
    <row r="25" spans="2:10" ht="18" customHeight="1" x14ac:dyDescent="0.2">
      <c r="B25" s="2036" t="s">
        <v>1789</v>
      </c>
      <c r="C25" s="2031"/>
      <c r="D25" s="2032">
        <v>1.49407010959696</v>
      </c>
      <c r="E25" s="1196" t="s">
        <v>116</v>
      </c>
      <c r="F25" s="2034">
        <v>63.63636363636364</v>
      </c>
      <c r="G25" s="2032" t="s">
        <v>116</v>
      </c>
      <c r="H25" s="2035" t="s">
        <v>116</v>
      </c>
      <c r="I25" s="192">
        <v>0.149407010959696</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1.49407010959696</v>
      </c>
      <c r="E27" s="1196" t="s">
        <v>116</v>
      </c>
      <c r="F27" s="192">
        <v>63.63636363636364</v>
      </c>
      <c r="G27" s="1081" t="s">
        <v>116</v>
      </c>
      <c r="H27" s="2040" t="s">
        <v>116</v>
      </c>
      <c r="I27" s="2041">
        <v>0.149407010959696</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26269.620265522808</v>
      </c>
      <c r="D10" s="2095">
        <v>45.615579297806946</v>
      </c>
      <c r="E10" s="2096">
        <v>1.7364384729106449E-2</v>
      </c>
      <c r="F10" s="2095" t="s">
        <v>83</v>
      </c>
      <c r="G10" s="2094">
        <v>0.71681624610839501</v>
      </c>
      <c r="H10" s="2097" t="s">
        <v>83</v>
      </c>
      <c r="I10" s="2098">
        <v>0.71681624610839501</v>
      </c>
    </row>
    <row r="11" spans="2:10" ht="18" customHeight="1" x14ac:dyDescent="0.2">
      <c r="B11" s="2093" t="s">
        <v>1853</v>
      </c>
      <c r="C11" s="2099">
        <v>9825.7279440902639</v>
      </c>
      <c r="D11" s="2025">
        <v>36.836926643911141</v>
      </c>
      <c r="E11" s="2099">
        <v>3.7490277416103994E-2</v>
      </c>
      <c r="F11" s="2025" t="s">
        <v>83</v>
      </c>
      <c r="G11" s="2099">
        <v>0.57886599011860007</v>
      </c>
      <c r="H11" s="2024" t="s">
        <v>83</v>
      </c>
      <c r="I11" s="2025">
        <v>0.57886599011860007</v>
      </c>
    </row>
    <row r="12" spans="2:10" ht="18" customHeight="1" x14ac:dyDescent="0.2">
      <c r="B12" s="2100" t="s">
        <v>1854</v>
      </c>
      <c r="C12" s="2101">
        <v>8806.8687439933492</v>
      </c>
      <c r="D12" s="2102">
        <v>5.1366866321300004E-4</v>
      </c>
      <c r="E12" s="2033">
        <v>5.8325913373568652E-7</v>
      </c>
      <c r="F12" s="2032" t="s">
        <v>83</v>
      </c>
      <c r="G12" s="2101">
        <v>8.0719361400000008E-6</v>
      </c>
      <c r="H12" s="2103" t="s">
        <v>83</v>
      </c>
      <c r="I12" s="2067">
        <v>8.0719361400000008E-6</v>
      </c>
    </row>
    <row r="13" spans="2:10" ht="18" customHeight="1" x14ac:dyDescent="0.2">
      <c r="B13" s="2100" t="s">
        <v>1855</v>
      </c>
      <c r="C13" s="2068">
        <v>1018.8592000969156</v>
      </c>
      <c r="D13" s="2067">
        <v>36.836412975247931</v>
      </c>
      <c r="E13" s="2068">
        <v>0.36154566766186647</v>
      </c>
      <c r="F13" s="2067" t="s">
        <v>83</v>
      </c>
      <c r="G13" s="2068">
        <v>0.57885791818246002</v>
      </c>
      <c r="H13" s="2069" t="s">
        <v>83</v>
      </c>
      <c r="I13" s="2067">
        <v>0.57885791818246002</v>
      </c>
    </row>
    <row r="14" spans="2:10" ht="18" customHeight="1" x14ac:dyDescent="0.2">
      <c r="B14" s="2104" t="s">
        <v>1856</v>
      </c>
      <c r="C14" s="2105">
        <v>0.35104981912504002</v>
      </c>
      <c r="D14" s="2106" t="s">
        <v>294</v>
      </c>
      <c r="E14" s="2068" t="s">
        <v>83</v>
      </c>
      <c r="F14" s="2067" t="s">
        <v>83</v>
      </c>
      <c r="G14" s="2105" t="s">
        <v>83</v>
      </c>
      <c r="H14" s="2107" t="s">
        <v>83</v>
      </c>
      <c r="I14" s="2067" t="s">
        <v>83</v>
      </c>
    </row>
    <row r="15" spans="2:10" ht="18" customHeight="1" x14ac:dyDescent="0.2">
      <c r="B15" s="2104" t="s">
        <v>1857</v>
      </c>
      <c r="C15" s="2105">
        <v>1015.42571877463</v>
      </c>
      <c r="D15" s="2106">
        <v>36.755014630565299</v>
      </c>
      <c r="E15" s="2068">
        <v>0.36196655206763223</v>
      </c>
      <c r="F15" s="2067" t="s">
        <v>83</v>
      </c>
      <c r="G15" s="2105">
        <v>0.57757880133744999</v>
      </c>
      <c r="H15" s="2107" t="s">
        <v>83</v>
      </c>
      <c r="I15" s="2067">
        <v>0.57757880133744999</v>
      </c>
    </row>
    <row r="16" spans="2:10" ht="18" customHeight="1" x14ac:dyDescent="0.2">
      <c r="B16" s="2104" t="s">
        <v>1858</v>
      </c>
      <c r="C16" s="2105">
        <v>0.58453217843299998</v>
      </c>
      <c r="D16" s="2106">
        <v>8.0894299245333007E-2</v>
      </c>
      <c r="E16" s="2068">
        <v>1.3839152441926135</v>
      </c>
      <c r="F16" s="2067" t="s">
        <v>83</v>
      </c>
      <c r="G16" s="2105">
        <v>1.271196131E-3</v>
      </c>
      <c r="H16" s="2107" t="s">
        <v>83</v>
      </c>
      <c r="I16" s="2067">
        <v>1.271196131E-3</v>
      </c>
    </row>
    <row r="17" spans="2:9" ht="18" customHeight="1" x14ac:dyDescent="0.2">
      <c r="B17" s="2104" t="s">
        <v>1859</v>
      </c>
      <c r="C17" s="2105">
        <v>1.075320637758E-2</v>
      </c>
      <c r="D17" s="2106">
        <v>5.0404543730200001E-4</v>
      </c>
      <c r="E17" s="2068">
        <v>0.46873966638538095</v>
      </c>
      <c r="F17" s="2067" t="s">
        <v>83</v>
      </c>
      <c r="G17" s="2105">
        <v>7.92071401E-6</v>
      </c>
      <c r="H17" s="2107" t="s">
        <v>83</v>
      </c>
      <c r="I17" s="2067">
        <v>7.92071401E-6</v>
      </c>
    </row>
    <row r="18" spans="2:9" ht="18" customHeight="1" x14ac:dyDescent="0.2">
      <c r="B18" s="2108" t="s">
        <v>1860</v>
      </c>
      <c r="C18" s="2109">
        <v>2.4871461183500001</v>
      </c>
      <c r="D18" s="2110" t="s">
        <v>294</v>
      </c>
      <c r="E18" s="2111" t="s">
        <v>83</v>
      </c>
      <c r="F18" s="2112" t="s">
        <v>83</v>
      </c>
      <c r="G18" s="2109" t="s">
        <v>83</v>
      </c>
      <c r="H18" s="2113" t="s">
        <v>83</v>
      </c>
      <c r="I18" s="2112" t="s">
        <v>83</v>
      </c>
    </row>
    <row r="19" spans="2:9" ht="18" customHeight="1" x14ac:dyDescent="0.2">
      <c r="B19" s="2114" t="s">
        <v>1861</v>
      </c>
      <c r="C19" s="2115">
        <v>44.91314372010833</v>
      </c>
      <c r="D19" s="2029">
        <v>2.4340255610210293</v>
      </c>
      <c r="E19" s="2115">
        <v>0.54194059008417594</v>
      </c>
      <c r="F19" s="2029" t="s">
        <v>83</v>
      </c>
      <c r="G19" s="2115">
        <v>3.8248973101760002E-2</v>
      </c>
      <c r="H19" s="2028" t="s">
        <v>83</v>
      </c>
      <c r="I19" s="2029">
        <v>3.8248973101760002E-2</v>
      </c>
    </row>
    <row r="20" spans="2:9" ht="18" customHeight="1" x14ac:dyDescent="0.2">
      <c r="B20" s="2100" t="s">
        <v>1862</v>
      </c>
      <c r="C20" s="2068">
        <v>44.91314372010833</v>
      </c>
      <c r="D20" s="2067">
        <v>2.4340255610210293</v>
      </c>
      <c r="E20" s="2068">
        <v>0.54194059008417594</v>
      </c>
      <c r="F20" s="2067" t="s">
        <v>83</v>
      </c>
      <c r="G20" s="2068">
        <v>3.8248973101760002E-2</v>
      </c>
      <c r="H20" s="2069" t="s">
        <v>83</v>
      </c>
      <c r="I20" s="2067">
        <v>3.8248973101760002E-2</v>
      </c>
    </row>
    <row r="21" spans="2:9" ht="18" customHeight="1" x14ac:dyDescent="0.2">
      <c r="B21" s="2104" t="s">
        <v>1863</v>
      </c>
      <c r="C21" s="2105">
        <v>3.8965663738399998E-2</v>
      </c>
      <c r="D21" s="2106">
        <v>4.7266324802500002E-4</v>
      </c>
      <c r="E21" s="2068">
        <v>0.1213025014653929</v>
      </c>
      <c r="F21" s="2067" t="s">
        <v>83</v>
      </c>
      <c r="G21" s="2105">
        <v>7.4275653300000001E-6</v>
      </c>
      <c r="H21" s="2107" t="s">
        <v>83</v>
      </c>
      <c r="I21" s="2067">
        <v>7.4275653300000001E-6</v>
      </c>
    </row>
    <row r="22" spans="2:9" ht="18" customHeight="1" x14ac:dyDescent="0.2">
      <c r="B22" s="2104" t="s">
        <v>1864</v>
      </c>
      <c r="C22" s="2105">
        <v>44.856313695059001</v>
      </c>
      <c r="D22" s="2106">
        <v>2.4309325166793299</v>
      </c>
      <c r="E22" s="2068">
        <v>0.54193764855610882</v>
      </c>
      <c r="F22" s="2067" t="s">
        <v>83</v>
      </c>
      <c r="G22" s="2105">
        <v>3.8200368119249997E-2</v>
      </c>
      <c r="H22" s="2107" t="s">
        <v>83</v>
      </c>
      <c r="I22" s="2067">
        <v>3.8200368119249997E-2</v>
      </c>
    </row>
    <row r="23" spans="2:9" ht="18" customHeight="1" x14ac:dyDescent="0.2">
      <c r="B23" s="2104" t="s">
        <v>1865</v>
      </c>
      <c r="C23" s="2105">
        <v>1.7230835767730001E-2</v>
      </c>
      <c r="D23" s="2106">
        <v>2.5833389185149999E-3</v>
      </c>
      <c r="E23" s="2068">
        <v>1.4992534042961092</v>
      </c>
      <c r="F23" s="2067" t="s">
        <v>83</v>
      </c>
      <c r="G23" s="2105">
        <v>4.0595325860000001E-5</v>
      </c>
      <c r="H23" s="2107" t="s">
        <v>83</v>
      </c>
      <c r="I23" s="2067">
        <v>4.0595325860000001E-5</v>
      </c>
    </row>
    <row r="24" spans="2:9" ht="18" customHeight="1" x14ac:dyDescent="0.2">
      <c r="B24" s="2104" t="s">
        <v>1866</v>
      </c>
      <c r="C24" s="2105">
        <v>6.3352554319999997E-4</v>
      </c>
      <c r="D24" s="2106">
        <v>3.7042175158999998E-5</v>
      </c>
      <c r="E24" s="2068">
        <v>0.58469899606552922</v>
      </c>
      <c r="F24" s="2067" t="s">
        <v>83</v>
      </c>
      <c r="G24" s="2105">
        <v>5.8209131999999996E-7</v>
      </c>
      <c r="H24" s="2107" t="s">
        <v>83</v>
      </c>
      <c r="I24" s="2067">
        <v>5.8209131999999996E-7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14576.074977572691</v>
      </c>
      <c r="D26" s="2029">
        <v>6.0660095609797349</v>
      </c>
      <c r="E26" s="2115">
        <v>4.1616207177264707E-3</v>
      </c>
      <c r="F26" s="2029" t="s">
        <v>83</v>
      </c>
      <c r="G26" s="2115">
        <v>9.532300738683E-2</v>
      </c>
      <c r="H26" s="2028" t="s">
        <v>83</v>
      </c>
      <c r="I26" s="2029">
        <v>9.532300738683E-2</v>
      </c>
    </row>
    <row r="27" spans="2:9" ht="18" customHeight="1" x14ac:dyDescent="0.2">
      <c r="B27" s="2100" t="s">
        <v>1869</v>
      </c>
      <c r="C27" s="2101">
        <v>14468.172009428299</v>
      </c>
      <c r="D27" s="2102">
        <v>2.8074263506933299</v>
      </c>
      <c r="E27" s="2033">
        <v>1.9404153813376579E-3</v>
      </c>
      <c r="F27" s="2032" t="s">
        <v>83</v>
      </c>
      <c r="G27" s="2101">
        <v>4.4116699796610002E-2</v>
      </c>
      <c r="H27" s="2103" t="s">
        <v>83</v>
      </c>
      <c r="I27" s="2067">
        <v>4.4116699796610002E-2</v>
      </c>
    </row>
    <row r="28" spans="2:9" ht="18" customHeight="1" x14ac:dyDescent="0.2">
      <c r="B28" s="2100" t="s">
        <v>1870</v>
      </c>
      <c r="C28" s="2068">
        <v>107.9029681443924</v>
      </c>
      <c r="D28" s="2067">
        <v>3.258583210286405</v>
      </c>
      <c r="E28" s="2068">
        <v>0.3019919902412872</v>
      </c>
      <c r="F28" s="2067" t="s">
        <v>83</v>
      </c>
      <c r="G28" s="2068">
        <v>5.1206307590219997E-2</v>
      </c>
      <c r="H28" s="2069" t="s">
        <v>83</v>
      </c>
      <c r="I28" s="2067">
        <v>5.1206307590219997E-2</v>
      </c>
    </row>
    <row r="29" spans="2:9" ht="18" customHeight="1" x14ac:dyDescent="0.2">
      <c r="B29" s="2104" t="s">
        <v>1871</v>
      </c>
      <c r="C29" s="2105">
        <v>57.398526930800003</v>
      </c>
      <c r="D29" s="2106" t="s">
        <v>83</v>
      </c>
      <c r="E29" s="2068" t="s">
        <v>83</v>
      </c>
      <c r="F29" s="2067" t="s">
        <v>83</v>
      </c>
      <c r="G29" s="2105" t="s">
        <v>83</v>
      </c>
      <c r="H29" s="2107" t="s">
        <v>83</v>
      </c>
      <c r="I29" s="2067" t="s">
        <v>83</v>
      </c>
    </row>
    <row r="30" spans="2:9" ht="18" customHeight="1" x14ac:dyDescent="0.2">
      <c r="B30" s="2104" t="s">
        <v>1872</v>
      </c>
      <c r="C30" s="2105">
        <v>17.496788240724999</v>
      </c>
      <c r="D30" s="2106" t="s">
        <v>83</v>
      </c>
      <c r="E30" s="2068" t="s">
        <v>83</v>
      </c>
      <c r="F30" s="2067" t="s">
        <v>83</v>
      </c>
      <c r="G30" s="2105" t="s">
        <v>83</v>
      </c>
      <c r="H30" s="2107" t="s">
        <v>83</v>
      </c>
      <c r="I30" s="2067" t="s">
        <v>83</v>
      </c>
    </row>
    <row r="31" spans="2:9" ht="18" customHeight="1" x14ac:dyDescent="0.2">
      <c r="B31" s="2104" t="s">
        <v>1873</v>
      </c>
      <c r="C31" s="2105">
        <v>32.0532384638555</v>
      </c>
      <c r="D31" s="2106">
        <v>3.2585623988932899</v>
      </c>
      <c r="E31" s="2068">
        <v>1.0166094145426017</v>
      </c>
      <c r="F31" s="2067" t="s">
        <v>83</v>
      </c>
      <c r="G31" s="2105">
        <v>5.120598055404E-2</v>
      </c>
      <c r="H31" s="2107" t="s">
        <v>83</v>
      </c>
      <c r="I31" s="2067">
        <v>5.120598055404E-2</v>
      </c>
    </row>
    <row r="32" spans="2:9" ht="18" customHeight="1" x14ac:dyDescent="0.2">
      <c r="B32" s="2104" t="s">
        <v>1874</v>
      </c>
      <c r="C32" s="2105">
        <v>1.47645680989E-3</v>
      </c>
      <c r="D32" s="2106">
        <v>2.0811393114999999E-5</v>
      </c>
      <c r="E32" s="2068">
        <v>0.14095497500043891</v>
      </c>
      <c r="F32" s="2067" t="s">
        <v>83</v>
      </c>
      <c r="G32" s="2105">
        <v>3.2703618000000001E-7</v>
      </c>
      <c r="H32" s="2107" t="s">
        <v>83</v>
      </c>
      <c r="I32" s="2067">
        <v>3.2703618000000001E-7</v>
      </c>
    </row>
    <row r="33" spans="2:9" ht="18" customHeight="1" x14ac:dyDescent="0.2">
      <c r="B33" s="2108" t="s">
        <v>1875</v>
      </c>
      <c r="C33" s="2109">
        <v>0.95293805220200001</v>
      </c>
      <c r="D33" s="2110" t="s">
        <v>83</v>
      </c>
      <c r="E33" s="2111" t="s">
        <v>83</v>
      </c>
      <c r="F33" s="2112" t="s">
        <v>83</v>
      </c>
      <c r="G33" s="2109" t="s">
        <v>83</v>
      </c>
      <c r="H33" s="2113" t="s">
        <v>83</v>
      </c>
      <c r="I33" s="2112" t="s">
        <v>83</v>
      </c>
    </row>
    <row r="34" spans="2:9" ht="18" customHeight="1" x14ac:dyDescent="0.2">
      <c r="B34" s="2114" t="s">
        <v>1876</v>
      </c>
      <c r="C34" s="2115">
        <v>712.05192507566551</v>
      </c>
      <c r="D34" s="2029">
        <v>1.0387275305333E-2</v>
      </c>
      <c r="E34" s="2115">
        <v>1.4587805944305161E-4</v>
      </c>
      <c r="F34" s="2029" t="s">
        <v>83</v>
      </c>
      <c r="G34" s="2115">
        <v>1.6322861193999999E-4</v>
      </c>
      <c r="H34" s="2028" t="s">
        <v>83</v>
      </c>
      <c r="I34" s="2029">
        <v>1.6322861193999999E-4</v>
      </c>
    </row>
    <row r="35" spans="2:9" ht="18" customHeight="1" x14ac:dyDescent="0.2">
      <c r="B35" s="2100" t="s">
        <v>1877</v>
      </c>
      <c r="C35" s="2101">
        <v>704.396690355906</v>
      </c>
      <c r="D35" s="2102">
        <v>1.0387275305333E-2</v>
      </c>
      <c r="E35" s="2033">
        <v>1.4746343143697075E-4</v>
      </c>
      <c r="F35" s="2032" t="s">
        <v>83</v>
      </c>
      <c r="G35" s="2101">
        <v>1.6322861193999999E-4</v>
      </c>
      <c r="H35" s="2103" t="s">
        <v>83</v>
      </c>
      <c r="I35" s="2067">
        <v>1.6322861193999999E-4</v>
      </c>
    </row>
    <row r="36" spans="2:9" ht="18" customHeight="1" x14ac:dyDescent="0.2">
      <c r="B36" s="2100" t="s">
        <v>1878</v>
      </c>
      <c r="C36" s="2068">
        <v>7.6552347197595303</v>
      </c>
      <c r="D36" s="2067" t="s">
        <v>83</v>
      </c>
      <c r="E36" s="2068" t="s">
        <v>83</v>
      </c>
      <c r="F36" s="2067" t="s">
        <v>83</v>
      </c>
      <c r="G36" s="2068" t="s">
        <v>83</v>
      </c>
      <c r="H36" s="2069" t="s">
        <v>83</v>
      </c>
      <c r="I36" s="2067" t="s">
        <v>83</v>
      </c>
    </row>
    <row r="37" spans="2:9" ht="18" customHeight="1" x14ac:dyDescent="0.2">
      <c r="B37" s="2104" t="s">
        <v>1879</v>
      </c>
      <c r="C37" s="2105">
        <v>5.1862435646679304</v>
      </c>
      <c r="D37" s="2106" t="s">
        <v>83</v>
      </c>
      <c r="E37" s="2068" t="s">
        <v>83</v>
      </c>
      <c r="F37" s="2067" t="s">
        <v>83</v>
      </c>
      <c r="G37" s="2105" t="s">
        <v>83</v>
      </c>
      <c r="H37" s="2107" t="s">
        <v>83</v>
      </c>
      <c r="I37" s="2067" t="s">
        <v>83</v>
      </c>
    </row>
    <row r="38" spans="2:9" ht="18" customHeight="1" x14ac:dyDescent="0.2">
      <c r="B38" s="2104" t="s">
        <v>1880</v>
      </c>
      <c r="C38" s="2105">
        <v>2.4485844950099998E-2</v>
      </c>
      <c r="D38" s="2106" t="s">
        <v>83</v>
      </c>
      <c r="E38" s="2068" t="s">
        <v>83</v>
      </c>
      <c r="F38" s="2067" t="s">
        <v>83</v>
      </c>
      <c r="G38" s="2105" t="s">
        <v>83</v>
      </c>
      <c r="H38" s="2107" t="s">
        <v>83</v>
      </c>
      <c r="I38" s="2067" t="s">
        <v>83</v>
      </c>
    </row>
    <row r="39" spans="2:9" ht="18" customHeight="1" x14ac:dyDescent="0.2">
      <c r="B39" s="2104" t="s">
        <v>1881</v>
      </c>
      <c r="C39" s="2105">
        <v>2.0933887426150002</v>
      </c>
      <c r="D39" s="2106" t="s">
        <v>83</v>
      </c>
      <c r="E39" s="2068" t="s">
        <v>83</v>
      </c>
      <c r="F39" s="2067" t="s">
        <v>83</v>
      </c>
      <c r="G39" s="2105" t="s">
        <v>83</v>
      </c>
      <c r="H39" s="2107" t="s">
        <v>83</v>
      </c>
      <c r="I39" s="2067" t="s">
        <v>83</v>
      </c>
    </row>
    <row r="40" spans="2:9" ht="18" customHeight="1" x14ac:dyDescent="0.2">
      <c r="B40" s="2104" t="s">
        <v>1882</v>
      </c>
      <c r="C40" s="2105">
        <v>5.5336900703000002E-3</v>
      </c>
      <c r="D40" s="2106" t="s">
        <v>83</v>
      </c>
      <c r="E40" s="2068" t="s">
        <v>83</v>
      </c>
      <c r="F40" s="2067" t="s">
        <v>83</v>
      </c>
      <c r="G40" s="2105" t="s">
        <v>83</v>
      </c>
      <c r="H40" s="2107" t="s">
        <v>83</v>
      </c>
      <c r="I40" s="2067" t="s">
        <v>83</v>
      </c>
    </row>
    <row r="41" spans="2:9" ht="18" customHeight="1" x14ac:dyDescent="0.2">
      <c r="B41" s="2108" t="s">
        <v>1883</v>
      </c>
      <c r="C41" s="2109">
        <v>0.34558287745619998</v>
      </c>
      <c r="D41" s="2110" t="s">
        <v>83</v>
      </c>
      <c r="E41" s="2111" t="s">
        <v>83</v>
      </c>
      <c r="F41" s="2112" t="s">
        <v>83</v>
      </c>
      <c r="G41" s="2109" t="s">
        <v>83</v>
      </c>
      <c r="H41" s="2113" t="s">
        <v>83</v>
      </c>
      <c r="I41" s="2112" t="s">
        <v>83</v>
      </c>
    </row>
    <row r="42" spans="2:9" ht="18" customHeight="1" x14ac:dyDescent="0.2">
      <c r="B42" s="2116" t="s">
        <v>1884</v>
      </c>
      <c r="C42" s="2117">
        <v>217.36524262092172</v>
      </c>
      <c r="D42" s="2118">
        <v>1.7333328970000001E-3</v>
      </c>
      <c r="E42" s="2117">
        <v>7.9742873147937927E-5</v>
      </c>
      <c r="F42" s="2118" t="s">
        <v>83</v>
      </c>
      <c r="G42" s="2117">
        <v>2.723808838E-5</v>
      </c>
      <c r="H42" s="2119" t="s">
        <v>83</v>
      </c>
      <c r="I42" s="2118">
        <v>2.723808838E-5</v>
      </c>
    </row>
    <row r="43" spans="2:9" ht="18" customHeight="1" x14ac:dyDescent="0.2">
      <c r="B43" s="2100" t="s">
        <v>1885</v>
      </c>
      <c r="C43" s="2101">
        <v>199.24824100000001</v>
      </c>
      <c r="D43" s="2102" t="s">
        <v>83</v>
      </c>
      <c r="E43" s="2033" t="s">
        <v>83</v>
      </c>
      <c r="F43" s="2032" t="s">
        <v>83</v>
      </c>
      <c r="G43" s="2101" t="s">
        <v>83</v>
      </c>
      <c r="H43" s="2103" t="s">
        <v>83</v>
      </c>
      <c r="I43" s="2067" t="s">
        <v>83</v>
      </c>
    </row>
    <row r="44" spans="2:9" ht="18" customHeight="1" x14ac:dyDescent="0.2">
      <c r="B44" s="2100" t="s">
        <v>1886</v>
      </c>
      <c r="C44" s="2068">
        <v>18.117001620921698</v>
      </c>
      <c r="D44" s="2067">
        <v>1.7333328970000001E-3</v>
      </c>
      <c r="E44" s="2068">
        <v>9.5674379965138409E-4</v>
      </c>
      <c r="F44" s="2067" t="s">
        <v>83</v>
      </c>
      <c r="G44" s="2068">
        <v>2.723808838E-5</v>
      </c>
      <c r="H44" s="2069" t="s">
        <v>83</v>
      </c>
      <c r="I44" s="2067">
        <v>2.723808838E-5</v>
      </c>
    </row>
    <row r="45" spans="2:9" ht="18" customHeight="1" x14ac:dyDescent="0.2">
      <c r="B45" s="2104" t="s">
        <v>1887</v>
      </c>
      <c r="C45" s="2105">
        <v>0.32873289230000002</v>
      </c>
      <c r="D45" s="2106" t="s">
        <v>83</v>
      </c>
      <c r="E45" s="2068" t="s">
        <v>83</v>
      </c>
      <c r="F45" s="2067" t="s">
        <v>83</v>
      </c>
      <c r="G45" s="2105" t="s">
        <v>83</v>
      </c>
      <c r="H45" s="2107" t="s">
        <v>83</v>
      </c>
      <c r="I45" s="2067" t="s">
        <v>83</v>
      </c>
    </row>
    <row r="46" spans="2:9" ht="18" customHeight="1" x14ac:dyDescent="0.2">
      <c r="B46" s="2104" t="s">
        <v>1888</v>
      </c>
      <c r="C46" s="2105">
        <v>3.6869644475599999</v>
      </c>
      <c r="D46" s="2106" t="s">
        <v>83</v>
      </c>
      <c r="E46" s="2068" t="s">
        <v>83</v>
      </c>
      <c r="F46" s="2067" t="s">
        <v>83</v>
      </c>
      <c r="G46" s="2105" t="s">
        <v>83</v>
      </c>
      <c r="H46" s="2107" t="s">
        <v>83</v>
      </c>
      <c r="I46" s="2067" t="s">
        <v>83</v>
      </c>
    </row>
    <row r="47" spans="2:9" ht="18" customHeight="1" x14ac:dyDescent="0.2">
      <c r="B47" s="2104" t="s">
        <v>1889</v>
      </c>
      <c r="C47" s="2105">
        <v>13.97140966495</v>
      </c>
      <c r="D47" s="2106" t="s">
        <v>83</v>
      </c>
      <c r="E47" s="2068" t="s">
        <v>83</v>
      </c>
      <c r="F47" s="2067" t="s">
        <v>83</v>
      </c>
      <c r="G47" s="2105" t="s">
        <v>83</v>
      </c>
      <c r="H47" s="2107" t="s">
        <v>83</v>
      </c>
      <c r="I47" s="2067" t="s">
        <v>83</v>
      </c>
    </row>
    <row r="48" spans="2:9" ht="18" customHeight="1" x14ac:dyDescent="0.2">
      <c r="B48" s="2104" t="s">
        <v>1890</v>
      </c>
      <c r="C48" s="2105">
        <v>2.1326830771700001E-2</v>
      </c>
      <c r="D48" s="2106">
        <v>1.7333328970000001E-3</v>
      </c>
      <c r="E48" s="2068">
        <v>0.81274752703020769</v>
      </c>
      <c r="F48" s="2067" t="s">
        <v>83</v>
      </c>
      <c r="G48" s="2105">
        <v>2.723808838E-5</v>
      </c>
      <c r="H48" s="2107" t="s">
        <v>83</v>
      </c>
      <c r="I48" s="2067">
        <v>2.723808838E-5</v>
      </c>
    </row>
    <row r="49" spans="2:9" ht="18" customHeight="1" x14ac:dyDescent="0.2">
      <c r="B49" s="2108" t="s">
        <v>1891</v>
      </c>
      <c r="C49" s="2109">
        <v>0.10856778534</v>
      </c>
      <c r="D49" s="2110" t="s">
        <v>83</v>
      </c>
      <c r="E49" s="2111" t="s">
        <v>83</v>
      </c>
      <c r="F49" s="2112" t="s">
        <v>83</v>
      </c>
      <c r="G49" s="2109" t="s">
        <v>83</v>
      </c>
      <c r="H49" s="2113" t="s">
        <v>83</v>
      </c>
      <c r="I49" s="2112" t="s">
        <v>83</v>
      </c>
    </row>
    <row r="50" spans="2:9" ht="18" customHeight="1" x14ac:dyDescent="0.2">
      <c r="B50" s="2120" t="s">
        <v>1892</v>
      </c>
      <c r="C50" s="2117">
        <v>893.48703244315266</v>
      </c>
      <c r="D50" s="2118">
        <v>0.26649692369270805</v>
      </c>
      <c r="E50" s="2117">
        <v>2.982661348357481E-3</v>
      </c>
      <c r="F50" s="2118" t="s">
        <v>83</v>
      </c>
      <c r="G50" s="2117">
        <v>4.1878088008850001E-3</v>
      </c>
      <c r="H50" s="2119" t="s">
        <v>83</v>
      </c>
      <c r="I50" s="2118">
        <v>4.1878088008850001E-3</v>
      </c>
    </row>
    <row r="51" spans="2:9" ht="18" customHeight="1" x14ac:dyDescent="0.2">
      <c r="B51" s="2100" t="s">
        <v>1893</v>
      </c>
      <c r="C51" s="2068">
        <v>893.48703244315266</v>
      </c>
      <c r="D51" s="2067">
        <v>0.26649692369270805</v>
      </c>
      <c r="E51" s="2068">
        <v>2.982661348357481E-3</v>
      </c>
      <c r="F51" s="2067" t="s">
        <v>83</v>
      </c>
      <c r="G51" s="2068">
        <v>4.1878088008850001E-3</v>
      </c>
      <c r="H51" s="2069" t="s">
        <v>83</v>
      </c>
      <c r="I51" s="2067">
        <v>4.1878088008850001E-3</v>
      </c>
    </row>
    <row r="52" spans="2:9" ht="18" customHeight="1" x14ac:dyDescent="0.2">
      <c r="B52" s="2104" t="s">
        <v>1894</v>
      </c>
      <c r="C52" s="2105">
        <v>891.94812181145005</v>
      </c>
      <c r="D52" s="2106">
        <v>2.5039183080667E-2</v>
      </c>
      <c r="E52" s="2068">
        <v>2.8072465727962807E-4</v>
      </c>
      <c r="F52" s="2067" t="s">
        <v>83</v>
      </c>
      <c r="G52" s="2105">
        <v>3.93472876982E-4</v>
      </c>
      <c r="H52" s="2107" t="s">
        <v>83</v>
      </c>
      <c r="I52" s="2067">
        <v>3.93472876982E-4</v>
      </c>
    </row>
    <row r="53" spans="2:9" ht="18" customHeight="1" x14ac:dyDescent="0.2">
      <c r="B53" s="2104" t="s">
        <v>1895</v>
      </c>
      <c r="C53" s="2105">
        <v>1.1437759398199999E-2</v>
      </c>
      <c r="D53" s="2106">
        <v>1.1626730517199999E-3</v>
      </c>
      <c r="E53" s="2068">
        <v>1.016521690341865</v>
      </c>
      <c r="F53" s="2067" t="s">
        <v>83</v>
      </c>
      <c r="G53" s="2105">
        <v>1.8270576526999998E-5</v>
      </c>
      <c r="H53" s="2107" t="s">
        <v>83</v>
      </c>
      <c r="I53" s="2067">
        <v>1.8270576526999998E-5</v>
      </c>
    </row>
    <row r="54" spans="2:9" ht="18" customHeight="1" x14ac:dyDescent="0.2">
      <c r="B54" s="2104" t="s">
        <v>1896</v>
      </c>
      <c r="C54" s="2105">
        <v>1.47430091267</v>
      </c>
      <c r="D54" s="2106">
        <v>0.22841605318466701</v>
      </c>
      <c r="E54" s="2068">
        <v>1.5493177221940235</v>
      </c>
      <c r="F54" s="2067" t="s">
        <v>83</v>
      </c>
      <c r="G54" s="2105">
        <v>3.5893951214730001E-3</v>
      </c>
      <c r="H54" s="2107" t="s">
        <v>83</v>
      </c>
      <c r="I54" s="2067">
        <v>3.5893951214730001E-3</v>
      </c>
    </row>
    <row r="55" spans="2:9" ht="18" customHeight="1" x14ac:dyDescent="0.2">
      <c r="B55" s="2104" t="s">
        <v>1897</v>
      </c>
      <c r="C55" s="2105">
        <v>5.1402750193000002E-2</v>
      </c>
      <c r="D55" s="2106">
        <v>1.1598215360667E-2</v>
      </c>
      <c r="E55" s="2068">
        <v>2.2563414052940876</v>
      </c>
      <c r="F55" s="2067" t="s">
        <v>83</v>
      </c>
      <c r="G55" s="2105">
        <v>1.8225766995299999E-4</v>
      </c>
      <c r="H55" s="2107" t="s">
        <v>83</v>
      </c>
      <c r="I55" s="2067">
        <v>1.8225766995299999E-4</v>
      </c>
    </row>
    <row r="56" spans="2:9" ht="18" customHeight="1" x14ac:dyDescent="0.2">
      <c r="B56" s="2108" t="s">
        <v>1898</v>
      </c>
      <c r="C56" s="2109">
        <v>1.7692094415000001E-3</v>
      </c>
      <c r="D56" s="2110">
        <v>2.8079901498700001E-4</v>
      </c>
      <c r="E56" s="2111">
        <v>1.5871440001016976</v>
      </c>
      <c r="F56" s="2112" t="s">
        <v>83</v>
      </c>
      <c r="G56" s="2109">
        <v>4.4125559500000004E-6</v>
      </c>
      <c r="H56" s="2113" t="s">
        <v>83</v>
      </c>
      <c r="I56" s="2112">
        <v>4.4125559500000004E-6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268</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716193095.89677382</v>
      </c>
      <c r="G10" s="2146" t="s">
        <v>173</v>
      </c>
      <c r="H10" s="2149">
        <v>4.4048485520991339E-6</v>
      </c>
      <c r="I10" s="2150">
        <v>1.1173530032612045E-7</v>
      </c>
      <c r="J10" s="2146" t="s">
        <v>173</v>
      </c>
      <c r="K10" s="2147">
        <v>3.1547221214843004</v>
      </c>
      <c r="L10" s="2148">
        <v>8.0024050661520005E-2</v>
      </c>
    </row>
    <row r="11" spans="2:13" ht="18" customHeight="1" x14ac:dyDescent="0.2">
      <c r="B11" s="2151" t="s">
        <v>1919</v>
      </c>
      <c r="C11" s="2152"/>
      <c r="D11" s="2153" t="s">
        <v>1920</v>
      </c>
      <c r="E11" s="2154"/>
      <c r="F11" s="2155">
        <v>114241778.5950539</v>
      </c>
      <c r="G11" s="2156" t="s">
        <v>173</v>
      </c>
      <c r="H11" s="2154">
        <v>4.1451634644353514E-6</v>
      </c>
      <c r="I11" s="2155">
        <v>2.4672434864586678E-7</v>
      </c>
      <c r="J11" s="2153" t="s">
        <v>173</v>
      </c>
      <c r="K11" s="2154">
        <v>0.47355084674433001</v>
      </c>
      <c r="L11" s="2155">
        <v>2.818622841201E-2</v>
      </c>
      <c r="M11" s="2157"/>
    </row>
    <row r="12" spans="2:13" ht="18" customHeight="1" x14ac:dyDescent="0.2">
      <c r="B12" s="2158" t="s">
        <v>1921</v>
      </c>
      <c r="C12" s="2159"/>
      <c r="D12" s="2160" t="s">
        <v>1922</v>
      </c>
      <c r="E12" s="2161"/>
      <c r="F12" s="2162">
        <v>89958872.264727294</v>
      </c>
      <c r="G12" s="2160" t="s">
        <v>173</v>
      </c>
      <c r="H12" s="2161">
        <v>4.624818240623497E-6</v>
      </c>
      <c r="I12" s="2163">
        <v>2.5721320950788091E-7</v>
      </c>
      <c r="J12" s="2160" t="s">
        <v>173</v>
      </c>
      <c r="K12" s="2161">
        <v>0.41604343335582999</v>
      </c>
      <c r="L12" s="2162">
        <v>2.313861025892E-2</v>
      </c>
    </row>
    <row r="13" spans="2:13" ht="18" customHeight="1" x14ac:dyDescent="0.2">
      <c r="B13" s="2164" t="s">
        <v>1923</v>
      </c>
      <c r="C13" s="2159"/>
      <c r="D13" s="2160" t="s">
        <v>1924</v>
      </c>
      <c r="E13" s="2160"/>
      <c r="F13" s="2165">
        <v>69592392.264727294</v>
      </c>
      <c r="G13" s="2166" t="s">
        <v>173</v>
      </c>
      <c r="H13" s="2167">
        <v>4.5955007860525258E-6</v>
      </c>
      <c r="I13" s="2168">
        <v>2.5735727248447656E-7</v>
      </c>
      <c r="J13" s="2160" t="s">
        <v>173</v>
      </c>
      <c r="K13" s="2160">
        <v>0.31981189335582999</v>
      </c>
      <c r="L13" s="2165">
        <v>1.7910108258920001E-2</v>
      </c>
      <c r="M13" s="2157"/>
    </row>
    <row r="14" spans="2:13" ht="18" customHeight="1" x14ac:dyDescent="0.2">
      <c r="B14" s="2164" t="s">
        <v>1795</v>
      </c>
      <c r="C14" s="2169"/>
      <c r="D14" s="2170" t="s">
        <v>1924</v>
      </c>
      <c r="E14" s="2171" t="s">
        <v>186</v>
      </c>
      <c r="F14" s="2172">
        <v>69592392.264727294</v>
      </c>
      <c r="G14" s="2166" t="s">
        <v>173</v>
      </c>
      <c r="H14" s="2167">
        <v>4.5955007860525258E-6</v>
      </c>
      <c r="I14" s="2168">
        <v>2.5735727248447656E-7</v>
      </c>
      <c r="J14" s="2170" t="s">
        <v>173</v>
      </c>
      <c r="K14" s="2171">
        <v>0.31981189335582999</v>
      </c>
      <c r="L14" s="2172">
        <v>1.7910108258920001E-2</v>
      </c>
      <c r="M14" s="2157"/>
    </row>
    <row r="15" spans="2:13" ht="18" customHeight="1" x14ac:dyDescent="0.2">
      <c r="B15" s="2164" t="s">
        <v>1925</v>
      </c>
      <c r="C15" s="2159"/>
      <c r="D15" s="2160" t="s">
        <v>1924</v>
      </c>
      <c r="E15" s="2160"/>
      <c r="F15" s="2165">
        <v>20366480</v>
      </c>
      <c r="G15" s="2166" t="s">
        <v>173</v>
      </c>
      <c r="H15" s="2167">
        <v>4.7249961701776651E-6</v>
      </c>
      <c r="I15" s="2168">
        <v>2.5672094539655359E-7</v>
      </c>
      <c r="J15" s="2160" t="s">
        <v>173</v>
      </c>
      <c r="K15" s="2160">
        <v>9.6231540000000004E-2</v>
      </c>
      <c r="L15" s="2165">
        <v>5.2285020000000003E-3</v>
      </c>
      <c r="M15" s="2157"/>
    </row>
    <row r="16" spans="2:13" ht="18" customHeight="1" x14ac:dyDescent="0.2">
      <c r="B16" s="2164" t="s">
        <v>1795</v>
      </c>
      <c r="C16" s="2169"/>
      <c r="D16" s="2170" t="s">
        <v>1924</v>
      </c>
      <c r="E16" s="2171" t="s">
        <v>186</v>
      </c>
      <c r="F16" s="2172">
        <v>20366480</v>
      </c>
      <c r="G16" s="2166" t="s">
        <v>173</v>
      </c>
      <c r="H16" s="2167">
        <v>4.7249961701776651E-6</v>
      </c>
      <c r="I16" s="2168">
        <v>2.5672094539655359E-7</v>
      </c>
      <c r="J16" s="2170" t="s">
        <v>173</v>
      </c>
      <c r="K16" s="2171">
        <v>9.6231540000000004E-2</v>
      </c>
      <c r="L16" s="2172">
        <v>5.2285020000000003E-3</v>
      </c>
      <c r="M16" s="2157"/>
    </row>
    <row r="17" spans="2:13" ht="18" customHeight="1" x14ac:dyDescent="0.2">
      <c r="B17" s="2158" t="s">
        <v>1926</v>
      </c>
      <c r="C17" s="2159"/>
      <c r="D17" s="2160" t="s">
        <v>1922</v>
      </c>
      <c r="E17" s="2161"/>
      <c r="F17" s="2162">
        <v>24282906.330326602</v>
      </c>
      <c r="G17" s="2160" t="s">
        <v>173</v>
      </c>
      <c r="H17" s="2161">
        <v>2.3682261343107745E-6</v>
      </c>
      <c r="I17" s="2163">
        <v>2.0786713437123037E-7</v>
      </c>
      <c r="J17" s="2160" t="s">
        <v>173</v>
      </c>
      <c r="K17" s="2161">
        <v>5.7507413388500003E-2</v>
      </c>
      <c r="L17" s="2162">
        <v>5.0476181530900001E-3</v>
      </c>
    </row>
    <row r="18" spans="2:13" ht="18" customHeight="1" x14ac:dyDescent="0.2">
      <c r="B18" s="2164" t="s">
        <v>1927</v>
      </c>
      <c r="C18" s="2159"/>
      <c r="D18" s="2160" t="s">
        <v>1924</v>
      </c>
      <c r="E18" s="2160"/>
      <c r="F18" s="2165">
        <v>24066146.330326602</v>
      </c>
      <c r="G18" s="2166" t="s">
        <v>173</v>
      </c>
      <c r="H18" s="2167">
        <v>2.3466666666666767E-6</v>
      </c>
      <c r="I18" s="2168">
        <v>2.0742857142854634E-7</v>
      </c>
      <c r="J18" s="2160" t="s">
        <v>173</v>
      </c>
      <c r="K18" s="2160">
        <v>5.6475223388500001E-2</v>
      </c>
      <c r="L18" s="2165">
        <v>4.9920063530900002E-3</v>
      </c>
      <c r="M18" s="2157"/>
    </row>
    <row r="19" spans="2:13" ht="18" customHeight="1" x14ac:dyDescent="0.2">
      <c r="B19" s="2164" t="s">
        <v>1797</v>
      </c>
      <c r="C19" s="2169"/>
      <c r="D19" s="2170" t="s">
        <v>1924</v>
      </c>
      <c r="E19" s="2171" t="s">
        <v>186</v>
      </c>
      <c r="F19" s="2172">
        <v>24066146.330326602</v>
      </c>
      <c r="G19" s="2166" t="s">
        <v>173</v>
      </c>
      <c r="H19" s="2167">
        <v>2.3466666666666767E-6</v>
      </c>
      <c r="I19" s="2168">
        <v>2.0742857142854634E-7</v>
      </c>
      <c r="J19" s="2170" t="s">
        <v>173</v>
      </c>
      <c r="K19" s="2171">
        <v>5.6475223388500001E-2</v>
      </c>
      <c r="L19" s="2172">
        <v>4.9920063530900002E-3</v>
      </c>
      <c r="M19" s="2157"/>
    </row>
    <row r="20" spans="2:13" ht="18" customHeight="1" x14ac:dyDescent="0.2">
      <c r="B20" s="2164" t="s">
        <v>1928</v>
      </c>
      <c r="C20" s="2159"/>
      <c r="D20" s="2160" t="s">
        <v>1924</v>
      </c>
      <c r="E20" s="2160"/>
      <c r="F20" s="2165">
        <v>216760</v>
      </c>
      <c r="G20" s="2166" t="s">
        <v>173</v>
      </c>
      <c r="H20" s="2167">
        <v>4.7619025650489026E-6</v>
      </c>
      <c r="I20" s="2168">
        <v>2.5655932828935229E-7</v>
      </c>
      <c r="J20" s="2160" t="s">
        <v>173</v>
      </c>
      <c r="K20" s="2160">
        <v>1.0321900000000001E-3</v>
      </c>
      <c r="L20" s="2165">
        <v>5.5611800000000002E-5</v>
      </c>
      <c r="M20" s="2157"/>
    </row>
    <row r="21" spans="2:13" ht="18" customHeight="1" x14ac:dyDescent="0.2">
      <c r="B21" s="2173" t="s">
        <v>1797</v>
      </c>
      <c r="C21" s="2174"/>
      <c r="D21" s="2175" t="s">
        <v>1924</v>
      </c>
      <c r="E21" s="2176" t="s">
        <v>186</v>
      </c>
      <c r="F21" s="2177">
        <v>216760</v>
      </c>
      <c r="G21" s="2178" t="s">
        <v>173</v>
      </c>
      <c r="H21" s="2179">
        <v>4.7619025650489026E-6</v>
      </c>
      <c r="I21" s="2180">
        <v>2.5655932828935229E-7</v>
      </c>
      <c r="J21" s="2175" t="s">
        <v>173</v>
      </c>
      <c r="K21" s="2176">
        <v>1.0321900000000001E-3</v>
      </c>
      <c r="L21" s="2177">
        <v>5.5611800000000002E-5</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601951317.3017199</v>
      </c>
      <c r="G33" s="2156" t="s">
        <v>173</v>
      </c>
      <c r="H33" s="2154">
        <v>4.4541330796624362E-6</v>
      </c>
      <c r="I33" s="2155">
        <v>8.6116303361334781E-8</v>
      </c>
      <c r="J33" s="2153" t="s">
        <v>173</v>
      </c>
      <c r="K33" s="2154">
        <v>2.6811712747399703</v>
      </c>
      <c r="L33" s="2155">
        <v>5.1837822249510002E-2</v>
      </c>
      <c r="M33" s="2157"/>
    </row>
    <row r="34" spans="2:13" ht="18" customHeight="1" x14ac:dyDescent="0.2">
      <c r="B34" s="2158" t="s">
        <v>1937</v>
      </c>
      <c r="C34" s="2159"/>
      <c r="D34" s="2160" t="s">
        <v>1924</v>
      </c>
      <c r="E34" s="2161"/>
      <c r="F34" s="2162">
        <v>577444210.98732996</v>
      </c>
      <c r="G34" s="2160" t="s">
        <v>173</v>
      </c>
      <c r="H34" s="2161">
        <v>4.4512875538967149E-6</v>
      </c>
      <c r="I34" s="2163">
        <v>8.0052215120820164E-8</v>
      </c>
      <c r="J34" s="2160" t="s">
        <v>173</v>
      </c>
      <c r="K34" s="2161">
        <v>2.5703702294376103</v>
      </c>
      <c r="L34" s="2162">
        <v>4.6225688198230003E-2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435857279.16914803</v>
      </c>
      <c r="G37" s="2166" t="s">
        <v>173</v>
      </c>
      <c r="H37" s="2167">
        <v>5.1349673461245798E-6</v>
      </c>
      <c r="I37" s="2168">
        <v>3.8674387245207165E-8</v>
      </c>
      <c r="J37" s="2160" t="s">
        <v>173</v>
      </c>
      <c r="K37" s="2160">
        <v>2.2381128961042802</v>
      </c>
      <c r="L37" s="2165">
        <v>1.6856513198229998E-2</v>
      </c>
      <c r="M37" s="2157"/>
    </row>
    <row r="38" spans="2:13" ht="18" customHeight="1" x14ac:dyDescent="0.2">
      <c r="B38" s="2164" t="s">
        <v>1805</v>
      </c>
      <c r="C38" s="2169"/>
      <c r="D38" s="2170" t="s">
        <v>1924</v>
      </c>
      <c r="E38" s="2171" t="s">
        <v>186</v>
      </c>
      <c r="F38" s="2172">
        <v>435857279.16914803</v>
      </c>
      <c r="G38" s="2166" t="s">
        <v>173</v>
      </c>
      <c r="H38" s="2167">
        <v>5.1349673461245798E-6</v>
      </c>
      <c r="I38" s="2168">
        <v>3.8674387245207165E-8</v>
      </c>
      <c r="J38" s="2170" t="s">
        <v>173</v>
      </c>
      <c r="K38" s="2171">
        <v>2.2381128961042802</v>
      </c>
      <c r="L38" s="2172">
        <v>1.6856513198229998E-2</v>
      </c>
      <c r="M38" s="2157"/>
    </row>
    <row r="39" spans="2:13" ht="18" customHeight="1" x14ac:dyDescent="0.2">
      <c r="B39" s="2158" t="s">
        <v>1940</v>
      </c>
      <c r="C39" s="2159"/>
      <c r="D39" s="2160" t="s">
        <v>1924</v>
      </c>
      <c r="E39" s="2161"/>
      <c r="F39" s="2162">
        <v>24507106.314389993</v>
      </c>
      <c r="G39" s="2160" t="s">
        <v>173</v>
      </c>
      <c r="H39" s="2161">
        <v>4.5211802601639771E-6</v>
      </c>
      <c r="I39" s="2163">
        <v>2.2900027360572913E-7</v>
      </c>
      <c r="J39" s="2160" t="s">
        <v>173</v>
      </c>
      <c r="K39" s="2161">
        <v>0.11080104530236</v>
      </c>
      <c r="L39" s="2162">
        <v>5.6121340512799997E-3</v>
      </c>
    </row>
    <row r="40" spans="2:13" ht="18" customHeight="1" x14ac:dyDescent="0.2">
      <c r="B40" s="2164" t="s">
        <v>1941</v>
      </c>
      <c r="C40" s="2159"/>
      <c r="D40" s="2160" t="s">
        <v>1924</v>
      </c>
      <c r="E40" s="2160"/>
      <c r="F40" s="2165">
        <v>21239543.416871801</v>
      </c>
      <c r="G40" s="2160" t="s">
        <v>173</v>
      </c>
      <c r="H40" s="2161">
        <v>4.4267531875243941E-6</v>
      </c>
      <c r="I40" s="2163">
        <v>2.582806490120847E-7</v>
      </c>
      <c r="J40" s="2160" t="s">
        <v>173</v>
      </c>
      <c r="K40" s="2160">
        <v>9.4022216522199997E-2</v>
      </c>
      <c r="L40" s="2165">
        <v>5.4857630584299998E-3</v>
      </c>
      <c r="M40" s="2157"/>
    </row>
    <row r="41" spans="2:13" ht="18" customHeight="1" x14ac:dyDescent="0.2">
      <c r="B41" s="2164" t="s">
        <v>1807</v>
      </c>
      <c r="C41" s="2169"/>
      <c r="D41" s="2170" t="s">
        <v>1924</v>
      </c>
      <c r="E41" s="2171" t="s">
        <v>186</v>
      </c>
      <c r="F41" s="2172">
        <v>21239543.416871801</v>
      </c>
      <c r="G41" s="2166" t="s">
        <v>173</v>
      </c>
      <c r="H41" s="2167">
        <v>4.4267531875243941E-6</v>
      </c>
      <c r="I41" s="2168">
        <v>2.582806490120847E-7</v>
      </c>
      <c r="J41" s="2170" t="s">
        <v>173</v>
      </c>
      <c r="K41" s="2171">
        <v>9.4022216522199997E-2</v>
      </c>
      <c r="L41" s="2172">
        <v>5.4857630584299998E-3</v>
      </c>
      <c r="M41" s="2157"/>
    </row>
    <row r="42" spans="2:13" ht="18" customHeight="1" x14ac:dyDescent="0.2">
      <c r="B42" s="2164" t="s">
        <v>1942</v>
      </c>
      <c r="C42" s="2159"/>
      <c r="D42" s="2160" t="s">
        <v>1924</v>
      </c>
      <c r="E42" s="2160"/>
      <c r="F42" s="2165">
        <v>3267562.8975181901</v>
      </c>
      <c r="G42" s="2160" t="s">
        <v>173</v>
      </c>
      <c r="H42" s="2161">
        <v>5.1349673461233186E-6</v>
      </c>
      <c r="I42" s="2163">
        <v>3.8674387246220256E-8</v>
      </c>
      <c r="J42" s="2160" t="s">
        <v>173</v>
      </c>
      <c r="K42" s="2160">
        <v>1.6778828780160002E-2</v>
      </c>
      <c r="L42" s="2165">
        <v>1.2637099284999999E-4</v>
      </c>
      <c r="M42" s="2157"/>
    </row>
    <row r="43" spans="2:13" ht="18" customHeight="1" x14ac:dyDescent="0.2">
      <c r="B43" s="2173" t="s">
        <v>1807</v>
      </c>
      <c r="C43" s="2174"/>
      <c r="D43" s="2175" t="s">
        <v>1924</v>
      </c>
      <c r="E43" s="2176" t="s">
        <v>186</v>
      </c>
      <c r="F43" s="2177">
        <v>3267562.8975181901</v>
      </c>
      <c r="G43" s="2178" t="s">
        <v>173</v>
      </c>
      <c r="H43" s="2179">
        <v>5.1349673461233186E-6</v>
      </c>
      <c r="I43" s="2180">
        <v>3.8674387246220256E-8</v>
      </c>
      <c r="J43" s="2175" t="s">
        <v>173</v>
      </c>
      <c r="K43" s="2176">
        <v>1.6778828780160002E-2</v>
      </c>
      <c r="L43" s="2177">
        <v>1.2637099284999999E-4</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133938.33465554845</v>
      </c>
      <c r="D10" s="119" t="s">
        <v>155</v>
      </c>
      <c r="E10" s="49"/>
      <c r="F10" s="49"/>
      <c r="G10" s="49"/>
      <c r="H10" s="119">
        <v>5729.5317825305046</v>
      </c>
      <c r="I10" s="119">
        <v>1.1185626777186348</v>
      </c>
      <c r="J10" s="120">
        <v>0.17972870672141</v>
      </c>
      <c r="K10" s="121" t="s">
        <v>83</v>
      </c>
    </row>
    <row r="11" spans="2:11" ht="18" customHeight="1" x14ac:dyDescent="0.2">
      <c r="B11" s="122" t="s">
        <v>156</v>
      </c>
      <c r="C11" s="119">
        <v>10792.970249819338</v>
      </c>
      <c r="D11" s="124" t="s">
        <v>155</v>
      </c>
      <c r="E11" s="119">
        <v>69.316199642168442</v>
      </c>
      <c r="F11" s="119">
        <v>4.2804962756443548</v>
      </c>
      <c r="G11" s="119">
        <v>2.0837139614435096</v>
      </c>
      <c r="H11" s="119">
        <v>748.12768056846187</v>
      </c>
      <c r="I11" s="119">
        <v>4.6199268957492004E-2</v>
      </c>
      <c r="J11" s="119">
        <v>2.2489462794993E-2</v>
      </c>
      <c r="K11" s="121" t="s">
        <v>83</v>
      </c>
    </row>
    <row r="12" spans="2:11" ht="18" customHeight="1" x14ac:dyDescent="0.2">
      <c r="B12" s="122" t="s">
        <v>157</v>
      </c>
      <c r="C12" s="119">
        <v>17992.036681679998</v>
      </c>
      <c r="D12" s="124" t="s">
        <v>155</v>
      </c>
      <c r="E12" s="119">
        <v>91.05105204366366</v>
      </c>
      <c r="F12" s="119">
        <v>9.3847445235817872</v>
      </c>
      <c r="G12" s="119">
        <v>1.4077116785372208</v>
      </c>
      <c r="H12" s="119">
        <v>1638.1938682751511</v>
      </c>
      <c r="I12" s="119">
        <v>0.168850667716479</v>
      </c>
      <c r="J12" s="119">
        <v>2.5327600157471E-2</v>
      </c>
      <c r="K12" s="121" t="s">
        <v>83</v>
      </c>
    </row>
    <row r="13" spans="2:11" ht="18" customHeight="1" x14ac:dyDescent="0.2">
      <c r="B13" s="122" t="s">
        <v>158</v>
      </c>
      <c r="C13" s="119">
        <v>60696.075239640442</v>
      </c>
      <c r="D13" s="124" t="s">
        <v>155</v>
      </c>
      <c r="E13" s="119">
        <v>54.385916660475218</v>
      </c>
      <c r="F13" s="119">
        <v>0.90000000000001001</v>
      </c>
      <c r="G13" s="119">
        <v>9.0000000000005922E-2</v>
      </c>
      <c r="H13" s="119">
        <v>3301.0116896010186</v>
      </c>
      <c r="I13" s="119">
        <v>5.4626467715677002E-2</v>
      </c>
      <c r="J13" s="119">
        <v>5.4626467715679994E-3</v>
      </c>
      <c r="K13" s="121" t="s">
        <v>83</v>
      </c>
    </row>
    <row r="14" spans="2:11" ht="18" customHeight="1" x14ac:dyDescent="0.2">
      <c r="B14" s="122" t="s">
        <v>159</v>
      </c>
      <c r="C14" s="119">
        <v>572.87623623009574</v>
      </c>
      <c r="D14" s="124" t="s">
        <v>155</v>
      </c>
      <c r="E14" s="119">
        <v>73.660838794026631</v>
      </c>
      <c r="F14" s="119">
        <v>2.8500000000003962</v>
      </c>
      <c r="G14" s="119">
        <v>0.56999999999973017</v>
      </c>
      <c r="H14" s="119">
        <v>42.198544085873799</v>
      </c>
      <c r="I14" s="119">
        <v>1.6326972732559999E-3</v>
      </c>
      <c r="J14" s="119">
        <v>3.2653945465099999E-4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43884.376248178596</v>
      </c>
      <c r="D16" s="156" t="s">
        <v>155</v>
      </c>
      <c r="E16" s="119">
        <v>88.621611117533206</v>
      </c>
      <c r="F16" s="119">
        <v>19.306496946983401</v>
      </c>
      <c r="G16" s="119">
        <v>2.8739717486120511</v>
      </c>
      <c r="H16" s="119">
        <v>3889.1041260015945</v>
      </c>
      <c r="I16" s="119">
        <v>0.84725357605573093</v>
      </c>
      <c r="J16" s="119">
        <v>0.126122457542727</v>
      </c>
      <c r="K16" s="121" t="s">
        <v>83</v>
      </c>
    </row>
    <row r="17" spans="2:11" ht="18" customHeight="1" x14ac:dyDescent="0.2">
      <c r="B17" s="157" t="s">
        <v>172</v>
      </c>
      <c r="C17" s="119">
        <v>2457.27860680304</v>
      </c>
      <c r="D17" s="119" t="s">
        <v>155</v>
      </c>
      <c r="E17" s="49"/>
      <c r="F17" s="49"/>
      <c r="G17" s="49"/>
      <c r="H17" s="119">
        <v>128.049306892983</v>
      </c>
      <c r="I17" s="119">
        <v>2.2115507461229998E-3</v>
      </c>
      <c r="J17" s="119">
        <v>2.2115507461199999E-4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2457.27860680304</v>
      </c>
      <c r="D20" s="124" t="s">
        <v>155</v>
      </c>
      <c r="E20" s="119">
        <v>52.110211084113601</v>
      </c>
      <c r="F20" s="119">
        <v>0.90000000000010738</v>
      </c>
      <c r="G20" s="119">
        <v>8.9999999999888655E-2</v>
      </c>
      <c r="H20" s="158">
        <v>128.049306892983</v>
      </c>
      <c r="I20" s="158">
        <v>2.2115507461229998E-3</v>
      </c>
      <c r="J20" s="158">
        <v>2.2115507461199999E-4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839.89735582250603</v>
      </c>
      <c r="D24" s="124" t="s">
        <v>155</v>
      </c>
      <c r="E24" s="49"/>
      <c r="F24" s="49"/>
      <c r="G24" s="49"/>
      <c r="H24" s="119">
        <v>47.043720036226901</v>
      </c>
      <c r="I24" s="119">
        <v>1.5505497478600001E-3</v>
      </c>
      <c r="J24" s="119">
        <v>2.7004660044600002E-4</v>
      </c>
      <c r="K24" s="121" t="s">
        <v>83</v>
      </c>
    </row>
    <row r="25" spans="2:11" ht="18" customHeight="1" x14ac:dyDescent="0.2">
      <c r="B25" s="122" t="s">
        <v>156</v>
      </c>
      <c r="C25" s="158">
        <v>188.16177605842799</v>
      </c>
      <c r="D25" s="124" t="s">
        <v>155</v>
      </c>
      <c r="E25" s="119">
        <v>69.523373331848177</v>
      </c>
      <c r="F25" s="119">
        <v>5.1231857302019863</v>
      </c>
      <c r="G25" s="119">
        <v>1.1234502707997349</v>
      </c>
      <c r="H25" s="158">
        <v>13.0816414036937</v>
      </c>
      <c r="I25" s="158">
        <v>9.6398772607199997E-4</v>
      </c>
      <c r="J25" s="158">
        <v>2.1139039826699999E-4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651.73557976407801</v>
      </c>
      <c r="D27" s="124" t="s">
        <v>155</v>
      </c>
      <c r="E27" s="119">
        <v>52.110211084113509</v>
      </c>
      <c r="F27" s="119">
        <v>0.90000000000050606</v>
      </c>
      <c r="G27" s="119">
        <v>9.0000000000357475E-2</v>
      </c>
      <c r="H27" s="158">
        <v>33.962078632533199</v>
      </c>
      <c r="I27" s="158">
        <v>5.8656202178800001E-4</v>
      </c>
      <c r="J27" s="158">
        <v>5.8656202178999998E-5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33438.321534589457</v>
      </c>
      <c r="D31" s="124" t="s">
        <v>155</v>
      </c>
      <c r="E31" s="49"/>
      <c r="F31" s="49"/>
      <c r="G31" s="49"/>
      <c r="H31" s="119">
        <v>1882.386492699663</v>
      </c>
      <c r="I31" s="119">
        <v>3.0392202292038997E-2</v>
      </c>
      <c r="J31" s="119">
        <v>3.0745418970349997E-3</v>
      </c>
      <c r="K31" s="121" t="s">
        <v>83</v>
      </c>
    </row>
    <row r="32" spans="2:11" ht="18" customHeight="1" x14ac:dyDescent="0.2">
      <c r="B32" s="122" t="s">
        <v>156</v>
      </c>
      <c r="C32" s="158">
        <v>100.57573215995799</v>
      </c>
      <c r="D32" s="124" t="s">
        <v>155</v>
      </c>
      <c r="E32" s="119">
        <v>69.829220524623054</v>
      </c>
      <c r="F32" s="119">
        <v>3.8600869366235213</v>
      </c>
      <c r="G32" s="119">
        <v>0.73720343092385776</v>
      </c>
      <c r="H32" s="158">
        <v>7.0231249804231304</v>
      </c>
      <c r="I32" s="158">
        <v>3.88231069852E-4</v>
      </c>
      <c r="J32" s="158">
        <v>7.4144774816000002E-5</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33337.745802429497</v>
      </c>
      <c r="D34" s="124" t="s">
        <v>155</v>
      </c>
      <c r="E34" s="119">
        <v>56.25345453268686</v>
      </c>
      <c r="F34" s="119">
        <v>0.90000000000001357</v>
      </c>
      <c r="G34" s="119">
        <v>9.0000000000010349E-2</v>
      </c>
      <c r="H34" s="158">
        <v>1875.3633677192399</v>
      </c>
      <c r="I34" s="158">
        <v>3.0003971222186999E-2</v>
      </c>
      <c r="J34" s="158">
        <v>3.0003971222189998E-3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53916.753361383358</v>
      </c>
      <c r="D38" s="124" t="s">
        <v>155</v>
      </c>
      <c r="E38" s="49"/>
      <c r="F38" s="49"/>
      <c r="G38" s="49"/>
      <c r="H38" s="119">
        <v>545.74723873166738</v>
      </c>
      <c r="I38" s="119">
        <v>0.86023265041090291</v>
      </c>
      <c r="J38" s="119">
        <v>0.12768240492991401</v>
      </c>
      <c r="K38" s="121" t="s">
        <v>83</v>
      </c>
    </row>
    <row r="39" spans="2:11" ht="18" customHeight="1" x14ac:dyDescent="0.2">
      <c r="B39" s="122" t="s">
        <v>156</v>
      </c>
      <c r="C39" s="158">
        <v>467.33794923259597</v>
      </c>
      <c r="D39" s="124" t="s">
        <v>155</v>
      </c>
      <c r="E39" s="119">
        <v>70.15130772616196</v>
      </c>
      <c r="F39" s="119">
        <v>4.7787514217393063</v>
      </c>
      <c r="G39" s="119">
        <v>0.76513798410159062</v>
      </c>
      <c r="H39" s="158">
        <v>32.784368288729297</v>
      </c>
      <c r="I39" s="158">
        <v>2.2332918893279998E-3</v>
      </c>
      <c r="J39" s="158">
        <v>3.5757801637000003E-4</v>
      </c>
      <c r="K39" s="159" t="s">
        <v>83</v>
      </c>
    </row>
    <row r="40" spans="2:11" ht="18" customHeight="1" x14ac:dyDescent="0.2">
      <c r="B40" s="122" t="s">
        <v>157</v>
      </c>
      <c r="C40" s="158">
        <v>273.17257577206402</v>
      </c>
      <c r="D40" s="124" t="s">
        <v>155</v>
      </c>
      <c r="E40" s="119">
        <v>91.600000000000136</v>
      </c>
      <c r="F40" s="119">
        <v>9.5000000000014335</v>
      </c>
      <c r="G40" s="119">
        <v>1.4249999999992999</v>
      </c>
      <c r="H40" s="158">
        <v>25.022607940721102</v>
      </c>
      <c r="I40" s="158">
        <v>2.5951394698350001E-3</v>
      </c>
      <c r="J40" s="158">
        <v>3.8927092047499998E-4</v>
      </c>
      <c r="K40" s="159" t="s">
        <v>83</v>
      </c>
    </row>
    <row r="41" spans="2:11" ht="18" customHeight="1" x14ac:dyDescent="0.2">
      <c r="B41" s="122" t="s">
        <v>158</v>
      </c>
      <c r="C41" s="158">
        <v>9328.6671931079309</v>
      </c>
      <c r="D41" s="124" t="s">
        <v>155</v>
      </c>
      <c r="E41" s="119">
        <v>52.110211084113516</v>
      </c>
      <c r="F41" s="119">
        <v>0.89999999999998526</v>
      </c>
      <c r="G41" s="119">
        <v>9.000000000003068E-2</v>
      </c>
      <c r="H41" s="158">
        <v>486.11881656629902</v>
      </c>
      <c r="I41" s="158">
        <v>8.395800473797E-3</v>
      </c>
      <c r="J41" s="158">
        <v>8.3958004738000002E-4</v>
      </c>
      <c r="K41" s="159" t="s">
        <v>83</v>
      </c>
    </row>
    <row r="42" spans="2:11" ht="18" customHeight="1" x14ac:dyDescent="0.2">
      <c r="B42" s="122" t="s">
        <v>159</v>
      </c>
      <c r="C42" s="158">
        <v>24.7274666666667</v>
      </c>
      <c r="D42" s="124" t="s">
        <v>155</v>
      </c>
      <c r="E42" s="119">
        <v>73.660838794026517</v>
      </c>
      <c r="F42" s="119">
        <v>2.8499999999999956</v>
      </c>
      <c r="G42" s="119">
        <v>0.56999999999999929</v>
      </c>
      <c r="H42" s="158">
        <v>1.821445935918</v>
      </c>
      <c r="I42" s="158">
        <v>7.0473279999999994E-5</v>
      </c>
      <c r="J42" s="158">
        <v>1.4094656E-5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43822.8481766041</v>
      </c>
      <c r="D44" s="119" t="s">
        <v>155</v>
      </c>
      <c r="E44" s="119">
        <v>88.6666419721018</v>
      </c>
      <c r="F44" s="119">
        <v>19.326401193387095</v>
      </c>
      <c r="G44" s="119">
        <v>2.8770809414665317</v>
      </c>
      <c r="H44" s="158">
        <v>3885.6247894727298</v>
      </c>
      <c r="I44" s="158">
        <v>0.84693794529794297</v>
      </c>
      <c r="J44" s="158">
        <v>0.126081881289689</v>
      </c>
      <c r="K44" s="159" t="s">
        <v>83</v>
      </c>
    </row>
    <row r="45" spans="2:11" ht="18" customHeight="1" x14ac:dyDescent="0.2">
      <c r="B45" s="157" t="s">
        <v>177</v>
      </c>
      <c r="C45" s="119">
        <v>22771.332772929651</v>
      </c>
      <c r="D45" s="119" t="s">
        <v>155</v>
      </c>
      <c r="E45" s="49"/>
      <c r="F45" s="49"/>
      <c r="G45" s="49"/>
      <c r="H45" s="119">
        <v>1600.9967342624288</v>
      </c>
      <c r="I45" s="119">
        <v>0.11163436459939599</v>
      </c>
      <c r="J45" s="119">
        <v>1.5839002065351E-2</v>
      </c>
      <c r="K45" s="121" t="s">
        <v>83</v>
      </c>
    </row>
    <row r="46" spans="2:11" ht="18" customHeight="1" x14ac:dyDescent="0.2">
      <c r="B46" s="122" t="s">
        <v>156</v>
      </c>
      <c r="C46" s="158">
        <v>2690.7340573102101</v>
      </c>
      <c r="D46" s="119" t="s">
        <v>155</v>
      </c>
      <c r="E46" s="119">
        <v>70.64025088859448</v>
      </c>
      <c r="F46" s="119">
        <v>5.3769564517973514</v>
      </c>
      <c r="G46" s="119">
        <v>0.65360870853698194</v>
      </c>
      <c r="H46" s="158">
        <v>190.07412888287899</v>
      </c>
      <c r="I46" s="158">
        <v>1.4467959849525E-2</v>
      </c>
      <c r="J46" s="158">
        <v>1.758687212215E-3</v>
      </c>
      <c r="K46" s="159" t="s">
        <v>83</v>
      </c>
    </row>
    <row r="47" spans="2:11" ht="18" customHeight="1" x14ac:dyDescent="0.2">
      <c r="B47" s="122" t="s">
        <v>157</v>
      </c>
      <c r="C47" s="158">
        <v>9169.4038877459607</v>
      </c>
      <c r="D47" s="119" t="s">
        <v>155</v>
      </c>
      <c r="E47" s="119">
        <v>92.207924626512693</v>
      </c>
      <c r="F47" s="119">
        <v>9.5000000000000409</v>
      </c>
      <c r="G47" s="119">
        <v>1.4250000000000005</v>
      </c>
      <c r="H47" s="158">
        <v>845.49170255133197</v>
      </c>
      <c r="I47" s="158">
        <v>8.7109336933586995E-2</v>
      </c>
      <c r="J47" s="158">
        <v>1.3066400540037999E-2</v>
      </c>
      <c r="K47" s="159" t="s">
        <v>83</v>
      </c>
    </row>
    <row r="48" spans="2:11" ht="18" customHeight="1" x14ac:dyDescent="0.2">
      <c r="B48" s="122" t="s">
        <v>158</v>
      </c>
      <c r="C48" s="158">
        <v>10850.673813535899</v>
      </c>
      <c r="D48" s="119" t="s">
        <v>155</v>
      </c>
      <c r="E48" s="119">
        <v>52.110211084113445</v>
      </c>
      <c r="F48" s="119">
        <v>0.89999999999997149</v>
      </c>
      <c r="G48" s="119">
        <v>8.9999999999978722E-2</v>
      </c>
      <c r="H48" s="158">
        <v>565.430902828218</v>
      </c>
      <c r="I48" s="158">
        <v>9.7656064321819998E-3</v>
      </c>
      <c r="J48" s="158">
        <v>9.7656064321800004E-4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60.5210143375798</v>
      </c>
      <c r="D51" s="119" t="s">
        <v>155</v>
      </c>
      <c r="E51" s="119">
        <v>56.001019015158391</v>
      </c>
      <c r="F51" s="119">
        <v>4.8158707730220671</v>
      </c>
      <c r="G51" s="119">
        <v>0.61720164952367107</v>
      </c>
      <c r="H51" s="158">
        <v>3.38923847473548</v>
      </c>
      <c r="I51" s="158">
        <v>2.9146138410200001E-4</v>
      </c>
      <c r="J51" s="158">
        <v>3.7353669880000001E-5</v>
      </c>
      <c r="K51" s="159" t="s">
        <v>83</v>
      </c>
    </row>
    <row r="52" spans="2:11" ht="18" customHeight="1" x14ac:dyDescent="0.2">
      <c r="B52" s="157" t="s">
        <v>178</v>
      </c>
      <c r="C52" s="160">
        <v>7152.1709426687439</v>
      </c>
      <c r="D52" s="119" t="s">
        <v>155</v>
      </c>
      <c r="E52" s="49"/>
      <c r="F52" s="49"/>
      <c r="G52" s="49"/>
      <c r="H52" s="119">
        <v>564.44003134759294</v>
      </c>
      <c r="I52" s="119">
        <v>4.9417894611667998E-2</v>
      </c>
      <c r="J52" s="119">
        <v>7.3573091453450002E-3</v>
      </c>
      <c r="K52" s="121" t="s">
        <v>83</v>
      </c>
    </row>
    <row r="53" spans="2:11" ht="18" customHeight="1" x14ac:dyDescent="0.2">
      <c r="B53" s="122" t="s">
        <v>156</v>
      </c>
      <c r="C53" s="161">
        <v>457.11483801243497</v>
      </c>
      <c r="D53" s="119" t="s">
        <v>155</v>
      </c>
      <c r="E53" s="119">
        <v>70.589803761104591</v>
      </c>
      <c r="F53" s="119">
        <v>5.0160730800158913</v>
      </c>
      <c r="G53" s="119">
        <v>0.60728877481646837</v>
      </c>
      <c r="H53" s="161">
        <v>32.267646711586899</v>
      </c>
      <c r="I53" s="161">
        <v>2.2929214334300001E-3</v>
      </c>
      <c r="J53" s="161">
        <v>2.7760070992700002E-4</v>
      </c>
      <c r="K53" s="162" t="s">
        <v>83</v>
      </c>
    </row>
    <row r="54" spans="2:11" ht="18" customHeight="1" x14ac:dyDescent="0.2">
      <c r="B54" s="122" t="s">
        <v>157</v>
      </c>
      <c r="C54" s="158">
        <v>4654.7130910928799</v>
      </c>
      <c r="D54" s="119" t="s">
        <v>155</v>
      </c>
      <c r="E54" s="119">
        <v>88.949999999999847</v>
      </c>
      <c r="F54" s="119">
        <v>9.4999999999999218</v>
      </c>
      <c r="G54" s="119">
        <v>1.4249999999999239</v>
      </c>
      <c r="H54" s="158">
        <v>414.03672945271097</v>
      </c>
      <c r="I54" s="158">
        <v>4.4219774365381999E-2</v>
      </c>
      <c r="J54" s="158">
        <v>6.6329661548070002E-3</v>
      </c>
      <c r="K54" s="159" t="s">
        <v>83</v>
      </c>
    </row>
    <row r="55" spans="2:11" ht="18" customHeight="1" x14ac:dyDescent="0.2">
      <c r="B55" s="122" t="s">
        <v>158</v>
      </c>
      <c r="C55" s="158">
        <v>1492.194244</v>
      </c>
      <c r="D55" s="119" t="s">
        <v>155</v>
      </c>
      <c r="E55" s="119">
        <v>52.110211084113523</v>
      </c>
      <c r="F55" s="119">
        <v>0.9</v>
      </c>
      <c r="G55" s="119">
        <v>0.09</v>
      </c>
      <c r="H55" s="158">
        <v>77.758557033339201</v>
      </c>
      <c r="I55" s="158">
        <v>1.3429748196000001E-3</v>
      </c>
      <c r="J55" s="158">
        <v>1.3429748196E-4</v>
      </c>
      <c r="K55" s="159" t="s">
        <v>83</v>
      </c>
    </row>
    <row r="56" spans="2:11" ht="18" customHeight="1" x14ac:dyDescent="0.2">
      <c r="B56" s="122" t="s">
        <v>159</v>
      </c>
      <c r="C56" s="158">
        <v>548.14876956342903</v>
      </c>
      <c r="D56" s="119" t="s">
        <v>155</v>
      </c>
      <c r="E56" s="119">
        <v>73.660838794026631</v>
      </c>
      <c r="F56" s="119">
        <v>2.8500000000004144</v>
      </c>
      <c r="G56" s="119">
        <v>0.56999999999971807</v>
      </c>
      <c r="H56" s="158">
        <v>40.377098149955799</v>
      </c>
      <c r="I56" s="158">
        <v>1.562223993256E-3</v>
      </c>
      <c r="J56" s="158">
        <v>3.1244479865099998E-4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13362.58008135172</v>
      </c>
      <c r="D59" s="119" t="s">
        <v>155</v>
      </c>
      <c r="E59" s="166"/>
      <c r="F59" s="166"/>
      <c r="G59" s="166"/>
      <c r="H59" s="119">
        <v>960.86825855994323</v>
      </c>
      <c r="I59" s="119">
        <v>6.3123465310646013E-2</v>
      </c>
      <c r="J59" s="119">
        <v>2.5284247008707003E-2</v>
      </c>
      <c r="K59" s="121" t="s">
        <v>83</v>
      </c>
    </row>
    <row r="60" spans="2:11" ht="18" customHeight="1" x14ac:dyDescent="0.2">
      <c r="B60" s="122" t="s">
        <v>156</v>
      </c>
      <c r="C60" s="160">
        <v>6889.0458970457112</v>
      </c>
      <c r="D60" s="119" t="s">
        <v>155</v>
      </c>
      <c r="E60" s="119">
        <v>68.644740849229393</v>
      </c>
      <c r="F60" s="119">
        <v>3.7527514514559579</v>
      </c>
      <c r="G60" s="119">
        <v>2.8755885763358497</v>
      </c>
      <c r="H60" s="119">
        <v>472.89677030114984</v>
      </c>
      <c r="I60" s="119">
        <v>2.5852876989285005E-2</v>
      </c>
      <c r="J60" s="119">
        <v>1.9810061683398002E-2</v>
      </c>
      <c r="K60" s="121" t="s">
        <v>83</v>
      </c>
    </row>
    <row r="61" spans="2:11" ht="18" customHeight="1" x14ac:dyDescent="0.2">
      <c r="B61" s="122" t="s">
        <v>157</v>
      </c>
      <c r="C61" s="160">
        <v>3894.7471270690935</v>
      </c>
      <c r="D61" s="119" t="s">
        <v>155</v>
      </c>
      <c r="E61" s="119">
        <v>90.799945873896405</v>
      </c>
      <c r="F61" s="119">
        <v>8.9675698596530218</v>
      </c>
      <c r="G61" s="119">
        <v>1.3451354789478891</v>
      </c>
      <c r="H61" s="119">
        <v>353.6428283303872</v>
      </c>
      <c r="I61" s="119">
        <v>3.4926416947675003E-2</v>
      </c>
      <c r="J61" s="119">
        <v>5.2389625421510001E-3</v>
      </c>
      <c r="K61" s="121" t="s">
        <v>83</v>
      </c>
    </row>
    <row r="62" spans="2:11" ht="18" customHeight="1" x14ac:dyDescent="0.2">
      <c r="B62" s="122" t="s">
        <v>158</v>
      </c>
      <c r="C62" s="160">
        <v>2577.7799999999997</v>
      </c>
      <c r="D62" s="119" t="s">
        <v>155</v>
      </c>
      <c r="E62" s="119">
        <v>52.110211084113551</v>
      </c>
      <c r="F62" s="119">
        <v>0.90000000000000024</v>
      </c>
      <c r="G62" s="119">
        <v>9.0000000000000011E-2</v>
      </c>
      <c r="H62" s="119">
        <v>134.32865992840621</v>
      </c>
      <c r="I62" s="119">
        <v>2.3200020000000003E-3</v>
      </c>
      <c r="J62" s="119">
        <v>2.3200020000000002E-4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1.0070572369153199</v>
      </c>
      <c r="D65" s="119" t="s">
        <v>155</v>
      </c>
      <c r="E65" s="119">
        <v>89.466666666666384</v>
      </c>
      <c r="F65" s="119">
        <v>24</v>
      </c>
      <c r="G65" s="119">
        <v>3.1999999998718804</v>
      </c>
      <c r="H65" s="119">
        <v>9.0098054129356994E-2</v>
      </c>
      <c r="I65" s="119">
        <v>2.4169373685999999E-5</v>
      </c>
      <c r="J65" s="119">
        <v>3.222583158E-6</v>
      </c>
      <c r="K65" s="121" t="s">
        <v>83</v>
      </c>
    </row>
    <row r="66" spans="2:11" ht="18" customHeight="1" x14ac:dyDescent="0.2">
      <c r="B66" s="167" t="s">
        <v>180</v>
      </c>
      <c r="C66" s="119">
        <v>985.15029838500368</v>
      </c>
      <c r="D66" s="119" t="s">
        <v>155</v>
      </c>
      <c r="E66" s="49"/>
      <c r="F66" s="49"/>
      <c r="G66" s="49"/>
      <c r="H66" s="119">
        <v>53.736256553941189</v>
      </c>
      <c r="I66" s="119">
        <v>2.376008967168E-3</v>
      </c>
      <c r="J66" s="119">
        <v>4.36703655483E-4</v>
      </c>
      <c r="K66" s="121" t="s">
        <v>83</v>
      </c>
    </row>
    <row r="67" spans="2:11" ht="18" customHeight="1" x14ac:dyDescent="0.2">
      <c r="B67" s="168" t="s">
        <v>156</v>
      </c>
      <c r="C67" s="158">
        <v>98.074986385003598</v>
      </c>
      <c r="D67" s="119" t="s">
        <v>155</v>
      </c>
      <c r="E67" s="119">
        <v>68.526943184212854</v>
      </c>
      <c r="F67" s="119">
        <v>14.332310797882844</v>
      </c>
      <c r="G67" s="119">
        <v>3.3664738540660659</v>
      </c>
      <c r="H67" s="158">
        <v>6.7207790197975896</v>
      </c>
      <c r="I67" s="158">
        <v>1.405641186368E-3</v>
      </c>
      <c r="J67" s="158">
        <v>3.3016687740299998E-4</v>
      </c>
      <c r="K67" s="159" t="s">
        <v>83</v>
      </c>
    </row>
    <row r="68" spans="2:11" ht="18" customHeight="1" x14ac:dyDescent="0.2">
      <c r="B68" s="168" t="s">
        <v>157</v>
      </c>
      <c r="C68" s="158">
        <v>20</v>
      </c>
      <c r="D68" s="119" t="s">
        <v>155</v>
      </c>
      <c r="E68" s="119">
        <v>91.6</v>
      </c>
      <c r="F68" s="119">
        <v>9.5</v>
      </c>
      <c r="G68" s="119">
        <v>1.425</v>
      </c>
      <c r="H68" s="158">
        <v>1.8320000000000001</v>
      </c>
      <c r="I68" s="158">
        <v>1.9000000000000001E-4</v>
      </c>
      <c r="J68" s="158">
        <v>2.8500000000000002E-5</v>
      </c>
      <c r="K68" s="159" t="s">
        <v>83</v>
      </c>
    </row>
    <row r="69" spans="2:11" ht="18" customHeight="1" x14ac:dyDescent="0.2">
      <c r="B69" s="168" t="s">
        <v>158</v>
      </c>
      <c r="C69" s="158">
        <v>867.07531200000005</v>
      </c>
      <c r="D69" s="119" t="s">
        <v>155</v>
      </c>
      <c r="E69" s="119">
        <v>52.110211084113523</v>
      </c>
      <c r="F69" s="119">
        <v>0.89999999999999991</v>
      </c>
      <c r="G69" s="119">
        <v>0.09</v>
      </c>
      <c r="H69" s="158">
        <v>45.183477534143599</v>
      </c>
      <c r="I69" s="158">
        <v>7.8036778079999998E-4</v>
      </c>
      <c r="J69" s="158">
        <v>7.8036778080000003E-5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2627.2711259218972</v>
      </c>
      <c r="D73" s="124" t="s">
        <v>155</v>
      </c>
      <c r="E73" s="49"/>
      <c r="F73" s="49"/>
      <c r="G73" s="49"/>
      <c r="H73" s="119">
        <v>183.00630407956112</v>
      </c>
      <c r="I73" s="119">
        <v>7.7614085161770005E-3</v>
      </c>
      <c r="J73" s="119">
        <v>7.0104998708569993E-3</v>
      </c>
      <c r="K73" s="121" t="s">
        <v>83</v>
      </c>
    </row>
    <row r="74" spans="2:11" ht="18" customHeight="1" x14ac:dyDescent="0.2">
      <c r="B74" s="168" t="s">
        <v>156</v>
      </c>
      <c r="C74" s="158">
        <v>2286.3796338193401</v>
      </c>
      <c r="D74" s="124" t="s">
        <v>155</v>
      </c>
      <c r="E74" s="119">
        <v>69.955153653727876</v>
      </c>
      <c r="F74" s="119">
        <v>3.3132551127227075</v>
      </c>
      <c r="G74" s="119">
        <v>3.0580638564809179</v>
      </c>
      <c r="H74" s="158">
        <v>159.944038594586</v>
      </c>
      <c r="I74" s="158">
        <v>7.5753590113770003E-3</v>
      </c>
      <c r="J74" s="158">
        <v>6.9918949203769997E-3</v>
      </c>
      <c r="K74" s="159" t="s">
        <v>83</v>
      </c>
    </row>
    <row r="75" spans="2:11" ht="18" customHeight="1" x14ac:dyDescent="0.2">
      <c r="B75" s="168" t="s">
        <v>157</v>
      </c>
      <c r="C75" s="158">
        <v>134.169820102557</v>
      </c>
      <c r="D75" s="124" t="s">
        <v>155</v>
      </c>
      <c r="E75" s="119">
        <v>91.599999999999852</v>
      </c>
      <c r="F75" s="119" t="s">
        <v>83</v>
      </c>
      <c r="G75" s="119" t="s">
        <v>83</v>
      </c>
      <c r="H75" s="158">
        <v>12.2899555213942</v>
      </c>
      <c r="I75" s="158" t="s">
        <v>83</v>
      </c>
      <c r="J75" s="158" t="s">
        <v>83</v>
      </c>
      <c r="K75" s="159" t="s">
        <v>83</v>
      </c>
    </row>
    <row r="76" spans="2:11" ht="18" customHeight="1" x14ac:dyDescent="0.2">
      <c r="B76" s="168" t="s">
        <v>158</v>
      </c>
      <c r="C76" s="158">
        <v>206.72167200000001</v>
      </c>
      <c r="D76" s="124" t="s">
        <v>155</v>
      </c>
      <c r="E76" s="119">
        <v>52.110211084113615</v>
      </c>
      <c r="F76" s="119">
        <v>0.9</v>
      </c>
      <c r="G76" s="119">
        <v>0.09</v>
      </c>
      <c r="H76" s="158">
        <v>10.7723099635809</v>
      </c>
      <c r="I76" s="158">
        <v>1.8604950480000001E-4</v>
      </c>
      <c r="J76" s="158">
        <v>1.8604950480000001E-5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3486.2906131060636</v>
      </c>
      <c r="D80" s="124" t="s">
        <v>155</v>
      </c>
      <c r="E80" s="49"/>
      <c r="F80" s="49"/>
      <c r="G80" s="49"/>
      <c r="H80" s="119">
        <v>245.41398504781742</v>
      </c>
      <c r="I80" s="119">
        <v>1.4607160667815E-2</v>
      </c>
      <c r="J80" s="119">
        <v>1.2273262162645E-2</v>
      </c>
      <c r="K80" s="121" t="s">
        <v>83</v>
      </c>
    </row>
    <row r="81" spans="2:11" ht="18" customHeight="1" x14ac:dyDescent="0.2">
      <c r="B81" s="168" t="s">
        <v>156</v>
      </c>
      <c r="C81" s="158">
        <v>3402.1782480000002</v>
      </c>
      <c r="D81" s="124" t="s">
        <v>155</v>
      </c>
      <c r="E81" s="119">
        <v>69.869734939326435</v>
      </c>
      <c r="F81" s="119">
        <v>4.2934730643234067</v>
      </c>
      <c r="G81" s="119">
        <v>3.6074718218717501</v>
      </c>
      <c r="H81" s="158">
        <v>237.709292404102</v>
      </c>
      <c r="I81" s="158">
        <v>1.4607160667815E-2</v>
      </c>
      <c r="J81" s="158">
        <v>1.2273262162645E-2</v>
      </c>
      <c r="K81" s="159" t="s">
        <v>83</v>
      </c>
    </row>
    <row r="82" spans="2:11" ht="18" customHeight="1" x14ac:dyDescent="0.2">
      <c r="B82" s="168" t="s">
        <v>157</v>
      </c>
      <c r="C82" s="158">
        <v>84.112365106063393</v>
      </c>
      <c r="D82" s="124" t="s">
        <v>155</v>
      </c>
      <c r="E82" s="119">
        <v>91.600000000000051</v>
      </c>
      <c r="F82" s="119" t="s">
        <v>83</v>
      </c>
      <c r="G82" s="119" t="s">
        <v>83</v>
      </c>
      <c r="H82" s="158">
        <v>7.7046926437154104</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1609.2811954406229</v>
      </c>
      <c r="D87" s="119" t="s">
        <v>155</v>
      </c>
      <c r="E87" s="49"/>
      <c r="F87" s="49"/>
      <c r="G87" s="49"/>
      <c r="H87" s="119">
        <v>96.705758991177788</v>
      </c>
      <c r="I87" s="119">
        <v>4.8267731673509997E-3</v>
      </c>
      <c r="J87" s="119">
        <v>5.8345660189199999E-4</v>
      </c>
      <c r="K87" s="121" t="s">
        <v>83</v>
      </c>
    </row>
    <row r="88" spans="2:11" ht="18" customHeight="1" x14ac:dyDescent="0.2">
      <c r="B88" s="168" t="s">
        <v>156</v>
      </c>
      <c r="C88" s="158">
        <v>130.17798340138</v>
      </c>
      <c r="D88" s="119" t="s">
        <v>155</v>
      </c>
      <c r="E88" s="119">
        <v>72.132527135422336</v>
      </c>
      <c r="F88" s="119">
        <v>9.7227299786592223</v>
      </c>
      <c r="G88" s="119">
        <v>0.80032752999994272</v>
      </c>
      <c r="H88" s="158">
        <v>9.3900669201346005</v>
      </c>
      <c r="I88" s="158">
        <v>1.265685381778E-3</v>
      </c>
      <c r="J88" s="158">
        <v>1.0418502391600001E-4</v>
      </c>
      <c r="K88" s="159" t="s">
        <v>83</v>
      </c>
    </row>
    <row r="89" spans="2:11" ht="18" customHeight="1" x14ac:dyDescent="0.2">
      <c r="B89" s="168" t="s">
        <v>157</v>
      </c>
      <c r="C89" s="158">
        <v>259.29010403924298</v>
      </c>
      <c r="D89" s="119" t="s">
        <v>155</v>
      </c>
      <c r="E89" s="119">
        <v>91.599999999999781</v>
      </c>
      <c r="F89" s="119">
        <v>9.500000000000739</v>
      </c>
      <c r="G89" s="119">
        <v>1.4250000000003038</v>
      </c>
      <c r="H89" s="158">
        <v>23.750973529994599</v>
      </c>
      <c r="I89" s="158">
        <v>2.4632559883729999E-3</v>
      </c>
      <c r="J89" s="158">
        <v>3.6948839825600002E-4</v>
      </c>
      <c r="K89" s="159" t="s">
        <v>83</v>
      </c>
    </row>
    <row r="90" spans="2:11" ht="18" customHeight="1" x14ac:dyDescent="0.2">
      <c r="B90" s="168" t="s">
        <v>158</v>
      </c>
      <c r="C90" s="158">
        <v>1219.8131080000001</v>
      </c>
      <c r="D90" s="119" t="s">
        <v>155</v>
      </c>
      <c r="E90" s="119">
        <v>52.110211084113544</v>
      </c>
      <c r="F90" s="119">
        <v>0.89999999999999991</v>
      </c>
      <c r="G90" s="119">
        <v>0.09</v>
      </c>
      <c r="H90" s="158">
        <v>63.564718541048599</v>
      </c>
      <c r="I90" s="158">
        <v>1.0978317972000001E-3</v>
      </c>
      <c r="J90" s="158">
        <v>1.0978317972000001E-4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4654.5868484981329</v>
      </c>
      <c r="D94" s="119" t="s">
        <v>155</v>
      </c>
      <c r="E94" s="49"/>
      <c r="F94" s="49"/>
      <c r="G94" s="49"/>
      <c r="H94" s="119">
        <v>382.0059538874458</v>
      </c>
      <c r="I94" s="119">
        <v>3.3552113992135008E-2</v>
      </c>
      <c r="J94" s="119">
        <v>4.9803247178299989E-3</v>
      </c>
      <c r="K94" s="121" t="s">
        <v>83</v>
      </c>
    </row>
    <row r="95" spans="2:11" ht="18" customHeight="1" x14ac:dyDescent="0.2">
      <c r="B95" s="169" t="s">
        <v>185</v>
      </c>
      <c r="C95" s="170">
        <v>4654.5868484981329</v>
      </c>
      <c r="D95" s="170" t="s">
        <v>155</v>
      </c>
      <c r="E95" s="49"/>
      <c r="F95" s="49"/>
      <c r="G95" s="49"/>
      <c r="H95" s="170">
        <v>382.0059538874458</v>
      </c>
      <c r="I95" s="170">
        <v>3.3552113992135008E-2</v>
      </c>
      <c r="J95" s="170">
        <v>4.9803247178299989E-3</v>
      </c>
      <c r="K95" s="171" t="s">
        <v>83</v>
      </c>
    </row>
    <row r="96" spans="2:11" ht="18" customHeight="1" x14ac:dyDescent="0.2">
      <c r="B96" s="168" t="s">
        <v>156</v>
      </c>
      <c r="C96" s="158">
        <v>972.23504543998797</v>
      </c>
      <c r="D96" s="119" t="s">
        <v>155</v>
      </c>
      <c r="E96" s="119">
        <v>60.821293821772343</v>
      </c>
      <c r="F96" s="119">
        <v>1.0275609243183428</v>
      </c>
      <c r="G96" s="119">
        <v>0.1137098478145982</v>
      </c>
      <c r="H96" s="158">
        <v>59.132593362529697</v>
      </c>
      <c r="I96" s="158">
        <v>9.9903074194700008E-4</v>
      </c>
      <c r="J96" s="158">
        <v>1.10552699057E-4</v>
      </c>
      <c r="K96" s="159" t="s">
        <v>83</v>
      </c>
    </row>
    <row r="97" spans="2:11" ht="18" customHeight="1" x14ac:dyDescent="0.2">
      <c r="B97" s="168" t="s">
        <v>157</v>
      </c>
      <c r="C97" s="158">
        <v>3397.1748378212301</v>
      </c>
      <c r="D97" s="119" t="s">
        <v>155</v>
      </c>
      <c r="E97" s="119">
        <v>90.682764750742095</v>
      </c>
      <c r="F97" s="119">
        <v>9.5000000000000924</v>
      </c>
      <c r="G97" s="119">
        <v>1.4249999999999254</v>
      </c>
      <c r="H97" s="158">
        <v>308.065206635283</v>
      </c>
      <c r="I97" s="158">
        <v>3.2273160959302001E-2</v>
      </c>
      <c r="J97" s="158">
        <v>4.8409741438949997E-3</v>
      </c>
      <c r="K97" s="159" t="s">
        <v>83</v>
      </c>
    </row>
    <row r="98" spans="2:11" ht="18" customHeight="1" x14ac:dyDescent="0.2">
      <c r="B98" s="168" t="s">
        <v>158</v>
      </c>
      <c r="C98" s="158">
        <v>284.16990800000002</v>
      </c>
      <c r="D98" s="119" t="s">
        <v>155</v>
      </c>
      <c r="E98" s="119">
        <v>52.110211084113452</v>
      </c>
      <c r="F98" s="119">
        <v>0.9</v>
      </c>
      <c r="G98" s="119">
        <v>0.09</v>
      </c>
      <c r="H98" s="158">
        <v>14.8081538896331</v>
      </c>
      <c r="I98" s="158">
        <v>2.5575291720000002E-4</v>
      </c>
      <c r="J98" s="158">
        <v>2.5575291719999999E-5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1.0070572369153199</v>
      </c>
      <c r="D101" s="164" t="s">
        <v>155</v>
      </c>
      <c r="E101" s="164">
        <v>89.466666666666384</v>
      </c>
      <c r="F101" s="164">
        <v>24</v>
      </c>
      <c r="G101" s="164">
        <v>3.1999999998718804</v>
      </c>
      <c r="H101" s="163">
        <v>9.0098054129356994E-2</v>
      </c>
      <c r="I101" s="163">
        <v>2.4169373685999999E-5</v>
      </c>
      <c r="J101" s="163">
        <v>3.222583158E-6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285</v>
      </c>
      <c r="D10" s="2213"/>
      <c r="E10" s="2214" t="s">
        <v>1985</v>
      </c>
      <c r="F10" s="2215" t="s">
        <v>285</v>
      </c>
      <c r="G10" s="2216" t="s">
        <v>1407</v>
      </c>
      <c r="H10" s="100"/>
      <c r="I10" s="4"/>
      <c r="J10" s="4"/>
      <c r="K10" s="545" t="s">
        <v>493</v>
      </c>
    </row>
    <row r="11" spans="1:11" ht="24.75" customHeight="1" x14ac:dyDescent="0.2">
      <c r="B11" s="2217" t="s">
        <v>1986</v>
      </c>
      <c r="C11" s="2218">
        <v>2874.1055763995919</v>
      </c>
      <c r="D11" s="2219">
        <v>-1630.9638459541011</v>
      </c>
      <c r="E11" s="2220"/>
      <c r="F11" s="2221">
        <v>1243.1417304454899</v>
      </c>
      <c r="G11" s="2222">
        <v>-4558.1863449667835</v>
      </c>
      <c r="H11" s="100"/>
      <c r="I11" s="4"/>
      <c r="J11" s="4"/>
    </row>
    <row r="12" spans="1:11" ht="18" customHeight="1" x14ac:dyDescent="0.2">
      <c r="B12" s="2223" t="s">
        <v>1987</v>
      </c>
      <c r="C12" s="2224">
        <v>2205.9426790369898</v>
      </c>
      <c r="D12" s="2225">
        <v>-935.56267357069896</v>
      </c>
      <c r="E12" s="2226"/>
      <c r="F12" s="2227">
        <v>1270.38000546629</v>
      </c>
      <c r="G12" s="2228">
        <v>-4658.0600200430499</v>
      </c>
      <c r="H12" s="100"/>
      <c r="I12" s="4"/>
      <c r="J12" s="4"/>
    </row>
    <row r="13" spans="1:11" ht="18" customHeight="1" x14ac:dyDescent="0.2">
      <c r="B13" s="2229" t="s">
        <v>1988</v>
      </c>
      <c r="C13" s="2230">
        <v>2205.9426790369898</v>
      </c>
      <c r="D13" s="2231">
        <v>-935.56267357069896</v>
      </c>
      <c r="E13" s="2232">
        <v>25</v>
      </c>
      <c r="F13" s="2233">
        <v>1270.38000546629</v>
      </c>
      <c r="G13" s="2234">
        <v>-4658.0600200430499</v>
      </c>
      <c r="H13" s="100"/>
      <c r="I13" s="4"/>
      <c r="J13" s="4"/>
    </row>
    <row r="14" spans="1:11" ht="18" customHeight="1" x14ac:dyDescent="0.2">
      <c r="B14" s="2223" t="s">
        <v>1989</v>
      </c>
      <c r="C14" s="2235">
        <v>668.16289736260194</v>
      </c>
      <c r="D14" s="2236">
        <v>-695.40117238340201</v>
      </c>
      <c r="E14" s="2237"/>
      <c r="F14" s="958">
        <v>-27.2382750208</v>
      </c>
      <c r="G14" s="2238">
        <v>99.873675076266693</v>
      </c>
      <c r="H14" s="100"/>
      <c r="I14" s="4"/>
      <c r="J14" s="4"/>
    </row>
    <row r="15" spans="1:11" ht="18" customHeight="1" x14ac:dyDescent="0.2">
      <c r="B15" s="2239" t="s">
        <v>1990</v>
      </c>
      <c r="C15" s="2235">
        <v>668.16289736260194</v>
      </c>
      <c r="D15" s="2236">
        <v>-695.40117238340201</v>
      </c>
      <c r="E15" s="2237"/>
      <c r="F15" s="958">
        <v>-27.2382750208</v>
      </c>
      <c r="G15" s="2238">
        <v>99.873675076266693</v>
      </c>
      <c r="H15" s="100"/>
      <c r="I15" s="4"/>
      <c r="J15" s="4"/>
    </row>
    <row r="16" spans="1:11" ht="18" customHeight="1" x14ac:dyDescent="0.2">
      <c r="B16" s="2240" t="s">
        <v>1991</v>
      </c>
      <c r="C16" s="2230">
        <v>668.16289736260194</v>
      </c>
      <c r="D16" s="2231">
        <v>-695.40117238340201</v>
      </c>
      <c r="E16" s="2232">
        <v>2</v>
      </c>
      <c r="F16" s="2233">
        <v>-27.2382750208</v>
      </c>
      <c r="G16" s="2234">
        <v>99.873675076266693</v>
      </c>
      <c r="H16" s="100"/>
      <c r="I16" s="4"/>
      <c r="J16" s="4"/>
    </row>
    <row r="17" spans="2:10" ht="18" customHeight="1" x14ac:dyDescent="0.2">
      <c r="B17" s="2241" t="s">
        <v>1992</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294</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2028</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61</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2029</v>
      </c>
      <c r="Q19" s="212"/>
    </row>
    <row r="20" spans="2:17" ht="18" customHeight="1" x14ac:dyDescent="0.2">
      <c r="B20" s="2286" t="s">
        <v>2030</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151.66692366347189</v>
      </c>
      <c r="D10" s="664">
        <v>164.58922852435319</v>
      </c>
      <c r="E10" s="664">
        <v>0.42741498487110829</v>
      </c>
      <c r="F10" s="664" t="s">
        <v>106</v>
      </c>
      <c r="G10" s="664" t="s">
        <v>106</v>
      </c>
      <c r="H10" s="664" t="s">
        <v>106</v>
      </c>
      <c r="I10" s="996" t="s">
        <v>116</v>
      </c>
      <c r="J10" s="668">
        <v>4873.4302933362051</v>
      </c>
    </row>
    <row r="11" spans="1:10" ht="18" customHeight="1" x14ac:dyDescent="0.2">
      <c r="B11" s="2310" t="s">
        <v>2059</v>
      </c>
      <c r="C11" s="166"/>
      <c r="D11" s="37">
        <v>150.06977469628737</v>
      </c>
      <c r="E11" s="166"/>
      <c r="F11" s="670" t="s">
        <v>116</v>
      </c>
      <c r="G11" s="670" t="s">
        <v>116</v>
      </c>
      <c r="H11" s="670" t="s">
        <v>116</v>
      </c>
      <c r="I11" s="705"/>
      <c r="J11" s="679">
        <v>4201.9536914960463</v>
      </c>
    </row>
    <row r="12" spans="1:10" ht="18" customHeight="1" x14ac:dyDescent="0.2">
      <c r="B12" s="25" t="s">
        <v>2060</v>
      </c>
      <c r="C12" s="166"/>
      <c r="D12" s="37">
        <v>83.382056050231995</v>
      </c>
      <c r="E12" s="166"/>
      <c r="F12" s="2311" t="s">
        <v>116</v>
      </c>
      <c r="G12" s="2311" t="s">
        <v>116</v>
      </c>
      <c r="H12" s="2311" t="s">
        <v>116</v>
      </c>
      <c r="I12" s="47"/>
      <c r="J12" s="679">
        <v>2334.6975694064959</v>
      </c>
    </row>
    <row r="13" spans="1:10" ht="18" customHeight="1" x14ac:dyDescent="0.2">
      <c r="B13" s="25" t="s">
        <v>2061</v>
      </c>
      <c r="C13" s="166"/>
      <c r="D13" s="37">
        <v>63.750236084291295</v>
      </c>
      <c r="E13" s="166"/>
      <c r="F13" s="2311" t="s">
        <v>116</v>
      </c>
      <c r="G13" s="2311" t="s">
        <v>116</v>
      </c>
      <c r="H13" s="2311" t="s">
        <v>116</v>
      </c>
      <c r="I13" s="47"/>
      <c r="J13" s="679">
        <v>1785.0066103601562</v>
      </c>
    </row>
    <row r="14" spans="1:10" ht="18" customHeight="1" x14ac:dyDescent="0.2">
      <c r="B14" s="2312" t="s">
        <v>2062</v>
      </c>
      <c r="C14" s="292"/>
      <c r="D14" s="39">
        <v>2.9374825617640825</v>
      </c>
      <c r="E14" s="292"/>
      <c r="F14" s="2313" t="s">
        <v>116</v>
      </c>
      <c r="G14" s="2313" t="s">
        <v>116</v>
      </c>
      <c r="H14" s="2314" t="s">
        <v>116</v>
      </c>
      <c r="I14" s="80"/>
      <c r="J14" s="696">
        <v>82.249511729394314</v>
      </c>
    </row>
    <row r="15" spans="1:10" ht="18" customHeight="1" x14ac:dyDescent="0.2">
      <c r="B15" s="2315" t="s">
        <v>2063</v>
      </c>
      <c r="C15" s="2316"/>
      <c r="D15" s="2317">
        <v>0.13087517554309397</v>
      </c>
      <c r="E15" s="2318">
        <v>7.8525105325856371E-3</v>
      </c>
      <c r="F15" s="2318" t="s">
        <v>106</v>
      </c>
      <c r="G15" s="2318" t="s">
        <v>106</v>
      </c>
      <c r="H15" s="2319" t="s">
        <v>106</v>
      </c>
      <c r="I15" s="2320"/>
      <c r="J15" s="2321">
        <v>5.7454202063418247</v>
      </c>
    </row>
    <row r="16" spans="1:10" ht="18" customHeight="1" x14ac:dyDescent="0.2">
      <c r="B16" s="2322" t="s">
        <v>2064</v>
      </c>
      <c r="C16" s="2323"/>
      <c r="D16" s="37">
        <v>0.13087517554309397</v>
      </c>
      <c r="E16" s="37">
        <v>7.8525105325856371E-3</v>
      </c>
      <c r="F16" s="158" t="s">
        <v>116</v>
      </c>
      <c r="G16" s="158" t="s">
        <v>116</v>
      </c>
      <c r="H16" s="158" t="s">
        <v>116</v>
      </c>
      <c r="I16" s="47"/>
      <c r="J16" s="679">
        <v>5.7454202063418247</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151.66692366347189</v>
      </c>
      <c r="D18" s="675">
        <v>4.9847351223825598</v>
      </c>
      <c r="E18" s="675">
        <v>9.6776869297009696E-2</v>
      </c>
      <c r="F18" s="675" t="s">
        <v>116</v>
      </c>
      <c r="G18" s="675" t="s">
        <v>116</v>
      </c>
      <c r="H18" s="867" t="s">
        <v>116</v>
      </c>
      <c r="I18" s="2327" t="s">
        <v>116</v>
      </c>
      <c r="J18" s="677">
        <v>316.88537745389112</v>
      </c>
    </row>
    <row r="19" spans="2:12" ht="18" customHeight="1" x14ac:dyDescent="0.2">
      <c r="B19" s="25" t="s">
        <v>2067</v>
      </c>
      <c r="C19" s="37">
        <v>11.678054450217862</v>
      </c>
      <c r="D19" s="37">
        <v>3.8054293735012942E-4</v>
      </c>
      <c r="E19" s="37">
        <v>5.1005831931075453E-3</v>
      </c>
      <c r="F19" s="253" t="s">
        <v>116</v>
      </c>
      <c r="G19" s="253" t="s">
        <v>116</v>
      </c>
      <c r="H19" s="514" t="s">
        <v>116</v>
      </c>
      <c r="I19" s="2328" t="s">
        <v>116</v>
      </c>
      <c r="J19" s="679">
        <v>13.040364198637166</v>
      </c>
    </row>
    <row r="20" spans="2:12" ht="18" customHeight="1" x14ac:dyDescent="0.2">
      <c r="B20" s="25" t="s">
        <v>2068</v>
      </c>
      <c r="C20" s="39">
        <v>139.98886921325402</v>
      </c>
      <c r="D20" s="39">
        <v>4.9843545794452098</v>
      </c>
      <c r="E20" s="39">
        <v>9.1676286103902146E-2</v>
      </c>
      <c r="F20" s="209" t="s">
        <v>116</v>
      </c>
      <c r="G20" s="209" t="s">
        <v>116</v>
      </c>
      <c r="H20" s="1084" t="s">
        <v>116</v>
      </c>
      <c r="I20" s="2329" t="s">
        <v>116</v>
      </c>
      <c r="J20" s="696">
        <v>303.84501325525395</v>
      </c>
    </row>
    <row r="21" spans="2:12" ht="18" customHeight="1" x14ac:dyDescent="0.2">
      <c r="B21" s="2315" t="s">
        <v>2069</v>
      </c>
      <c r="C21" s="2330"/>
      <c r="D21" s="675">
        <v>9.4038435301402004</v>
      </c>
      <c r="E21" s="675">
        <v>0.32278560504151299</v>
      </c>
      <c r="F21" s="675" t="s">
        <v>116</v>
      </c>
      <c r="G21" s="675" t="s">
        <v>116</v>
      </c>
      <c r="H21" s="675" t="s">
        <v>116</v>
      </c>
      <c r="I21" s="701"/>
      <c r="J21" s="677">
        <v>348.84580417992657</v>
      </c>
    </row>
    <row r="22" spans="2:12" ht="18" customHeight="1" x14ac:dyDescent="0.2">
      <c r="B22" s="25" t="s">
        <v>2070</v>
      </c>
      <c r="C22" s="2331"/>
      <c r="D22" s="37">
        <v>6.1819732628602742</v>
      </c>
      <c r="E22" s="37">
        <v>0.2677099748588504</v>
      </c>
      <c r="F22" s="2311" t="s">
        <v>116</v>
      </c>
      <c r="G22" s="2311" t="s">
        <v>116</v>
      </c>
      <c r="H22" s="2311" t="s">
        <v>116</v>
      </c>
      <c r="I22" s="47"/>
      <c r="J22" s="679">
        <v>244.03839469768303</v>
      </c>
    </row>
    <row r="23" spans="2:12" ht="18" customHeight="1" x14ac:dyDescent="0.2">
      <c r="B23" s="25" t="s">
        <v>2071</v>
      </c>
      <c r="C23" s="2331"/>
      <c r="D23" s="37">
        <v>3.2218702672799271</v>
      </c>
      <c r="E23" s="37">
        <v>5.507563018266258E-2</v>
      </c>
      <c r="F23" s="2311" t="s">
        <v>116</v>
      </c>
      <c r="G23" s="2311" t="s">
        <v>116</v>
      </c>
      <c r="H23" s="2311" t="s">
        <v>116</v>
      </c>
      <c r="I23" s="47"/>
      <c r="J23" s="679">
        <v>104.80740948224354</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10239.799747236522</v>
      </c>
      <c r="D27" s="265"/>
      <c r="E27" s="265"/>
      <c r="F27" s="265"/>
      <c r="G27" s="265"/>
      <c r="H27" s="265"/>
      <c r="I27" s="2334"/>
      <c r="J27" s="677">
        <v>10239.799747236522</v>
      </c>
      <c r="K27" s="354"/>
      <c r="L27" s="354"/>
    </row>
    <row r="28" spans="2:12" ht="18" customHeight="1" x14ac:dyDescent="0.2">
      <c r="B28" s="2335" t="s">
        <v>2076</v>
      </c>
      <c r="C28" s="158">
        <v>344.58340240363447</v>
      </c>
      <c r="D28" s="166"/>
      <c r="E28" s="166"/>
      <c r="F28" s="166"/>
      <c r="G28" s="166"/>
      <c r="H28" s="166"/>
      <c r="I28" s="2334"/>
      <c r="J28" s="679">
        <v>344.58340240363447</v>
      </c>
      <c r="K28" s="354"/>
      <c r="L28" s="354"/>
    </row>
    <row r="29" spans="2:12" ht="18" customHeight="1" x14ac:dyDescent="0.2">
      <c r="B29" s="2336" t="s">
        <v>2077</v>
      </c>
      <c r="C29" s="209">
        <v>276.3548094900296</v>
      </c>
      <c r="D29" s="292"/>
      <c r="E29" s="292"/>
      <c r="F29" s="292"/>
      <c r="G29" s="292"/>
      <c r="H29" s="292"/>
      <c r="I29" s="2337"/>
      <c r="J29" s="696">
        <v>276.3548094900296</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2739.4868670738742</v>
      </c>
      <c r="D10" s="2353"/>
      <c r="E10" s="120">
        <v>3.7204857150618775E-2</v>
      </c>
      <c r="F10" s="2354">
        <v>83.382056050231995</v>
      </c>
      <c r="G10" s="2355">
        <v>-0.85734534903254778</v>
      </c>
      <c r="H10" s="2356">
        <v>-17.682816156215107</v>
      </c>
      <c r="I10" s="346"/>
    </row>
    <row r="11" spans="1:13" ht="18" customHeight="1" x14ac:dyDescent="0.2">
      <c r="B11" s="2357" t="s">
        <v>2098</v>
      </c>
      <c r="C11" s="119">
        <v>2739.4868670738742</v>
      </c>
      <c r="D11" s="1959">
        <v>1</v>
      </c>
      <c r="E11" s="119">
        <v>3.7204857150618775E-2</v>
      </c>
      <c r="F11" s="1959">
        <v>83.382056050231995</v>
      </c>
      <c r="G11" s="2358">
        <v>-0.85734534903254778</v>
      </c>
      <c r="H11" s="2359">
        <v>-17.682816156215107</v>
      </c>
      <c r="I11" s="346"/>
    </row>
    <row r="12" spans="1:13" ht="18" customHeight="1" x14ac:dyDescent="0.2">
      <c r="B12" s="2357" t="s">
        <v>2099</v>
      </c>
      <c r="C12" s="119" t="s">
        <v>83</v>
      </c>
      <c r="D12" s="1959" t="s">
        <v>294</v>
      </c>
      <c r="E12" s="119" t="s">
        <v>83</v>
      </c>
      <c r="F12" s="1959" t="s">
        <v>83</v>
      </c>
      <c r="G12" s="2358" t="s">
        <v>83</v>
      </c>
      <c r="H12" s="2359" t="s">
        <v>83</v>
      </c>
      <c r="I12" s="346"/>
    </row>
    <row r="13" spans="1:13" ht="18" customHeight="1" x14ac:dyDescent="0.2">
      <c r="B13" s="2357" t="s">
        <v>2100</v>
      </c>
      <c r="C13" s="119" t="s">
        <v>83</v>
      </c>
      <c r="D13" s="1959" t="s">
        <v>294</v>
      </c>
      <c r="E13" s="119" t="s">
        <v>83</v>
      </c>
      <c r="F13" s="1959" t="s">
        <v>83</v>
      </c>
      <c r="G13" s="2358" t="s">
        <v>83</v>
      </c>
      <c r="H13" s="2359" t="s">
        <v>83</v>
      </c>
      <c r="I13" s="346"/>
    </row>
    <row r="14" spans="1:13" ht="18" customHeight="1" x14ac:dyDescent="0.2">
      <c r="B14" s="2352" t="s">
        <v>2061</v>
      </c>
      <c r="C14" s="119">
        <v>4021.7067538540532</v>
      </c>
      <c r="D14" s="1959">
        <v>0.42381342463976646</v>
      </c>
      <c r="E14" s="119">
        <v>1.5851537664499937E-2</v>
      </c>
      <c r="F14" s="1959">
        <v>63.750236084291295</v>
      </c>
      <c r="G14" s="2360" t="s">
        <v>83</v>
      </c>
      <c r="H14" s="2361" t="s">
        <v>83</v>
      </c>
      <c r="I14" s="346"/>
    </row>
    <row r="15" spans="1:13" ht="18" customHeight="1" x14ac:dyDescent="0.2">
      <c r="B15" s="2352" t="s">
        <v>2062</v>
      </c>
      <c r="C15" s="119">
        <v>89.778132926125934</v>
      </c>
      <c r="D15" s="1959">
        <v>0.6</v>
      </c>
      <c r="E15" s="119">
        <v>3.2719354546849336E-2</v>
      </c>
      <c r="F15" s="1959">
        <v>2.9374825617640825</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32.718793885773493</v>
      </c>
      <c r="D10" s="124">
        <v>4</v>
      </c>
      <c r="E10" s="124">
        <v>0.23999999999999996</v>
      </c>
      <c r="F10" s="124">
        <v>0.13087517554309397</v>
      </c>
      <c r="G10" s="124">
        <v>7.8525105325856371E-3</v>
      </c>
      <c r="H10" s="2388"/>
      <c r="I10" s="944"/>
    </row>
    <row r="11" spans="1:9" ht="18" customHeight="1" x14ac:dyDescent="0.2">
      <c r="B11" s="2389" t="s">
        <v>2124</v>
      </c>
      <c r="C11" s="1959">
        <v>32.718793885773493</v>
      </c>
      <c r="D11" s="119">
        <v>4</v>
      </c>
      <c r="E11" s="119">
        <v>0.23999999999999996</v>
      </c>
      <c r="F11" s="1959">
        <v>0.13087517554309397</v>
      </c>
      <c r="G11" s="1959">
        <v>7.8525105325856371E-3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23.563979144385023</v>
      </c>
      <c r="D10" s="433">
        <v>495.58923722781276</v>
      </c>
      <c r="E10" s="433">
        <v>1.6149349607653494E-2</v>
      </c>
      <c r="F10" s="433">
        <v>0.21645678609094107</v>
      </c>
      <c r="G10" s="433">
        <v>11.678054450217862</v>
      </c>
      <c r="H10" s="433">
        <v>3.8054293735012942E-4</v>
      </c>
      <c r="I10" s="2427">
        <v>5.1005831931075453E-3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23.563979144385023</v>
      </c>
      <c r="D14" s="2435">
        <v>495.58923722781276</v>
      </c>
      <c r="E14" s="2435">
        <v>1.6149349607653494E-2</v>
      </c>
      <c r="F14" s="2435">
        <v>0.21645678609094107</v>
      </c>
      <c r="G14" s="2434">
        <v>11.678054450217862</v>
      </c>
      <c r="H14" s="2434">
        <v>3.8054293735012942E-4</v>
      </c>
      <c r="I14" s="2436">
        <v>5.1005831931075453E-3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23.563979144385023</v>
      </c>
      <c r="D16" s="414">
        <v>495.58923722781276</v>
      </c>
      <c r="E16" s="414">
        <v>1.6149349607653494E-2</v>
      </c>
      <c r="F16" s="414">
        <v>0.21645678609094107</v>
      </c>
      <c r="G16" s="414">
        <v>11.678054450217862</v>
      </c>
      <c r="H16" s="414">
        <v>3.8054293735012942E-4</v>
      </c>
      <c r="I16" s="2433">
        <v>5.1005831931075453E-3</v>
      </c>
    </row>
    <row r="17" spans="2:9" ht="18" customHeight="1" x14ac:dyDescent="0.2">
      <c r="B17" s="2439" t="s">
        <v>2152</v>
      </c>
      <c r="C17" s="2434">
        <v>23.563979144385023</v>
      </c>
      <c r="D17" s="2435">
        <v>495.58923722781276</v>
      </c>
      <c r="E17" s="2435">
        <v>1.6149349607653494E-2</v>
      </c>
      <c r="F17" s="2435">
        <v>0.21645678609094107</v>
      </c>
      <c r="G17" s="2434">
        <v>11.678054450217862</v>
      </c>
      <c r="H17" s="2434">
        <v>3.8054293735012942E-4</v>
      </c>
      <c r="I17" s="2436">
        <v>5.1005831931075453E-3</v>
      </c>
    </row>
    <row r="18" spans="2:9" ht="18" customHeight="1" x14ac:dyDescent="0.2">
      <c r="B18" s="2440" t="s">
        <v>2153</v>
      </c>
      <c r="C18" s="2441">
        <v>23.563979144385023</v>
      </c>
      <c r="D18" s="2435">
        <v>495.58923722781276</v>
      </c>
      <c r="E18" s="2435">
        <v>1.6149349607653494E-2</v>
      </c>
      <c r="F18" s="2435">
        <v>0.21645678609094107</v>
      </c>
      <c r="G18" s="2441">
        <v>11.678054450217862</v>
      </c>
      <c r="H18" s="2441">
        <v>3.8054293735012942E-4</v>
      </c>
      <c r="I18" s="2442">
        <v>5.1005831931075453E-3</v>
      </c>
    </row>
    <row r="19" spans="2:9" ht="18" customHeight="1" x14ac:dyDescent="0.2">
      <c r="B19" s="2443" t="s">
        <v>2068</v>
      </c>
      <c r="C19" s="414">
        <v>766.82378145310929</v>
      </c>
      <c r="D19" s="414">
        <v>182.55676545135191</v>
      </c>
      <c r="E19" s="414">
        <v>6.4999999999999982</v>
      </c>
      <c r="F19" s="414">
        <v>0.11955326415435132</v>
      </c>
      <c r="G19" s="414">
        <v>139.98886921325402</v>
      </c>
      <c r="H19" s="414">
        <v>4.9843545794452098</v>
      </c>
      <c r="I19" s="2433">
        <v>9.1676286103902146E-2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766.82378145310929</v>
      </c>
      <c r="D23" s="414">
        <v>182.55676545135191</v>
      </c>
      <c r="E23" s="414">
        <v>6.4999999999999982</v>
      </c>
      <c r="F23" s="414">
        <v>0.11955326415435132</v>
      </c>
      <c r="G23" s="414">
        <v>139.98886921325402</v>
      </c>
      <c r="H23" s="414">
        <v>4.9843545794452098</v>
      </c>
      <c r="I23" s="2433">
        <v>9.1676286103902146E-2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766.82378145310929</v>
      </c>
      <c r="D25" s="414">
        <v>182.55676545135191</v>
      </c>
      <c r="E25" s="414">
        <v>6.4999999999999982</v>
      </c>
      <c r="F25" s="414">
        <v>0.11955326415435132</v>
      </c>
      <c r="G25" s="414">
        <v>139.98886921325402</v>
      </c>
      <c r="H25" s="414">
        <v>4.9843545794452098</v>
      </c>
      <c r="I25" s="2433">
        <v>9.1676286103902146E-2</v>
      </c>
    </row>
    <row r="26" spans="2:9" ht="18" customHeight="1" x14ac:dyDescent="0.2">
      <c r="B26" s="2446" t="s">
        <v>2160</v>
      </c>
      <c r="C26" s="2447">
        <v>766.82378145310929</v>
      </c>
      <c r="D26" s="2435">
        <v>182.55676545135191</v>
      </c>
      <c r="E26" s="2435">
        <v>6.4999999999999982</v>
      </c>
      <c r="F26" s="2435">
        <v>0.11955326415435132</v>
      </c>
      <c r="G26" s="2447">
        <v>139.98886921325402</v>
      </c>
      <c r="H26" s="2447">
        <v>4.9843545794452098</v>
      </c>
      <c r="I26" s="2448">
        <v>9.1676286103902146E-2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3851.1</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153.89299427769564</v>
      </c>
      <c r="D10" s="517" t="s">
        <v>173</v>
      </c>
      <c r="E10" s="517">
        <v>34.072178618399143</v>
      </c>
      <c r="F10" s="2469">
        <v>4.017059575632842E-2</v>
      </c>
      <c r="G10" s="1951">
        <v>5.0000000000000279E-3</v>
      </c>
      <c r="H10" s="2470">
        <v>6.1819732628602742</v>
      </c>
      <c r="I10" s="2471" t="s">
        <v>116</v>
      </c>
      <c r="J10" s="2471">
        <v>0.2677099748588504</v>
      </c>
      <c r="K10" s="2472" t="s">
        <v>116</v>
      </c>
      <c r="L10" s="2473" t="s">
        <v>116</v>
      </c>
      <c r="N10" s="2465" t="s">
        <v>2190</v>
      </c>
      <c r="O10" s="2466">
        <v>1.4</v>
      </c>
    </row>
    <row r="11" spans="1:20" ht="18" customHeight="1" x14ac:dyDescent="0.2">
      <c r="B11" s="2352" t="s">
        <v>2071</v>
      </c>
      <c r="C11" s="517">
        <v>151.06528351159827</v>
      </c>
      <c r="D11" s="517" t="s">
        <v>173</v>
      </c>
      <c r="E11" s="517">
        <v>3.0675916522474216</v>
      </c>
      <c r="F11" s="534">
        <v>2.132766835890897E-2</v>
      </c>
      <c r="G11" s="534">
        <v>1.1425291326627767E-2</v>
      </c>
      <c r="H11" s="158">
        <v>3.2218702672799271</v>
      </c>
      <c r="I11" s="158" t="s">
        <v>116</v>
      </c>
      <c r="J11" s="158">
        <v>5.507563018266258E-2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4345.3953710550959</v>
      </c>
      <c r="D10" s="2509">
        <v>1426.103271523303</v>
      </c>
      <c r="E10" s="2509">
        <v>23.652555347326949</v>
      </c>
      <c r="F10" s="2509">
        <v>185.48845328143815</v>
      </c>
      <c r="G10" s="2509">
        <v>85.483533333333369</v>
      </c>
      <c r="H10" s="2509" t="s">
        <v>114</v>
      </c>
      <c r="I10" s="2509">
        <v>1.07739846479355E-3</v>
      </c>
      <c r="J10" s="2510" t="s">
        <v>83</v>
      </c>
      <c r="K10" s="2509">
        <v>137.67668764487124</v>
      </c>
      <c r="L10" s="2509">
        <v>693.32229352591014</v>
      </c>
      <c r="M10" s="2509">
        <v>168.99655272078394</v>
      </c>
      <c r="N10" s="2511">
        <v>62.54674361493997</v>
      </c>
      <c r="O10" s="2512">
        <v>50840.504991286638</v>
      </c>
    </row>
    <row r="11" spans="1:15" ht="18" customHeight="1" x14ac:dyDescent="0.25">
      <c r="B11" s="2513" t="s">
        <v>2214</v>
      </c>
      <c r="C11" s="2514">
        <v>27620.098752213617</v>
      </c>
      <c r="D11" s="2515">
        <v>49.699385862755882</v>
      </c>
      <c r="E11" s="2515">
        <v>0.96350375060615301</v>
      </c>
      <c r="F11" s="2516"/>
      <c r="G11" s="2516"/>
      <c r="H11" s="2517"/>
      <c r="I11" s="2516"/>
      <c r="J11" s="2517"/>
      <c r="K11" s="2515">
        <v>132.95856881700263</v>
      </c>
      <c r="L11" s="2515">
        <v>614.24881703433493</v>
      </c>
      <c r="M11" s="2515">
        <v>124.2235270685854</v>
      </c>
      <c r="N11" s="2518">
        <v>51.193281649939969</v>
      </c>
      <c r="O11" s="2519">
        <v>29267.010050281413</v>
      </c>
    </row>
    <row r="12" spans="1:15" ht="18" customHeight="1" x14ac:dyDescent="0.25">
      <c r="B12" s="2520" t="s">
        <v>2215</v>
      </c>
      <c r="C12" s="2521">
        <v>27004.363480374162</v>
      </c>
      <c r="D12" s="2522">
        <v>6.6903021787330577</v>
      </c>
      <c r="E12" s="2522">
        <v>0.96332910146615303</v>
      </c>
      <c r="F12" s="49"/>
      <c r="G12" s="49"/>
      <c r="H12" s="49"/>
      <c r="I12" s="49"/>
      <c r="J12" s="49"/>
      <c r="K12" s="2522">
        <v>132.95856881700263</v>
      </c>
      <c r="L12" s="2522">
        <v>614.24881703433493</v>
      </c>
      <c r="M12" s="2522">
        <v>107.67704633129637</v>
      </c>
      <c r="N12" s="2523">
        <v>48.173645649939971</v>
      </c>
      <c r="O12" s="2524">
        <v>27446.97415326722</v>
      </c>
    </row>
    <row r="13" spans="1:15" ht="18" customHeight="1" x14ac:dyDescent="0.25">
      <c r="B13" s="2525" t="s">
        <v>2216</v>
      </c>
      <c r="C13" s="2521">
        <v>6743.7070154722423</v>
      </c>
      <c r="D13" s="2522">
        <v>0.11308183158625199</v>
      </c>
      <c r="E13" s="2522">
        <v>2.8137106977633001E-2</v>
      </c>
      <c r="F13" s="49"/>
      <c r="G13" s="49"/>
      <c r="H13" s="49"/>
      <c r="I13" s="49"/>
      <c r="J13" s="49"/>
      <c r="K13" s="2522">
        <v>25.563210995735279</v>
      </c>
      <c r="L13" s="2522">
        <v>2.9189567628482931</v>
      </c>
      <c r="M13" s="2522">
        <v>0.53691712078096099</v>
      </c>
      <c r="N13" s="2523">
        <v>9.8913011469741203</v>
      </c>
      <c r="O13" s="2526">
        <v>6754.3296401057296</v>
      </c>
    </row>
    <row r="14" spans="1:15" ht="18" customHeight="1" x14ac:dyDescent="0.25">
      <c r="B14" s="2525" t="s">
        <v>2217</v>
      </c>
      <c r="C14" s="2521">
        <v>5729.5317825305046</v>
      </c>
      <c r="D14" s="2527">
        <v>1.1185626777186348</v>
      </c>
      <c r="E14" s="2527">
        <v>0.17972870672141</v>
      </c>
      <c r="F14" s="486"/>
      <c r="G14" s="486"/>
      <c r="H14" s="486"/>
      <c r="I14" s="486"/>
      <c r="J14" s="49"/>
      <c r="K14" s="2527">
        <v>25.929192297755705</v>
      </c>
      <c r="L14" s="2527">
        <v>22.656969331486234</v>
      </c>
      <c r="M14" s="2527">
        <v>2.9140017439822472</v>
      </c>
      <c r="N14" s="2528">
        <v>21.968285926921375</v>
      </c>
      <c r="O14" s="2529">
        <v>5808.4796447877998</v>
      </c>
    </row>
    <row r="15" spans="1:15" ht="18" customHeight="1" x14ac:dyDescent="0.25">
      <c r="B15" s="2525" t="s">
        <v>2218</v>
      </c>
      <c r="C15" s="2521">
        <v>10868.137179463645</v>
      </c>
      <c r="D15" s="2522">
        <v>2.4085024351680069</v>
      </c>
      <c r="E15" s="2522">
        <v>0.56310245025150496</v>
      </c>
      <c r="F15" s="49"/>
      <c r="G15" s="49"/>
      <c r="H15" s="49"/>
      <c r="I15" s="49"/>
      <c r="J15" s="49"/>
      <c r="K15" s="2522">
        <v>60.124330614446208</v>
      </c>
      <c r="L15" s="2522">
        <v>440.50436079282639</v>
      </c>
      <c r="M15" s="2522">
        <v>87.250984037797068</v>
      </c>
      <c r="N15" s="2523">
        <v>7.6858010104497652</v>
      </c>
      <c r="O15" s="2526">
        <v>11084.797396964997</v>
      </c>
    </row>
    <row r="16" spans="1:15" ht="18" customHeight="1" x14ac:dyDescent="0.25">
      <c r="B16" s="2525" t="s">
        <v>2219</v>
      </c>
      <c r="C16" s="2521">
        <v>3662.9875029077689</v>
      </c>
      <c r="D16" s="2522">
        <v>3.0501552342601639</v>
      </c>
      <c r="E16" s="2522">
        <v>0.19236083751560501</v>
      </c>
      <c r="F16" s="49"/>
      <c r="G16" s="49"/>
      <c r="H16" s="49"/>
      <c r="I16" s="49"/>
      <c r="J16" s="49"/>
      <c r="K16" s="2522">
        <v>21.341834909065422</v>
      </c>
      <c r="L16" s="2522">
        <v>148.16853014717407</v>
      </c>
      <c r="M16" s="2522">
        <v>16.9751434287361</v>
      </c>
      <c r="N16" s="2523">
        <v>8.6282575655947102</v>
      </c>
      <c r="O16" s="2526">
        <v>3799.3674714086887</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615.73527183945305</v>
      </c>
      <c r="D18" s="2522">
        <v>43.009083684022826</v>
      </c>
      <c r="E18" s="2522">
        <v>1.7464914000000001E-4</v>
      </c>
      <c r="F18" s="49"/>
      <c r="G18" s="49"/>
      <c r="H18" s="49"/>
      <c r="I18" s="49"/>
      <c r="J18" s="49"/>
      <c r="K18" s="2522" t="s">
        <v>106</v>
      </c>
      <c r="L18" s="2522" t="s">
        <v>106</v>
      </c>
      <c r="M18" s="2522">
        <v>16.546480737289031</v>
      </c>
      <c r="N18" s="2523">
        <v>3.0196360000000002</v>
      </c>
      <c r="O18" s="2526">
        <v>1820.0358970141924</v>
      </c>
    </row>
    <row r="19" spans="2:15" ht="18" customHeight="1" x14ac:dyDescent="0.25">
      <c r="B19" s="2525" t="s">
        <v>2221</v>
      </c>
      <c r="C19" s="2530" t="s">
        <v>108</v>
      </c>
      <c r="D19" s="2531">
        <v>17.140840943000001</v>
      </c>
      <c r="E19" s="2522" t="s">
        <v>83</v>
      </c>
      <c r="F19" s="49"/>
      <c r="G19" s="49"/>
      <c r="H19" s="49"/>
      <c r="I19" s="49"/>
      <c r="J19" s="49"/>
      <c r="K19" s="2522" t="s">
        <v>83</v>
      </c>
      <c r="L19" s="2522" t="s">
        <v>83</v>
      </c>
      <c r="M19" s="2522" t="s">
        <v>83</v>
      </c>
      <c r="N19" s="2523" t="s">
        <v>83</v>
      </c>
      <c r="O19" s="2526">
        <v>479.94354640400002</v>
      </c>
    </row>
    <row r="20" spans="2:15" ht="18" customHeight="1" x14ac:dyDescent="0.25">
      <c r="B20" s="2532" t="s">
        <v>2222</v>
      </c>
      <c r="C20" s="2530">
        <v>615.73527183945305</v>
      </c>
      <c r="D20" s="2533">
        <v>25.868242741022829</v>
      </c>
      <c r="E20" s="2522">
        <v>1.7464914000000001E-4</v>
      </c>
      <c r="F20" s="486"/>
      <c r="G20" s="486"/>
      <c r="H20" s="486"/>
      <c r="I20" s="486"/>
      <c r="J20" s="49"/>
      <c r="K20" s="2527" t="s">
        <v>106</v>
      </c>
      <c r="L20" s="2527" t="s">
        <v>106</v>
      </c>
      <c r="M20" s="2527">
        <v>16.546480737289031</v>
      </c>
      <c r="N20" s="2528">
        <v>3.0196360000000002</v>
      </c>
      <c r="O20" s="2529">
        <v>1340.0923506101922</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2944.2874457034577</v>
      </c>
      <c r="D22" s="2539">
        <v>4.7440306000000003</v>
      </c>
      <c r="E22" s="2515">
        <v>0.21666500410525</v>
      </c>
      <c r="F22" s="2515">
        <v>185.46170805935373</v>
      </c>
      <c r="G22" s="2515">
        <v>85.483533333333369</v>
      </c>
      <c r="H22" s="2515" t="s">
        <v>294</v>
      </c>
      <c r="I22" s="2515">
        <v>1.07739846479355E-3</v>
      </c>
      <c r="J22" s="2515"/>
      <c r="K22" s="2515">
        <v>3.4913407200000002</v>
      </c>
      <c r="L22" s="2515">
        <v>36.979221549999998</v>
      </c>
      <c r="M22" s="2515">
        <v>44.773025652198548</v>
      </c>
      <c r="N22" s="2518">
        <v>11.353461965000001</v>
      </c>
      <c r="O22" s="2519">
        <v>3430.8006339066847</v>
      </c>
    </row>
    <row r="23" spans="2:15" ht="18" customHeight="1" x14ac:dyDescent="0.25">
      <c r="B23" s="2520" t="s">
        <v>2225</v>
      </c>
      <c r="C23" s="2530">
        <v>728.35252909724068</v>
      </c>
      <c r="D23" s="2531" t="s">
        <v>83</v>
      </c>
      <c r="E23" s="2522" t="s">
        <v>83</v>
      </c>
      <c r="F23" s="189"/>
      <c r="G23" s="189"/>
      <c r="H23" s="189"/>
      <c r="I23" s="189"/>
      <c r="J23" s="49"/>
      <c r="K23" s="2540" t="s">
        <v>294</v>
      </c>
      <c r="L23" s="2540" t="s">
        <v>294</v>
      </c>
      <c r="M23" s="2540" t="s">
        <v>294</v>
      </c>
      <c r="N23" s="2541">
        <v>0.71766646199999995</v>
      </c>
      <c r="O23" s="2524">
        <v>728.35252909724068</v>
      </c>
    </row>
    <row r="24" spans="2:15" ht="18" customHeight="1" x14ac:dyDescent="0.25">
      <c r="B24" s="2520" t="s">
        <v>823</v>
      </c>
      <c r="C24" s="2530">
        <v>196.71133220492413</v>
      </c>
      <c r="D24" s="2531">
        <v>4.7440306000000003</v>
      </c>
      <c r="E24" s="2522" t="s">
        <v>114</v>
      </c>
      <c r="F24" s="2522"/>
      <c r="G24" s="2522"/>
      <c r="H24" s="2522" t="s">
        <v>294</v>
      </c>
      <c r="I24" s="2522"/>
      <c r="J24" s="2542"/>
      <c r="K24" s="2522">
        <v>1.8563597999999999</v>
      </c>
      <c r="L24" s="2522">
        <v>0.20626220000000001</v>
      </c>
      <c r="M24" s="2522">
        <v>4.8387060000000002</v>
      </c>
      <c r="N24" s="2523">
        <v>3.2888850000000001</v>
      </c>
      <c r="O24" s="2526">
        <v>329.54418900492414</v>
      </c>
    </row>
    <row r="25" spans="2:15" ht="18" customHeight="1" x14ac:dyDescent="0.25">
      <c r="B25" s="2520" t="s">
        <v>605</v>
      </c>
      <c r="C25" s="2530">
        <v>1985.8944197244862</v>
      </c>
      <c r="D25" s="2531" t="s">
        <v>114</v>
      </c>
      <c r="E25" s="2522"/>
      <c r="F25" s="2522"/>
      <c r="G25" s="2522">
        <v>61.750200000000007</v>
      </c>
      <c r="H25" s="2522"/>
      <c r="I25" s="2522">
        <v>1.2E-4</v>
      </c>
      <c r="J25" s="2522"/>
      <c r="K25" s="2522">
        <v>1.6232209200000001</v>
      </c>
      <c r="L25" s="2522">
        <v>36.7680565</v>
      </c>
      <c r="M25" s="2522" t="s">
        <v>108</v>
      </c>
      <c r="N25" s="2523">
        <v>7.2573306000000004</v>
      </c>
      <c r="O25" s="2526">
        <v>2050.4646197244861</v>
      </c>
    </row>
    <row r="26" spans="2:15" ht="18" customHeight="1" x14ac:dyDescent="0.25">
      <c r="B26" s="2520" t="s">
        <v>2226</v>
      </c>
      <c r="C26" s="2530">
        <v>33.32916467680662</v>
      </c>
      <c r="D26" s="2543" t="s">
        <v>114</v>
      </c>
      <c r="E26" s="2542" t="s">
        <v>114</v>
      </c>
      <c r="F26" s="49"/>
      <c r="G26" s="49"/>
      <c r="H26" s="49"/>
      <c r="I26" s="49"/>
      <c r="J26" s="49"/>
      <c r="K26" s="2522">
        <v>1.176E-2</v>
      </c>
      <c r="L26" s="2522">
        <v>4.9028500000000003E-3</v>
      </c>
      <c r="M26" s="2522">
        <v>31.955992819854021</v>
      </c>
      <c r="N26" s="2523">
        <v>1.6799999999999999E-2</v>
      </c>
      <c r="O26" s="2526">
        <v>33.32916467680662</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185.46170805935373</v>
      </c>
      <c r="G28" s="2527">
        <v>23.733333333333366</v>
      </c>
      <c r="H28" s="2527"/>
      <c r="I28" s="2527"/>
      <c r="J28" s="2542"/>
      <c r="K28" s="486"/>
      <c r="L28" s="486"/>
      <c r="M28" s="486"/>
      <c r="N28" s="1435"/>
      <c r="O28" s="2529">
        <v>209.1950413926871</v>
      </c>
    </row>
    <row r="29" spans="2:15" ht="18" customHeight="1" x14ac:dyDescent="0.25">
      <c r="B29" s="2520" t="s">
        <v>630</v>
      </c>
      <c r="C29" s="2544"/>
      <c r="D29" s="2545"/>
      <c r="E29" s="2546">
        <v>0.21666500410525</v>
      </c>
      <c r="F29" s="2527"/>
      <c r="G29" s="2527" t="s">
        <v>116</v>
      </c>
      <c r="H29" s="2527"/>
      <c r="I29" s="2527">
        <v>9.5739846479354993E-4</v>
      </c>
      <c r="J29" s="2542"/>
      <c r="K29" s="2546" t="s">
        <v>83</v>
      </c>
      <c r="L29" s="2546" t="s">
        <v>83</v>
      </c>
      <c r="M29" s="2546" t="s">
        <v>83</v>
      </c>
      <c r="N29" s="2547" t="s">
        <v>83</v>
      </c>
      <c r="O29" s="2529">
        <v>79.915090010539672</v>
      </c>
    </row>
    <row r="30" spans="2:15" ht="18" customHeight="1" x14ac:dyDescent="0.25">
      <c r="B30" s="2548" t="s">
        <v>2229</v>
      </c>
      <c r="C30" s="2549" t="s">
        <v>294</v>
      </c>
      <c r="D30" s="2550" t="s">
        <v>294</v>
      </c>
      <c r="E30" s="2551" t="s">
        <v>294</v>
      </c>
      <c r="F30" s="2551"/>
      <c r="G30" s="2551"/>
      <c r="H30" s="2551"/>
      <c r="I30" s="2551"/>
      <c r="J30" s="2552"/>
      <c r="K30" s="2551" t="s">
        <v>294</v>
      </c>
      <c r="L30" s="2551" t="s">
        <v>294</v>
      </c>
      <c r="M30" s="2551">
        <v>7.9783268323445302</v>
      </c>
      <c r="N30" s="2553">
        <v>7.2779903000000007E-2</v>
      </c>
      <c r="O30" s="2554" t="s">
        <v>294</v>
      </c>
    </row>
    <row r="31" spans="2:15" ht="18" customHeight="1" x14ac:dyDescent="0.25">
      <c r="B31" s="2555" t="s">
        <v>2230</v>
      </c>
      <c r="C31" s="2556">
        <v>743.1827698796393</v>
      </c>
      <c r="D31" s="2557">
        <v>1203.8408614931375</v>
      </c>
      <c r="E31" s="2558">
        <v>20.688690212764779</v>
      </c>
      <c r="F31" s="2559"/>
      <c r="G31" s="2559"/>
      <c r="H31" s="2559"/>
      <c r="I31" s="2559"/>
      <c r="J31" s="2559"/>
      <c r="K31" s="2560">
        <v>0.59174611796729004</v>
      </c>
      <c r="L31" s="2560">
        <v>19.73236668777356</v>
      </c>
      <c r="M31" s="2560" t="s">
        <v>910</v>
      </c>
      <c r="N31" s="2561" t="s">
        <v>911</v>
      </c>
      <c r="O31" s="2562">
        <v>39933.229798070155</v>
      </c>
    </row>
    <row r="32" spans="2:15" ht="18" customHeight="1" x14ac:dyDescent="0.25">
      <c r="B32" s="2563" t="s">
        <v>2231</v>
      </c>
      <c r="C32" s="868"/>
      <c r="D32" s="2564">
        <v>1167.2199971436637</v>
      </c>
      <c r="E32" s="189"/>
      <c r="F32" s="1512"/>
      <c r="G32" s="1512"/>
      <c r="H32" s="692"/>
      <c r="I32" s="1512"/>
      <c r="J32" s="692"/>
      <c r="K32" s="189"/>
      <c r="L32" s="189"/>
      <c r="M32" s="189"/>
      <c r="N32" s="701"/>
      <c r="O32" s="2524">
        <v>32682.159920022583</v>
      </c>
    </row>
    <row r="33" spans="2:15" ht="18" customHeight="1" x14ac:dyDescent="0.25">
      <c r="B33" s="2563" t="s">
        <v>2232</v>
      </c>
      <c r="C33" s="868"/>
      <c r="D33" s="2531">
        <v>35.681227840532152</v>
      </c>
      <c r="E33" s="2531">
        <v>0.20761394450789003</v>
      </c>
      <c r="F33" s="1512"/>
      <c r="G33" s="1512"/>
      <c r="H33" s="1512"/>
      <c r="I33" s="1512"/>
      <c r="J33" s="1512"/>
      <c r="K33" s="49"/>
      <c r="L33" s="49"/>
      <c r="M33" s="2565" t="s">
        <v>106</v>
      </c>
      <c r="N33" s="678"/>
      <c r="O33" s="2526">
        <v>1054.0920748294911</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20.46470384602064</v>
      </c>
      <c r="F35" s="1512"/>
      <c r="G35" s="1512"/>
      <c r="H35" s="1512"/>
      <c r="I35" s="1512"/>
      <c r="J35" s="1512"/>
      <c r="K35" s="2565" t="s">
        <v>83</v>
      </c>
      <c r="L35" s="2565" t="s">
        <v>83</v>
      </c>
      <c r="M35" s="2565" t="s">
        <v>116</v>
      </c>
      <c r="N35" s="678"/>
      <c r="O35" s="2526">
        <v>5423.1465191954694</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0.93963650894160011</v>
      </c>
      <c r="E37" s="2531">
        <v>1.637242223625E-2</v>
      </c>
      <c r="F37" s="1512"/>
      <c r="G37" s="1512"/>
      <c r="H37" s="1512"/>
      <c r="I37" s="1512"/>
      <c r="J37" s="1512"/>
      <c r="K37" s="2565">
        <v>0.59174611796729004</v>
      </c>
      <c r="L37" s="2565">
        <v>19.73236668777356</v>
      </c>
      <c r="M37" s="2565" t="s">
        <v>116</v>
      </c>
      <c r="N37" s="2567" t="s">
        <v>116</v>
      </c>
      <c r="O37" s="2526">
        <v>30.648514142971052</v>
      </c>
    </row>
    <row r="38" spans="2:15" ht="18" customHeight="1" x14ac:dyDescent="0.25">
      <c r="B38" s="2568" t="s">
        <v>941</v>
      </c>
      <c r="C38" s="2544">
        <v>521.56332548833427</v>
      </c>
      <c r="D38" s="2569"/>
      <c r="E38" s="2569"/>
      <c r="F38" s="2536"/>
      <c r="G38" s="2536"/>
      <c r="H38" s="2536"/>
      <c r="I38" s="2536"/>
      <c r="J38" s="2536"/>
      <c r="K38" s="49"/>
      <c r="L38" s="49"/>
      <c r="M38" s="49"/>
      <c r="N38" s="1435"/>
      <c r="O38" s="2529">
        <v>521.56332548833427</v>
      </c>
    </row>
    <row r="39" spans="2:15" ht="18" customHeight="1" x14ac:dyDescent="0.25">
      <c r="B39" s="2568" t="s">
        <v>942</v>
      </c>
      <c r="C39" s="2570">
        <v>221.619444391305</v>
      </c>
      <c r="D39" s="2569"/>
      <c r="E39" s="2569"/>
      <c r="F39" s="2536"/>
      <c r="G39" s="2536"/>
      <c r="H39" s="2536"/>
      <c r="I39" s="2536"/>
      <c r="J39" s="2536"/>
      <c r="K39" s="49"/>
      <c r="L39" s="49"/>
      <c r="M39" s="49"/>
      <c r="N39" s="1435"/>
      <c r="O39" s="2529">
        <v>221.619444391305</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-27115.278170819223</v>
      </c>
      <c r="D42" s="2539">
        <v>3.1547221214843004</v>
      </c>
      <c r="E42" s="2515">
        <v>1.3560986562873261</v>
      </c>
      <c r="F42" s="2559"/>
      <c r="G42" s="2559"/>
      <c r="H42" s="2559"/>
      <c r="I42" s="2559"/>
      <c r="J42" s="2559"/>
      <c r="K42" s="2574">
        <v>0.63503198990132004</v>
      </c>
      <c r="L42" s="2574">
        <v>22.361888253801581</v>
      </c>
      <c r="M42" s="2575" t="s">
        <v>422</v>
      </c>
      <c r="N42" s="2576" t="s">
        <v>294</v>
      </c>
      <c r="O42" s="2519">
        <v>-26667.579807501523</v>
      </c>
    </row>
    <row r="43" spans="2:15" ht="18" customHeight="1" x14ac:dyDescent="0.25">
      <c r="B43" s="2563" t="s">
        <v>2240</v>
      </c>
      <c r="C43" s="2577">
        <v>-24370.172402467655</v>
      </c>
      <c r="D43" s="2578">
        <v>0.47355084674433001</v>
      </c>
      <c r="E43" s="2579">
        <v>1.1662677230404479</v>
      </c>
      <c r="F43" s="2536"/>
      <c r="G43" s="2536"/>
      <c r="H43" s="2536"/>
      <c r="I43" s="2536"/>
      <c r="J43" s="2536"/>
      <c r="K43" s="2565">
        <v>2.1222032709610001E-2</v>
      </c>
      <c r="L43" s="2565">
        <v>0.74730837425158003</v>
      </c>
      <c r="M43" s="2580" t="s">
        <v>116</v>
      </c>
      <c r="N43" s="2581"/>
      <c r="O43" s="2582">
        <v>-24047.852032153096</v>
      </c>
    </row>
    <row r="44" spans="2:15" ht="18" customHeight="1" x14ac:dyDescent="0.25">
      <c r="B44" s="2563" t="s">
        <v>2241</v>
      </c>
      <c r="C44" s="2577">
        <v>490.93978427475872</v>
      </c>
      <c r="D44" s="2583" t="s">
        <v>911</v>
      </c>
      <c r="E44" s="2583">
        <v>3.8248973101760002E-2</v>
      </c>
      <c r="F44" s="1512"/>
      <c r="G44" s="1512"/>
      <c r="H44" s="1512"/>
      <c r="I44" s="1512"/>
      <c r="J44" s="1512"/>
      <c r="K44" s="2565" t="s">
        <v>116</v>
      </c>
      <c r="L44" s="2565" t="s">
        <v>116</v>
      </c>
      <c r="M44" s="2565" t="s">
        <v>116</v>
      </c>
      <c r="N44" s="2584"/>
      <c r="O44" s="2526">
        <v>501.07576214672514</v>
      </c>
    </row>
    <row r="45" spans="2:15" ht="18" customHeight="1" x14ac:dyDescent="0.25">
      <c r="B45" s="2563" t="s">
        <v>2242</v>
      </c>
      <c r="C45" s="2577">
        <v>1199.2630089143913</v>
      </c>
      <c r="D45" s="2583">
        <v>2.6811712747399703</v>
      </c>
      <c r="E45" s="2583">
        <v>0.14716082963634</v>
      </c>
      <c r="F45" s="1512"/>
      <c r="G45" s="1512"/>
      <c r="H45" s="1512"/>
      <c r="I45" s="1512"/>
      <c r="J45" s="1512"/>
      <c r="K45" s="2565">
        <v>0.61380995719171005</v>
      </c>
      <c r="L45" s="2565">
        <v>21.61457987955</v>
      </c>
      <c r="M45" s="2565" t="s">
        <v>116</v>
      </c>
      <c r="N45" s="2584"/>
      <c r="O45" s="2526">
        <v>1313.3334244607406</v>
      </c>
    </row>
    <row r="46" spans="2:15" ht="18" customHeight="1" x14ac:dyDescent="0.25">
      <c r="B46" s="2563" t="s">
        <v>2243</v>
      </c>
      <c r="C46" s="2577">
        <v>-2.0147031912743305</v>
      </c>
      <c r="D46" s="2583" t="s">
        <v>116</v>
      </c>
      <c r="E46" s="2583">
        <v>1.99955049627E-4</v>
      </c>
      <c r="F46" s="1512"/>
      <c r="G46" s="1512"/>
      <c r="H46" s="1512"/>
      <c r="I46" s="1512"/>
      <c r="J46" s="1512"/>
      <c r="K46" s="2565" t="s">
        <v>116</v>
      </c>
      <c r="L46" s="2565" t="s">
        <v>116</v>
      </c>
      <c r="M46" s="2565" t="s">
        <v>116</v>
      </c>
      <c r="N46" s="2584"/>
      <c r="O46" s="2526">
        <v>-1.9617151031231754</v>
      </c>
    </row>
    <row r="47" spans="2:15" ht="18" customHeight="1" x14ac:dyDescent="0.25">
      <c r="B47" s="2563" t="s">
        <v>2244</v>
      </c>
      <c r="C47" s="2577">
        <v>96.849881690226141</v>
      </c>
      <c r="D47" s="2583" t="s">
        <v>116</v>
      </c>
      <c r="E47" s="2585">
        <v>3.3366658266000003E-5</v>
      </c>
      <c r="F47" s="1512"/>
      <c r="G47" s="1512"/>
      <c r="H47" s="1512"/>
      <c r="I47" s="1512"/>
      <c r="J47" s="1512"/>
      <c r="K47" s="2565" t="s">
        <v>116</v>
      </c>
      <c r="L47" s="2565" t="s">
        <v>116</v>
      </c>
      <c r="M47" s="2565" t="s">
        <v>116</v>
      </c>
      <c r="N47" s="678"/>
      <c r="O47" s="2526">
        <v>96.858723854666636</v>
      </c>
    </row>
    <row r="48" spans="2:15" ht="18" customHeight="1" x14ac:dyDescent="0.25">
      <c r="B48" s="2563" t="s">
        <v>2245</v>
      </c>
      <c r="C48" s="2577">
        <v>28.042604927112219</v>
      </c>
      <c r="D48" s="2586" t="s">
        <v>116</v>
      </c>
      <c r="E48" s="2587">
        <v>4.1878088008850001E-3</v>
      </c>
      <c r="F48" s="2536"/>
      <c r="G48" s="2536"/>
      <c r="H48" s="2536"/>
      <c r="I48" s="2536"/>
      <c r="J48" s="2536"/>
      <c r="K48" s="2565" t="s">
        <v>116</v>
      </c>
      <c r="L48" s="2565" t="s">
        <v>116</v>
      </c>
      <c r="M48" s="2565" t="s">
        <v>116</v>
      </c>
      <c r="N48" s="1435"/>
      <c r="O48" s="2529">
        <v>29.152374259346743</v>
      </c>
    </row>
    <row r="49" spans="2:15" ht="18" customHeight="1" x14ac:dyDescent="0.25">
      <c r="B49" s="2563" t="s">
        <v>2246</v>
      </c>
      <c r="C49" s="2588">
        <v>-4558.1863449667835</v>
      </c>
      <c r="D49" s="2536"/>
      <c r="E49" s="2536"/>
      <c r="F49" s="2536"/>
      <c r="G49" s="2536"/>
      <c r="H49" s="2536"/>
      <c r="I49" s="2536"/>
      <c r="J49" s="2536"/>
      <c r="K49" s="2536"/>
      <c r="L49" s="2536"/>
      <c r="M49" s="2536"/>
      <c r="N49" s="2589"/>
      <c r="O49" s="2529">
        <v>-4558.1863449667835</v>
      </c>
    </row>
    <row r="50" spans="2:15" ht="18" customHeight="1" x14ac:dyDescent="0.25">
      <c r="B50" s="2571" t="s">
        <v>2247</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2248</v>
      </c>
      <c r="C51" s="2538">
        <v>151.66692366347189</v>
      </c>
      <c r="D51" s="2557">
        <v>164.58922852435319</v>
      </c>
      <c r="E51" s="2558">
        <v>0.42741498487110829</v>
      </c>
      <c r="F51" s="2559"/>
      <c r="G51" s="2559"/>
      <c r="H51" s="2559"/>
      <c r="I51" s="2559"/>
      <c r="J51" s="2559"/>
      <c r="K51" s="2560" t="s">
        <v>106</v>
      </c>
      <c r="L51" s="2560" t="s">
        <v>106</v>
      </c>
      <c r="M51" s="2560" t="s">
        <v>106</v>
      </c>
      <c r="N51" s="2561" t="s">
        <v>116</v>
      </c>
      <c r="O51" s="2595">
        <v>4873.4302933362051</v>
      </c>
    </row>
    <row r="52" spans="2:15" ht="18" customHeight="1" x14ac:dyDescent="0.25">
      <c r="B52" s="2596" t="s">
        <v>2249</v>
      </c>
      <c r="C52" s="2566"/>
      <c r="D52" s="2557">
        <v>150.06977469628737</v>
      </c>
      <c r="E52" s="189"/>
      <c r="F52" s="2559"/>
      <c r="G52" s="2559"/>
      <c r="H52" s="2559"/>
      <c r="I52" s="2559"/>
      <c r="J52" s="2559"/>
      <c r="K52" s="2560" t="s">
        <v>116</v>
      </c>
      <c r="L52" s="2560" t="s">
        <v>116</v>
      </c>
      <c r="M52" s="2560" t="s">
        <v>116</v>
      </c>
      <c r="N52" s="701"/>
      <c r="O52" s="2597">
        <v>4201.9536914960463</v>
      </c>
    </row>
    <row r="53" spans="2:15" ht="18" customHeight="1" x14ac:dyDescent="0.25">
      <c r="B53" s="2563" t="s">
        <v>2250</v>
      </c>
      <c r="C53" s="2566"/>
      <c r="D53" s="2564">
        <v>0.13087517554309397</v>
      </c>
      <c r="E53" s="2540">
        <v>7.8525105325856371E-3</v>
      </c>
      <c r="F53" s="1512"/>
      <c r="G53" s="1512"/>
      <c r="H53" s="1512"/>
      <c r="I53" s="1512"/>
      <c r="J53" s="1512"/>
      <c r="K53" s="2565" t="s">
        <v>106</v>
      </c>
      <c r="L53" s="2565" t="s">
        <v>106</v>
      </c>
      <c r="M53" s="2565" t="s">
        <v>106</v>
      </c>
      <c r="N53" s="701"/>
      <c r="O53" s="2524">
        <v>5.7454202063418247</v>
      </c>
    </row>
    <row r="54" spans="2:15" ht="18" customHeight="1" x14ac:dyDescent="0.25">
      <c r="B54" s="2563" t="s">
        <v>2251</v>
      </c>
      <c r="C54" s="2556">
        <v>151.66692366347189</v>
      </c>
      <c r="D54" s="2531">
        <v>4.9847351223825598</v>
      </c>
      <c r="E54" s="2531">
        <v>9.6776869297009696E-2</v>
      </c>
      <c r="F54" s="1512"/>
      <c r="G54" s="1512"/>
      <c r="H54" s="1512"/>
      <c r="I54" s="1512"/>
      <c r="J54" s="1512"/>
      <c r="K54" s="2565" t="s">
        <v>116</v>
      </c>
      <c r="L54" s="2565" t="s">
        <v>116</v>
      </c>
      <c r="M54" s="2565" t="s">
        <v>116</v>
      </c>
      <c r="N54" s="2567" t="s">
        <v>116</v>
      </c>
      <c r="O54" s="2598">
        <v>316.88537745389112</v>
      </c>
    </row>
    <row r="55" spans="2:15" ht="18" customHeight="1" x14ac:dyDescent="0.25">
      <c r="B55" s="2563" t="s">
        <v>2252</v>
      </c>
      <c r="C55" s="868"/>
      <c r="D55" s="2531">
        <v>9.4038435301402004</v>
      </c>
      <c r="E55" s="2531">
        <v>0.32278560504151299</v>
      </c>
      <c r="F55" s="1512"/>
      <c r="G55" s="1512"/>
      <c r="H55" s="1512"/>
      <c r="I55" s="1512"/>
      <c r="J55" s="1512"/>
      <c r="K55" s="2565" t="s">
        <v>116</v>
      </c>
      <c r="L55" s="2565" t="s">
        <v>116</v>
      </c>
      <c r="M55" s="2565" t="s">
        <v>116</v>
      </c>
      <c r="N55" s="701"/>
      <c r="O55" s="2598">
        <v>348.84580417992657</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1.4376504141304201</v>
      </c>
      <c r="D57" s="2539">
        <v>7.5042921572159998E-2</v>
      </c>
      <c r="E57" s="2515">
        <v>1.8273869232999999E-4</v>
      </c>
      <c r="F57" s="2515">
        <v>2.6745222084439999E-2</v>
      </c>
      <c r="G57" s="2515" t="s">
        <v>83</v>
      </c>
      <c r="H57" s="2515" t="s">
        <v>83</v>
      </c>
      <c r="I57" s="2515" t="s">
        <v>83</v>
      </c>
      <c r="J57" s="2515" t="s">
        <v>83</v>
      </c>
      <c r="K57" s="2574" t="s">
        <v>106</v>
      </c>
      <c r="L57" s="2574" t="s">
        <v>106</v>
      </c>
      <c r="M57" s="2574" t="s">
        <v>106</v>
      </c>
      <c r="N57" s="2576" t="s">
        <v>106</v>
      </c>
      <c r="O57" s="2600">
        <v>3.6140231937027907</v>
      </c>
    </row>
    <row r="58" spans="2:15" ht="18" customHeight="1" x14ac:dyDescent="0.25">
      <c r="B58" s="2601" t="s">
        <v>2255</v>
      </c>
      <c r="C58" s="2602">
        <v>1.393600582533</v>
      </c>
      <c r="D58" s="2603">
        <v>2.2802966758E-4</v>
      </c>
      <c r="E58" s="2604">
        <v>3.034887818E-5</v>
      </c>
      <c r="F58" s="2604" t="s">
        <v>83</v>
      </c>
      <c r="G58" s="2604" t="s">
        <v>83</v>
      </c>
      <c r="H58" s="2604" t="s">
        <v>83</v>
      </c>
      <c r="I58" s="2604" t="s">
        <v>83</v>
      </c>
      <c r="J58" s="2604" t="s">
        <v>83</v>
      </c>
      <c r="K58" s="2605" t="s">
        <v>116</v>
      </c>
      <c r="L58" s="2605" t="s">
        <v>116</v>
      </c>
      <c r="M58" s="2605" t="s">
        <v>116</v>
      </c>
      <c r="N58" s="2606" t="s">
        <v>116</v>
      </c>
      <c r="O58" s="2607">
        <v>1.4080278659429402</v>
      </c>
    </row>
    <row r="59" spans="2:15" ht="18" customHeight="1" x14ac:dyDescent="0.25">
      <c r="B59" s="2601" t="s">
        <v>2256</v>
      </c>
      <c r="C59" s="2602" t="s">
        <v>83</v>
      </c>
      <c r="D59" s="2603" t="s">
        <v>83</v>
      </c>
      <c r="E59" s="2604">
        <v>8.2826781710000004E-5</v>
      </c>
      <c r="F59" s="2604">
        <v>2.6745222084439999E-2</v>
      </c>
      <c r="G59" s="2604" t="s">
        <v>83</v>
      </c>
      <c r="H59" s="2604" t="s">
        <v>83</v>
      </c>
      <c r="I59" s="2604" t="s">
        <v>83</v>
      </c>
      <c r="J59" s="2604" t="s">
        <v>83</v>
      </c>
      <c r="K59" s="2605" t="s">
        <v>83</v>
      </c>
      <c r="L59" s="2605" t="s">
        <v>83</v>
      </c>
      <c r="M59" s="2605" t="s">
        <v>83</v>
      </c>
      <c r="N59" s="2606" t="s">
        <v>83</v>
      </c>
      <c r="O59" s="2607">
        <v>4.8694319237590003E-2</v>
      </c>
    </row>
    <row r="60" spans="2:15" ht="18" customHeight="1" x14ac:dyDescent="0.25">
      <c r="B60" s="2601" t="s">
        <v>2257</v>
      </c>
      <c r="C60" s="2602" t="s">
        <v>83</v>
      </c>
      <c r="D60" s="2603">
        <v>4.7721364000000002E-2</v>
      </c>
      <c r="E60" s="2604" t="s">
        <v>83</v>
      </c>
      <c r="F60" s="2604" t="s">
        <v>83</v>
      </c>
      <c r="G60" s="2604" t="s">
        <v>83</v>
      </c>
      <c r="H60" s="2604" t="s">
        <v>83</v>
      </c>
      <c r="I60" s="2604" t="s">
        <v>83</v>
      </c>
      <c r="J60" s="2604" t="s">
        <v>83</v>
      </c>
      <c r="K60" s="2605" t="s">
        <v>83</v>
      </c>
      <c r="L60" s="2605" t="s">
        <v>83</v>
      </c>
      <c r="M60" s="2605" t="s">
        <v>83</v>
      </c>
      <c r="N60" s="2606" t="s">
        <v>83</v>
      </c>
      <c r="O60" s="2607">
        <v>1.3361981920000001</v>
      </c>
    </row>
    <row r="61" spans="2:15" ht="18" customHeight="1" x14ac:dyDescent="0.25">
      <c r="B61" s="2601" t="s">
        <v>2258</v>
      </c>
      <c r="C61" s="2602">
        <v>4.404983159742E-2</v>
      </c>
      <c r="D61" s="2603">
        <v>2.709352790458E-2</v>
      </c>
      <c r="E61" s="2604">
        <v>6.9563032439999998E-5</v>
      </c>
      <c r="F61" s="2604" t="s">
        <v>83</v>
      </c>
      <c r="G61" s="2604" t="s">
        <v>83</v>
      </c>
      <c r="H61" s="2604" t="s">
        <v>83</v>
      </c>
      <c r="I61" s="2604" t="s">
        <v>83</v>
      </c>
      <c r="J61" s="2604" t="s">
        <v>83</v>
      </c>
      <c r="K61" s="2605" t="s">
        <v>116</v>
      </c>
      <c r="L61" s="2605" t="s">
        <v>116</v>
      </c>
      <c r="M61" s="2605" t="s">
        <v>116</v>
      </c>
      <c r="N61" s="2606" t="s">
        <v>116</v>
      </c>
      <c r="O61" s="2607">
        <v>0.82110281652226003</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2745.5173061703972</v>
      </c>
      <c r="D64" s="2522">
        <v>8.8605478261475995E-2</v>
      </c>
      <c r="E64" s="2522">
        <v>7.9504580092218002E-2</v>
      </c>
      <c r="F64" s="49"/>
      <c r="G64" s="49"/>
      <c r="H64" s="49"/>
      <c r="I64" s="49"/>
      <c r="J64" s="49"/>
      <c r="K64" s="2522">
        <v>26.1231313738983</v>
      </c>
      <c r="L64" s="2522">
        <v>5.5483406568684002</v>
      </c>
      <c r="M64" s="2522">
        <v>1.2115774367682799</v>
      </c>
      <c r="N64" s="2523">
        <v>10.807993809537779</v>
      </c>
      <c r="O64" s="2526">
        <v>2769.0669732861561</v>
      </c>
    </row>
    <row r="65" spans="2:15" ht="18" customHeight="1" x14ac:dyDescent="0.25">
      <c r="B65" s="2525" t="s">
        <v>125</v>
      </c>
      <c r="C65" s="2530">
        <v>1836.5466027121399</v>
      </c>
      <c r="D65" s="2540">
        <v>1.2790869023674999E-2</v>
      </c>
      <c r="E65" s="2540">
        <v>5.1163476094699997E-2</v>
      </c>
      <c r="F65" s="49"/>
      <c r="G65" s="49"/>
      <c r="H65" s="49"/>
      <c r="I65" s="49"/>
      <c r="J65" s="189"/>
      <c r="K65" s="2540">
        <v>7.4187040337315002</v>
      </c>
      <c r="L65" s="2540">
        <v>3.069808565682</v>
      </c>
      <c r="M65" s="2540">
        <v>0.46047128485229999</v>
      </c>
      <c r="N65" s="2541">
        <v>0.116069591866379</v>
      </c>
      <c r="O65" s="2524">
        <v>1850.4630682098984</v>
      </c>
    </row>
    <row r="66" spans="2:15" ht="18" customHeight="1" x14ac:dyDescent="0.25">
      <c r="B66" s="2525" t="s">
        <v>2260</v>
      </c>
      <c r="C66" s="2530">
        <v>908.97070345825739</v>
      </c>
      <c r="D66" s="2522">
        <v>7.5814609237800992E-2</v>
      </c>
      <c r="E66" s="2522">
        <v>2.8341103997518002E-2</v>
      </c>
      <c r="F66" s="49"/>
      <c r="G66" s="49"/>
      <c r="H66" s="49"/>
      <c r="I66" s="49"/>
      <c r="J66" s="49"/>
      <c r="K66" s="2522">
        <v>18.704427340166799</v>
      </c>
      <c r="L66" s="2522">
        <v>2.4785320911864002</v>
      </c>
      <c r="M66" s="2522">
        <v>0.75110615191597996</v>
      </c>
      <c r="N66" s="2523">
        <v>10.691924217671399</v>
      </c>
      <c r="O66" s="2526">
        <v>918.603905076258</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4730.3958305699307</v>
      </c>
      <c r="D68" s="1522"/>
      <c r="E68" s="1522"/>
      <c r="F68" s="486"/>
      <c r="G68" s="486"/>
      <c r="H68" s="486"/>
      <c r="I68" s="486"/>
      <c r="J68" s="1522"/>
      <c r="K68" s="1522"/>
      <c r="L68" s="1522"/>
      <c r="M68" s="1522"/>
      <c r="N68" s="2581"/>
      <c r="O68" s="2582">
        <v>4730.3958305699307</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10239.799747236522</v>
      </c>
      <c r="D70" s="486"/>
      <c r="E70" s="486"/>
      <c r="F70" s="271"/>
      <c r="G70" s="486"/>
      <c r="H70" s="486"/>
      <c r="I70" s="486"/>
      <c r="J70" s="486"/>
      <c r="K70" s="486"/>
      <c r="L70" s="486"/>
      <c r="M70" s="486"/>
      <c r="N70" s="1435"/>
      <c r="O70" s="2529">
        <v>10239.799747236522</v>
      </c>
    </row>
    <row r="71" spans="2:15" ht="18" customHeight="1" x14ac:dyDescent="0.25">
      <c r="B71" s="2616" t="s">
        <v>2263</v>
      </c>
      <c r="C71" s="2617"/>
      <c r="D71" s="2618"/>
      <c r="E71" s="2619">
        <v>0.16128365537438893</v>
      </c>
      <c r="F71" s="2618"/>
      <c r="G71" s="2618"/>
      <c r="H71" s="2618"/>
      <c r="I71" s="2618"/>
      <c r="J71" s="2618"/>
      <c r="K71" s="2618"/>
      <c r="L71" s="2618"/>
      <c r="M71" s="2618"/>
      <c r="N71" s="2620"/>
      <c r="O71" s="2621">
        <v>42.740168674213066</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4345.3953710550959</v>
      </c>
      <c r="D10" s="2509">
        <v>39930.891602652489</v>
      </c>
      <c r="E10" s="2509">
        <v>6267.927167041641</v>
      </c>
      <c r="F10" s="2509">
        <v>185.48845328143815</v>
      </c>
      <c r="G10" s="2509">
        <v>85.483533333333369</v>
      </c>
      <c r="H10" s="2509" t="s">
        <v>114</v>
      </c>
      <c r="I10" s="2644">
        <v>25.318863922648426</v>
      </c>
      <c r="J10" s="2644" t="s">
        <v>83</v>
      </c>
      <c r="K10" s="2511">
        <v>50840.504991286638</v>
      </c>
      <c r="M10" s="1567"/>
    </row>
    <row r="11" spans="2:13" ht="18" customHeight="1" x14ac:dyDescent="0.2">
      <c r="B11" s="2645" t="s">
        <v>2214</v>
      </c>
      <c r="C11" s="2574">
        <v>27620.098752213617</v>
      </c>
      <c r="D11" s="2574">
        <v>1391.5828041571647</v>
      </c>
      <c r="E11" s="2574">
        <v>255.32849391063056</v>
      </c>
      <c r="F11" s="2516"/>
      <c r="G11" s="2516"/>
      <c r="H11" s="2646"/>
      <c r="I11" s="2646"/>
      <c r="J11" s="2647"/>
      <c r="K11" s="2648">
        <v>29267.010050281413</v>
      </c>
      <c r="L11" s="135"/>
    </row>
    <row r="12" spans="2:13" ht="18" customHeight="1" x14ac:dyDescent="0.2">
      <c r="B12" s="2649" t="s">
        <v>154</v>
      </c>
      <c r="C12" s="2565">
        <v>27004.363480374162</v>
      </c>
      <c r="D12" s="2565">
        <v>187.32846100452562</v>
      </c>
      <c r="E12" s="2565">
        <v>255.28221188853055</v>
      </c>
      <c r="F12" s="49"/>
      <c r="G12" s="49"/>
      <c r="H12" s="49"/>
      <c r="I12" s="1296"/>
      <c r="J12" s="1296"/>
      <c r="K12" s="2650">
        <v>27446.97415326722</v>
      </c>
      <c r="L12" s="135"/>
    </row>
    <row r="13" spans="2:13" ht="18" customHeight="1" x14ac:dyDescent="0.2">
      <c r="B13" s="2651" t="s">
        <v>2216</v>
      </c>
      <c r="C13" s="2565">
        <v>6743.7070154722423</v>
      </c>
      <c r="D13" s="2565">
        <v>3.1662912844150557</v>
      </c>
      <c r="E13" s="2565">
        <v>7.4563333490727448</v>
      </c>
      <c r="F13" s="49"/>
      <c r="G13" s="49"/>
      <c r="H13" s="49"/>
      <c r="I13" s="1296"/>
      <c r="J13" s="1296"/>
      <c r="K13" s="2650">
        <v>6754.3296401057296</v>
      </c>
      <c r="L13" s="135"/>
    </row>
    <row r="14" spans="2:13" ht="18" customHeight="1" x14ac:dyDescent="0.2">
      <c r="B14" s="2651" t="s">
        <v>2280</v>
      </c>
      <c r="C14" s="2565">
        <v>5729.5317825305046</v>
      </c>
      <c r="D14" s="2565">
        <v>31.319754976121775</v>
      </c>
      <c r="E14" s="2565">
        <v>47.628107281173648</v>
      </c>
      <c r="F14" s="49"/>
      <c r="G14" s="49"/>
      <c r="H14" s="49"/>
      <c r="I14" s="1296"/>
      <c r="J14" s="1296"/>
      <c r="K14" s="2650">
        <v>5808.4796447877998</v>
      </c>
      <c r="L14" s="135"/>
    </row>
    <row r="15" spans="2:13" ht="18" customHeight="1" x14ac:dyDescent="0.2">
      <c r="B15" s="2651" t="s">
        <v>2218</v>
      </c>
      <c r="C15" s="2565">
        <v>10868.137179463645</v>
      </c>
      <c r="D15" s="2565">
        <v>67.438068184704193</v>
      </c>
      <c r="E15" s="2565">
        <v>149.22214931664882</v>
      </c>
      <c r="F15" s="49"/>
      <c r="G15" s="49"/>
      <c r="H15" s="49"/>
      <c r="I15" s="1296"/>
      <c r="J15" s="1296"/>
      <c r="K15" s="2650">
        <v>11084.797396964997</v>
      </c>
      <c r="L15" s="135"/>
    </row>
    <row r="16" spans="2:13" ht="18" customHeight="1" x14ac:dyDescent="0.2">
      <c r="B16" s="2651" t="s">
        <v>2219</v>
      </c>
      <c r="C16" s="2565">
        <v>3662.9875029077689</v>
      </c>
      <c r="D16" s="2565">
        <v>85.404346559284591</v>
      </c>
      <c r="E16" s="2565">
        <v>50.975621941635325</v>
      </c>
      <c r="F16" s="49"/>
      <c r="G16" s="49"/>
      <c r="H16" s="49"/>
      <c r="I16" s="1296"/>
      <c r="J16" s="1296"/>
      <c r="K16" s="2650">
        <v>3799.3674714086887</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615.73527183945305</v>
      </c>
      <c r="D18" s="2565">
        <v>1204.2543431526392</v>
      </c>
      <c r="E18" s="2565">
        <v>4.62820221E-2</v>
      </c>
      <c r="F18" s="49"/>
      <c r="G18" s="49"/>
      <c r="H18" s="49"/>
      <c r="I18" s="1296"/>
      <c r="J18" s="1296"/>
      <c r="K18" s="2650">
        <v>1820.0358970141924</v>
      </c>
      <c r="L18" s="135"/>
    </row>
    <row r="19" spans="2:12" ht="18" customHeight="1" x14ac:dyDescent="0.2">
      <c r="B19" s="2651" t="s">
        <v>2221</v>
      </c>
      <c r="C19" s="2565" t="s">
        <v>108</v>
      </c>
      <c r="D19" s="2565">
        <v>479.94354640400002</v>
      </c>
      <c r="E19" s="2565" t="s">
        <v>83</v>
      </c>
      <c r="F19" s="49"/>
      <c r="G19" s="49"/>
      <c r="H19" s="49"/>
      <c r="I19" s="1296"/>
      <c r="J19" s="1296"/>
      <c r="K19" s="2650">
        <v>479.94354640400002</v>
      </c>
      <c r="L19" s="135"/>
    </row>
    <row r="20" spans="2:12" ht="18" customHeight="1" x14ac:dyDescent="0.2">
      <c r="B20" s="2652" t="s">
        <v>2222</v>
      </c>
      <c r="C20" s="2565">
        <v>615.73527183945305</v>
      </c>
      <c r="D20" s="2565">
        <v>724.31079674863918</v>
      </c>
      <c r="E20" s="2565">
        <v>4.62820221E-2</v>
      </c>
      <c r="F20" s="49"/>
      <c r="G20" s="49"/>
      <c r="H20" s="49"/>
      <c r="I20" s="1296"/>
      <c r="J20" s="1296"/>
      <c r="K20" s="2650">
        <v>1340.0923506101922</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2944.2874457034577</v>
      </c>
      <c r="D22" s="2574">
        <v>132.8328568</v>
      </c>
      <c r="E22" s="2574">
        <v>57.416226087891246</v>
      </c>
      <c r="F22" s="2574">
        <v>185.46170805935373</v>
      </c>
      <c r="G22" s="2574">
        <v>85.483533333333369</v>
      </c>
      <c r="H22" s="2574" t="s">
        <v>294</v>
      </c>
      <c r="I22" s="2574">
        <v>25.318863922648426</v>
      </c>
      <c r="J22" s="2655"/>
      <c r="K22" s="2648">
        <v>3430.8006339066847</v>
      </c>
      <c r="L22" s="135"/>
    </row>
    <row r="23" spans="2:12" ht="18" customHeight="1" x14ac:dyDescent="0.2">
      <c r="B23" s="2656" t="s">
        <v>2225</v>
      </c>
      <c r="C23" s="2565">
        <v>728.35252909724068</v>
      </c>
      <c r="D23" s="2565" t="s">
        <v>83</v>
      </c>
      <c r="E23" s="2565" t="s">
        <v>83</v>
      </c>
      <c r="F23" s="49"/>
      <c r="G23" s="49"/>
      <c r="H23" s="49"/>
      <c r="I23" s="1296"/>
      <c r="J23" s="1296"/>
      <c r="K23" s="2650">
        <v>728.35252909724068</v>
      </c>
      <c r="L23" s="135"/>
    </row>
    <row r="24" spans="2:12" ht="18" customHeight="1" x14ac:dyDescent="0.2">
      <c r="B24" s="2656" t="s">
        <v>823</v>
      </c>
      <c r="C24" s="2565">
        <v>196.71133220492413</v>
      </c>
      <c r="D24" s="2565">
        <v>132.8328568</v>
      </c>
      <c r="E24" s="2565" t="s">
        <v>114</v>
      </c>
      <c r="F24" s="2542"/>
      <c r="G24" s="2542"/>
      <c r="H24" s="2542" t="s">
        <v>294</v>
      </c>
      <c r="I24" s="2657"/>
      <c r="J24" s="2657"/>
      <c r="K24" s="2650">
        <v>329.54418900492414</v>
      </c>
      <c r="L24" s="135"/>
    </row>
    <row r="25" spans="2:12" ht="18" customHeight="1" x14ac:dyDescent="0.2">
      <c r="B25" s="2656" t="s">
        <v>605</v>
      </c>
      <c r="C25" s="2565">
        <v>1985.8944197244862</v>
      </c>
      <c r="D25" s="2565" t="s">
        <v>114</v>
      </c>
      <c r="E25" s="2565"/>
      <c r="F25" s="2542"/>
      <c r="G25" s="2565">
        <v>61.750200000000007</v>
      </c>
      <c r="H25" s="2565"/>
      <c r="I25" s="2565">
        <v>2.8200000000000003</v>
      </c>
      <c r="J25" s="2565"/>
      <c r="K25" s="2650">
        <v>2050.4646197244861</v>
      </c>
      <c r="L25" s="135"/>
    </row>
    <row r="26" spans="2:12" ht="18" customHeight="1" x14ac:dyDescent="0.2">
      <c r="B26" s="2658" t="s">
        <v>2282</v>
      </c>
      <c r="C26" s="2565">
        <v>33.32916467680662</v>
      </c>
      <c r="D26" s="2542" t="s">
        <v>114</v>
      </c>
      <c r="E26" s="2542" t="s">
        <v>114</v>
      </c>
      <c r="F26" s="49"/>
      <c r="G26" s="49"/>
      <c r="H26" s="49"/>
      <c r="I26" s="1296"/>
      <c r="J26" s="1296"/>
      <c r="K26" s="2650">
        <v>33.32916467680662</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185.46170805935373</v>
      </c>
      <c r="G28" s="2565">
        <v>23.733333333333366</v>
      </c>
      <c r="H28" s="2565"/>
      <c r="I28" s="2565"/>
      <c r="J28" s="2657"/>
      <c r="K28" s="2650">
        <v>209.1950413926871</v>
      </c>
      <c r="L28" s="135"/>
    </row>
    <row r="29" spans="2:12" ht="18" customHeight="1" x14ac:dyDescent="0.2">
      <c r="B29" s="2658" t="s">
        <v>2285</v>
      </c>
      <c r="C29" s="2565"/>
      <c r="D29" s="2565"/>
      <c r="E29" s="2565">
        <v>57.416226087891246</v>
      </c>
      <c r="F29" s="2565"/>
      <c r="G29" s="2565" t="s">
        <v>116</v>
      </c>
      <c r="H29" s="2565"/>
      <c r="I29" s="2565">
        <v>22.498863922648422</v>
      </c>
      <c r="J29" s="2657"/>
      <c r="K29" s="2650">
        <v>79.915090010539672</v>
      </c>
      <c r="L29" s="135"/>
    </row>
    <row r="30" spans="2:12" ht="18" customHeight="1" x14ac:dyDescent="0.2">
      <c r="B30" s="2653" t="s">
        <v>2286</v>
      </c>
      <c r="C30" s="2592" t="s">
        <v>294</v>
      </c>
      <c r="D30" s="2592" t="s">
        <v>294</v>
      </c>
      <c r="E30" s="2592" t="s">
        <v>294</v>
      </c>
      <c r="F30" s="2592"/>
      <c r="G30" s="2592"/>
      <c r="H30" s="2592"/>
      <c r="I30" s="2592"/>
      <c r="J30" s="2659"/>
      <c r="K30" s="2654" t="s">
        <v>294</v>
      </c>
      <c r="L30" s="135"/>
    </row>
    <row r="31" spans="2:12" ht="18" customHeight="1" x14ac:dyDescent="0.2">
      <c r="B31" s="2660" t="s">
        <v>2230</v>
      </c>
      <c r="C31" s="2574">
        <v>743.1827698796393</v>
      </c>
      <c r="D31" s="2574">
        <v>33707.544121807849</v>
      </c>
      <c r="E31" s="2574">
        <v>5482.5029063826669</v>
      </c>
      <c r="F31" s="2516"/>
      <c r="G31" s="2516"/>
      <c r="H31" s="2516"/>
      <c r="I31" s="2647"/>
      <c r="J31" s="2647"/>
      <c r="K31" s="2648">
        <v>39933.229798070155</v>
      </c>
      <c r="L31" s="135"/>
    </row>
    <row r="32" spans="2:12" ht="18" customHeight="1" x14ac:dyDescent="0.2">
      <c r="B32" s="2649" t="s">
        <v>2231</v>
      </c>
      <c r="C32" s="49"/>
      <c r="D32" s="2565">
        <v>32682.159920022583</v>
      </c>
      <c r="E32" s="49"/>
      <c r="F32" s="49"/>
      <c r="G32" s="49"/>
      <c r="H32" s="49"/>
      <c r="I32" s="1296"/>
      <c r="J32" s="1296"/>
      <c r="K32" s="2650">
        <v>32682.159920022583</v>
      </c>
      <c r="L32" s="135"/>
    </row>
    <row r="33" spans="2:12" ht="18" customHeight="1" x14ac:dyDescent="0.2">
      <c r="B33" s="2649" t="s">
        <v>2232</v>
      </c>
      <c r="C33" s="49"/>
      <c r="D33" s="2565">
        <v>999.07437953490023</v>
      </c>
      <c r="E33" s="2565">
        <v>55.017695294590858</v>
      </c>
      <c r="F33" s="49"/>
      <c r="G33" s="49"/>
      <c r="H33" s="49"/>
      <c r="I33" s="1296"/>
      <c r="J33" s="1296"/>
      <c r="K33" s="2650">
        <v>1054.0920748294911</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5423.1465191954694</v>
      </c>
      <c r="F35" s="49"/>
      <c r="G35" s="49"/>
      <c r="H35" s="49"/>
      <c r="I35" s="1296"/>
      <c r="J35" s="1296"/>
      <c r="K35" s="2650">
        <v>5423.1465191954694</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26.309822250364803</v>
      </c>
      <c r="E37" s="2565">
        <v>4.3386918926062501</v>
      </c>
      <c r="F37" s="49"/>
      <c r="G37" s="49"/>
      <c r="H37" s="49"/>
      <c r="I37" s="1296"/>
      <c r="J37" s="1296"/>
      <c r="K37" s="2650">
        <v>30.648514142971052</v>
      </c>
      <c r="L37" s="135"/>
    </row>
    <row r="38" spans="2:12" ht="18" customHeight="1" x14ac:dyDescent="0.2">
      <c r="B38" s="2649" t="s">
        <v>941</v>
      </c>
      <c r="C38" s="2542">
        <v>521.56332548833427</v>
      </c>
      <c r="D38" s="2662"/>
      <c r="E38" s="2662"/>
      <c r="F38" s="49"/>
      <c r="G38" s="49"/>
      <c r="H38" s="49"/>
      <c r="I38" s="1296"/>
      <c r="J38" s="1296"/>
      <c r="K38" s="2650">
        <v>521.56332548833427</v>
      </c>
      <c r="L38" s="135"/>
    </row>
    <row r="39" spans="2:12" ht="18" customHeight="1" x14ac:dyDescent="0.2">
      <c r="B39" s="2649" t="s">
        <v>942</v>
      </c>
      <c r="C39" s="2542">
        <v>221.619444391305</v>
      </c>
      <c r="D39" s="2662"/>
      <c r="E39" s="2662"/>
      <c r="F39" s="49"/>
      <c r="G39" s="49"/>
      <c r="H39" s="49"/>
      <c r="I39" s="1296"/>
      <c r="J39" s="1296"/>
      <c r="K39" s="2650">
        <v>221.619444391305</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-27115.278170819223</v>
      </c>
      <c r="D42" s="2664">
        <v>88.332219401560408</v>
      </c>
      <c r="E42" s="2664">
        <v>359.36614391614143</v>
      </c>
      <c r="F42" s="2516"/>
      <c r="G42" s="2516"/>
      <c r="H42" s="2516"/>
      <c r="I42" s="2647"/>
      <c r="J42" s="2647"/>
      <c r="K42" s="2648">
        <v>-26667.579807501523</v>
      </c>
      <c r="L42" s="135"/>
    </row>
    <row r="43" spans="2:12" ht="18" customHeight="1" x14ac:dyDescent="0.2">
      <c r="B43" s="2649" t="s">
        <v>1308</v>
      </c>
      <c r="C43" s="2542">
        <v>-24370.172402467655</v>
      </c>
      <c r="D43" s="2542">
        <v>13.25942370884124</v>
      </c>
      <c r="E43" s="2542">
        <v>309.0609466057187</v>
      </c>
      <c r="F43" s="49"/>
      <c r="G43" s="49"/>
      <c r="H43" s="49"/>
      <c r="I43" s="1296"/>
      <c r="J43" s="1296"/>
      <c r="K43" s="2650">
        <v>-24047.852032153096</v>
      </c>
      <c r="L43" s="135"/>
    </row>
    <row r="44" spans="2:12" ht="18" customHeight="1" x14ac:dyDescent="0.2">
      <c r="B44" s="2649" t="s">
        <v>1311</v>
      </c>
      <c r="C44" s="2542">
        <v>490.93978427475872</v>
      </c>
      <c r="D44" s="2542" t="s">
        <v>911</v>
      </c>
      <c r="E44" s="2542">
        <v>10.1359778719664</v>
      </c>
      <c r="F44" s="49"/>
      <c r="G44" s="49"/>
      <c r="H44" s="49"/>
      <c r="I44" s="1296"/>
      <c r="J44" s="1296"/>
      <c r="K44" s="2650">
        <v>501.07576214672514</v>
      </c>
      <c r="L44" s="135"/>
    </row>
    <row r="45" spans="2:12" ht="18" customHeight="1" x14ac:dyDescent="0.2">
      <c r="B45" s="2649" t="s">
        <v>1314</v>
      </c>
      <c r="C45" s="2542">
        <v>1199.2630089143913</v>
      </c>
      <c r="D45" s="2542">
        <v>75.072795692719168</v>
      </c>
      <c r="E45" s="2542">
        <v>38.997619853630098</v>
      </c>
      <c r="F45" s="49"/>
      <c r="G45" s="49"/>
      <c r="H45" s="49"/>
      <c r="I45" s="1296"/>
      <c r="J45" s="1296"/>
      <c r="K45" s="2650">
        <v>1313.3334244607406</v>
      </c>
      <c r="L45" s="135"/>
    </row>
    <row r="46" spans="2:12" ht="18" customHeight="1" x14ac:dyDescent="0.2">
      <c r="B46" s="2649" t="s">
        <v>2288</v>
      </c>
      <c r="C46" s="2542">
        <v>-2.0147031912743305</v>
      </c>
      <c r="D46" s="2542" t="s">
        <v>116</v>
      </c>
      <c r="E46" s="2542">
        <v>5.2988088151155001E-2</v>
      </c>
      <c r="F46" s="49"/>
      <c r="G46" s="49"/>
      <c r="H46" s="49"/>
      <c r="I46" s="1296"/>
      <c r="J46" s="1296"/>
      <c r="K46" s="2650">
        <v>-1.9617151031231754</v>
      </c>
      <c r="L46" s="135"/>
    </row>
    <row r="47" spans="2:12" ht="18" customHeight="1" x14ac:dyDescent="0.2">
      <c r="B47" s="2649" t="s">
        <v>2289</v>
      </c>
      <c r="C47" s="2542">
        <v>96.849881690226141</v>
      </c>
      <c r="D47" s="2542" t="s">
        <v>116</v>
      </c>
      <c r="E47" s="2542">
        <v>8.84216444049E-3</v>
      </c>
      <c r="F47" s="49"/>
      <c r="G47" s="49"/>
      <c r="H47" s="49"/>
      <c r="I47" s="1296"/>
      <c r="J47" s="1296"/>
      <c r="K47" s="2650">
        <v>96.858723854666636</v>
      </c>
      <c r="L47" s="135"/>
    </row>
    <row r="48" spans="2:12" ht="18" customHeight="1" x14ac:dyDescent="0.2">
      <c r="B48" s="2649" t="s">
        <v>2290</v>
      </c>
      <c r="C48" s="2542">
        <v>28.042604927112219</v>
      </c>
      <c r="D48" s="2542" t="s">
        <v>116</v>
      </c>
      <c r="E48" s="2542">
        <v>1.109769332234525</v>
      </c>
      <c r="F48" s="49"/>
      <c r="G48" s="49"/>
      <c r="H48" s="49"/>
      <c r="I48" s="1296"/>
      <c r="J48" s="1296"/>
      <c r="K48" s="2650">
        <v>29.152374259346743</v>
      </c>
      <c r="L48" s="135"/>
    </row>
    <row r="49" spans="2:12" ht="18" customHeight="1" x14ac:dyDescent="0.2">
      <c r="B49" s="2649" t="s">
        <v>2291</v>
      </c>
      <c r="C49" s="2542">
        <v>-4558.1863449667835</v>
      </c>
      <c r="D49" s="2536"/>
      <c r="E49" s="2536"/>
      <c r="F49" s="49"/>
      <c r="G49" s="49"/>
      <c r="H49" s="49"/>
      <c r="I49" s="1296"/>
      <c r="J49" s="1296"/>
      <c r="K49" s="2650">
        <v>-4558.1863449667835</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151.66692366347189</v>
      </c>
      <c r="D51" s="2664">
        <v>4608.4983986818897</v>
      </c>
      <c r="E51" s="2664">
        <v>113.26497099084369</v>
      </c>
      <c r="F51" s="2516"/>
      <c r="G51" s="2516"/>
      <c r="H51" s="2516"/>
      <c r="I51" s="2647"/>
      <c r="J51" s="2647"/>
      <c r="K51" s="2648">
        <v>4873.4302933362051</v>
      </c>
      <c r="L51" s="135"/>
    </row>
    <row r="52" spans="2:12" ht="18" customHeight="1" x14ac:dyDescent="0.2">
      <c r="B52" s="2649" t="s">
        <v>2293</v>
      </c>
      <c r="C52" s="49"/>
      <c r="D52" s="2542">
        <v>4201.9536914960463</v>
      </c>
      <c r="E52" s="49"/>
      <c r="F52" s="49"/>
      <c r="G52" s="49"/>
      <c r="H52" s="49"/>
      <c r="I52" s="1296"/>
      <c r="J52" s="1296"/>
      <c r="K52" s="2650">
        <v>4201.9536914960463</v>
      </c>
      <c r="L52" s="135"/>
    </row>
    <row r="53" spans="2:12" ht="18" customHeight="1" x14ac:dyDescent="0.2">
      <c r="B53" s="2649" t="s">
        <v>2294</v>
      </c>
      <c r="C53" s="49"/>
      <c r="D53" s="2542">
        <v>3.6645049152066314</v>
      </c>
      <c r="E53" s="2542">
        <v>2.0809152911351938</v>
      </c>
      <c r="F53" s="49"/>
      <c r="G53" s="49"/>
      <c r="H53" s="49"/>
      <c r="I53" s="1296"/>
      <c r="J53" s="1296"/>
      <c r="K53" s="2650">
        <v>5.7454202063418247</v>
      </c>
      <c r="L53" s="135"/>
    </row>
    <row r="54" spans="2:12" ht="18" customHeight="1" x14ac:dyDescent="0.2">
      <c r="B54" s="2665" t="s">
        <v>2295</v>
      </c>
      <c r="C54" s="2542">
        <v>151.66692366347189</v>
      </c>
      <c r="D54" s="2542">
        <v>139.57258342671167</v>
      </c>
      <c r="E54" s="2542">
        <v>25.645870363707569</v>
      </c>
      <c r="F54" s="49"/>
      <c r="G54" s="49"/>
      <c r="H54" s="49"/>
      <c r="I54" s="1296"/>
      <c r="J54" s="1296"/>
      <c r="K54" s="2650">
        <v>316.88537745389112</v>
      </c>
      <c r="L54" s="135"/>
    </row>
    <row r="55" spans="2:12" ht="18" customHeight="1" x14ac:dyDescent="0.2">
      <c r="B55" s="2649" t="s">
        <v>2296</v>
      </c>
      <c r="C55" s="49"/>
      <c r="D55" s="2542">
        <v>263.30761884392564</v>
      </c>
      <c r="E55" s="2542">
        <v>85.538185336000936</v>
      </c>
      <c r="F55" s="49"/>
      <c r="G55" s="49"/>
      <c r="H55" s="49"/>
      <c r="I55" s="1296"/>
      <c r="J55" s="1296"/>
      <c r="K55" s="2650">
        <v>348.84580417992657</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1.4376504141304201</v>
      </c>
      <c r="D57" s="2666">
        <v>2.1012018040204801</v>
      </c>
      <c r="E57" s="2666">
        <v>4.8425753467449997E-2</v>
      </c>
      <c r="F57" s="2667">
        <v>2.6745222084439999E-2</v>
      </c>
      <c r="G57" s="2667" t="s">
        <v>83</v>
      </c>
      <c r="H57" s="2667" t="s">
        <v>83</v>
      </c>
      <c r="I57" s="2668" t="s">
        <v>83</v>
      </c>
      <c r="J57" s="2668" t="s">
        <v>83</v>
      </c>
      <c r="K57" s="2669">
        <v>3.6140231937027907</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2745.5173061703972</v>
      </c>
      <c r="D60" s="2522">
        <v>2.4809533913213278</v>
      </c>
      <c r="E60" s="2522">
        <v>21.068713724437771</v>
      </c>
      <c r="F60" s="49"/>
      <c r="G60" s="49"/>
      <c r="H60" s="516"/>
      <c r="I60" s="1297"/>
      <c r="J60" s="1297"/>
      <c r="K60" s="2523">
        <v>2769.0669732861561</v>
      </c>
    </row>
    <row r="61" spans="2:12" ht="18" customHeight="1" x14ac:dyDescent="0.2">
      <c r="B61" s="2674" t="s">
        <v>125</v>
      </c>
      <c r="C61" s="2540">
        <v>1836.5466027121399</v>
      </c>
      <c r="D61" s="2540">
        <v>0.35814433266289997</v>
      </c>
      <c r="E61" s="2540">
        <v>13.558321165095499</v>
      </c>
      <c r="F61" s="49"/>
      <c r="G61" s="49"/>
      <c r="H61" s="49"/>
      <c r="I61" s="1288"/>
      <c r="J61" s="1288"/>
      <c r="K61" s="2541">
        <v>1850.4630682098984</v>
      </c>
    </row>
    <row r="62" spans="2:12" ht="18" customHeight="1" x14ac:dyDescent="0.2">
      <c r="B62" s="2674" t="s">
        <v>2260</v>
      </c>
      <c r="C62" s="2522">
        <v>908.97070345825739</v>
      </c>
      <c r="D62" s="2522">
        <v>2.1228090586584276</v>
      </c>
      <c r="E62" s="2522">
        <v>7.5103925593422707</v>
      </c>
      <c r="F62" s="49"/>
      <c r="G62" s="49"/>
      <c r="H62" s="49"/>
      <c r="I62" s="1297"/>
      <c r="J62" s="1297"/>
      <c r="K62" s="2523">
        <v>918.603905076258</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4730.3958305699307</v>
      </c>
      <c r="D64" s="49"/>
      <c r="E64" s="49"/>
      <c r="F64" s="49"/>
      <c r="G64" s="49"/>
      <c r="H64" s="49"/>
      <c r="I64" s="1296"/>
      <c r="J64" s="1296"/>
      <c r="K64" s="2523">
        <v>4730.3958305699307</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10239.799747236522</v>
      </c>
      <c r="D66" s="486"/>
      <c r="E66" s="486"/>
      <c r="F66" s="486"/>
      <c r="G66" s="486"/>
      <c r="H66" s="486"/>
      <c r="I66" s="2676"/>
      <c r="J66" s="2676"/>
      <c r="K66" s="2528">
        <v>10239.799747236522</v>
      </c>
    </row>
    <row r="67" spans="2:11" ht="18" customHeight="1" x14ac:dyDescent="0.25">
      <c r="B67" s="2677" t="s">
        <v>2300</v>
      </c>
      <c r="C67" s="2678"/>
      <c r="D67" s="2678"/>
      <c r="E67" s="2679">
        <v>42.740168674213066</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77508.084798788157</v>
      </c>
    </row>
    <row r="72" spans="2:11" s="181" customFormat="1" ht="18" customHeight="1" x14ac:dyDescent="0.2">
      <c r="B72" s="2692"/>
      <c r="C72" s="2693"/>
      <c r="D72" s="2693"/>
      <c r="E72" s="2693"/>
      <c r="F72" s="2693"/>
      <c r="G72" s="2693"/>
      <c r="H72" s="2693"/>
      <c r="I72" s="2693"/>
      <c r="J72" s="2694" t="s">
        <v>2303</v>
      </c>
      <c r="K72" s="2695">
        <v>50840.504991286638</v>
      </c>
    </row>
    <row r="73" spans="2:11" s="181" customFormat="1" ht="18" customHeight="1" x14ac:dyDescent="0.2">
      <c r="B73" s="2692"/>
      <c r="C73" s="2693"/>
      <c r="D73" s="2693"/>
      <c r="E73" s="2693"/>
      <c r="F73" s="2693"/>
      <c r="G73" s="2693"/>
      <c r="H73" s="2693"/>
      <c r="I73" s="2693"/>
      <c r="J73" s="2694" t="s">
        <v>2304</v>
      </c>
      <c r="K73" s="2695">
        <v>77508.084798788157</v>
      </c>
    </row>
    <row r="74" spans="2:11" s="181" customFormat="1" ht="18" customHeight="1" x14ac:dyDescent="0.2">
      <c r="B74" s="2696"/>
      <c r="C74" s="2697"/>
      <c r="D74" s="2697"/>
      <c r="E74" s="2697"/>
      <c r="F74" s="2697"/>
      <c r="G74" s="2697"/>
      <c r="H74" s="2697"/>
      <c r="I74" s="2697"/>
      <c r="J74" s="2698" t="s">
        <v>2305</v>
      </c>
      <c r="K74" s="2699">
        <v>50840.504991286638</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294</v>
      </c>
      <c r="D18" s="2713" t="s">
        <v>294</v>
      </c>
      <c r="E18" s="2713" t="s">
        <v>2327</v>
      </c>
      <c r="F18" s="2713" t="s">
        <v>2319</v>
      </c>
      <c r="G18" s="2713" t="s">
        <v>294</v>
      </c>
      <c r="H18" s="2713" t="s">
        <v>294</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2333</v>
      </c>
      <c r="M21" s="2713" t="s">
        <v>114</v>
      </c>
      <c r="N21" s="2713" t="s">
        <v>114</v>
      </c>
      <c r="O21" s="2713" t="s">
        <v>2334</v>
      </c>
      <c r="P21" s="2713" t="s">
        <v>2331</v>
      </c>
      <c r="Q21" s="2713" t="s">
        <v>114</v>
      </c>
      <c r="R21" s="2721" t="s">
        <v>114</v>
      </c>
    </row>
    <row r="22" spans="2:18" ht="18" customHeight="1" x14ac:dyDescent="0.2">
      <c r="B22" s="2656" t="s">
        <v>2225</v>
      </c>
      <c r="C22" s="2713" t="s">
        <v>2335</v>
      </c>
      <c r="D22" s="2713" t="s">
        <v>2319</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294</v>
      </c>
      <c r="F24" s="2713" t="s">
        <v>294</v>
      </c>
      <c r="G24" s="2713"/>
      <c r="H24" s="2713"/>
      <c r="I24" s="2713" t="s">
        <v>294</v>
      </c>
      <c r="J24" s="2713" t="s">
        <v>294</v>
      </c>
      <c r="K24" s="2713" t="s">
        <v>2324</v>
      </c>
      <c r="L24" s="2713" t="s">
        <v>2323</v>
      </c>
      <c r="M24" s="2713" t="s">
        <v>294</v>
      </c>
      <c r="N24" s="2713" t="s">
        <v>294</v>
      </c>
      <c r="O24" s="2713" t="s">
        <v>2325</v>
      </c>
      <c r="P24" s="2713" t="s">
        <v>2323</v>
      </c>
      <c r="Q24" s="2713"/>
      <c r="R24" s="2721"/>
    </row>
    <row r="25" spans="2:18" ht="18" customHeight="1" x14ac:dyDescent="0.2">
      <c r="B25" s="2658" t="s">
        <v>2282</v>
      </c>
      <c r="C25" s="2713" t="s">
        <v>2325</v>
      </c>
      <c r="D25" s="2713" t="s">
        <v>2323</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2283</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2336</v>
      </c>
      <c r="L27" s="2722" t="s">
        <v>114</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2337</v>
      </c>
      <c r="I28" s="2724" t="s">
        <v>294</v>
      </c>
      <c r="J28" s="2724" t="s">
        <v>294</v>
      </c>
      <c r="K28" s="2724" t="s">
        <v>114</v>
      </c>
      <c r="L28" s="2724" t="s">
        <v>114</v>
      </c>
      <c r="M28" s="2724" t="s">
        <v>294</v>
      </c>
      <c r="N28" s="2724" t="s">
        <v>294</v>
      </c>
      <c r="O28" s="2724" t="s">
        <v>2338</v>
      </c>
      <c r="P28" s="2724" t="s">
        <v>2339</v>
      </c>
      <c r="Q28" s="2724" t="s">
        <v>294</v>
      </c>
      <c r="R28" s="2725" t="s">
        <v>294</v>
      </c>
    </row>
    <row r="29" spans="2:18" ht="18" customHeight="1" x14ac:dyDescent="0.2">
      <c r="B29" s="2656" t="s">
        <v>2286</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2340</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294</v>
      </c>
      <c r="F34" s="2713" t="s">
        <v>294</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2337</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2337</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2341</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2327</v>
      </c>
      <c r="D43" s="2713" t="s">
        <v>2319</v>
      </c>
      <c r="E43" s="2713" t="s">
        <v>294</v>
      </c>
      <c r="F43" s="2713" t="s">
        <v>294</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2327</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294</v>
      </c>
      <c r="F45" s="2713" t="s">
        <v>294</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294</v>
      </c>
      <c r="F46" s="2713" t="s">
        <v>294</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294</v>
      </c>
      <c r="F47" s="2713" t="s">
        <v>294</v>
      </c>
      <c r="G47" s="2713" t="s">
        <v>2321</v>
      </c>
      <c r="H47" s="2713" t="s">
        <v>2340</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2342</v>
      </c>
      <c r="G54" s="2713" t="s">
        <v>2321</v>
      </c>
      <c r="H54" s="2713" t="s">
        <v>2340</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2343</v>
      </c>
      <c r="C56" s="2739" t="s">
        <v>2325</v>
      </c>
      <c r="D56" s="2739" t="s">
        <v>2323</v>
      </c>
      <c r="E56" s="2739" t="s">
        <v>2325</v>
      </c>
      <c r="F56" s="2739" t="s">
        <v>2323</v>
      </c>
      <c r="G56" s="2739" t="s">
        <v>2325</v>
      </c>
      <c r="H56" s="2739" t="s">
        <v>2323</v>
      </c>
      <c r="I56" s="2739" t="s">
        <v>2344</v>
      </c>
      <c r="J56" s="2739" t="s">
        <v>2323</v>
      </c>
      <c r="K56" s="2739" t="s">
        <v>294</v>
      </c>
      <c r="L56" s="2739" t="s">
        <v>294</v>
      </c>
      <c r="M56" s="2739" t="s">
        <v>294</v>
      </c>
      <c r="N56" s="2739" t="s">
        <v>294</v>
      </c>
      <c r="O56" s="2739" t="s">
        <v>294</v>
      </c>
      <c r="P56" s="2739" t="s">
        <v>294</v>
      </c>
      <c r="Q56" s="2739" t="s">
        <v>294</v>
      </c>
      <c r="R56" s="2740" t="s">
        <v>294</v>
      </c>
    </row>
    <row r="57" spans="2:18" ht="14.1" customHeight="1" x14ac:dyDescent="0.2">
      <c r="B57" s="2484" t="s">
        <v>2345</v>
      </c>
    </row>
    <row r="58" spans="2:18" ht="14.1" customHeight="1" x14ac:dyDescent="0.2">
      <c r="B58" s="2741" t="s">
        <v>2346</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2347</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2348</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2349</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2350</v>
      </c>
    </row>
    <row r="65" spans="2:18" ht="14.1" customHeight="1" x14ac:dyDescent="0.2">
      <c r="B65" s="2750" t="s">
        <v>2351</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2352</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2353</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2354</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2355</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2356</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2357</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160693.33546338446</v>
      </c>
      <c r="D10" s="119" t="s">
        <v>155</v>
      </c>
      <c r="E10" s="49"/>
      <c r="F10" s="49"/>
      <c r="G10" s="49"/>
      <c r="H10" s="120">
        <v>10868.137179463645</v>
      </c>
      <c r="I10" s="120">
        <v>2.4085024351680069</v>
      </c>
      <c r="J10" s="177">
        <v>0.56310245025150496</v>
      </c>
    </row>
    <row r="11" spans="2:15" ht="18" customHeight="1" x14ac:dyDescent="0.2">
      <c r="B11" s="122" t="s">
        <v>156</v>
      </c>
      <c r="C11" s="119">
        <v>159971.79155900003</v>
      </c>
      <c r="D11" s="124" t="s">
        <v>155</v>
      </c>
      <c r="E11" s="119">
        <v>67.685875746589929</v>
      </c>
      <c r="F11" s="119">
        <v>14.952088763477322</v>
      </c>
      <c r="G11" s="119">
        <v>3.5159530150602123</v>
      </c>
      <c r="H11" s="119">
        <v>10827.83080642186</v>
      </c>
      <c r="I11" s="119">
        <v>2.3919124270426608</v>
      </c>
      <c r="J11" s="178">
        <v>0.56245330285645001</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641.54390438443079</v>
      </c>
      <c r="D13" s="124" t="s">
        <v>155</v>
      </c>
      <c r="E13" s="119">
        <v>51.404701714730116</v>
      </c>
      <c r="F13" s="119">
        <v>24.690201273979103</v>
      </c>
      <c r="G13" s="119">
        <v>0.84814927136918961</v>
      </c>
      <c r="H13" s="119">
        <v>32.978373041785005</v>
      </c>
      <c r="I13" s="119">
        <v>1.5839848125346001E-2</v>
      </c>
      <c r="J13" s="178">
        <v>5.4412499505499998E-4</v>
      </c>
    </row>
    <row r="14" spans="2:15" ht="18" customHeight="1" x14ac:dyDescent="0.2">
      <c r="B14" s="122" t="s">
        <v>192</v>
      </c>
      <c r="C14" s="119">
        <v>80</v>
      </c>
      <c r="D14" s="124" t="s">
        <v>155</v>
      </c>
      <c r="E14" s="119">
        <v>91.6</v>
      </c>
      <c r="F14" s="119">
        <v>9.3770000000000007</v>
      </c>
      <c r="G14" s="119">
        <v>1.3127800000000001</v>
      </c>
      <c r="H14" s="119">
        <v>7.3280000000000003</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15822.773138</v>
      </c>
      <c r="D16" s="124" t="s">
        <v>155</v>
      </c>
      <c r="E16" s="49"/>
      <c r="F16" s="49"/>
      <c r="G16" s="49"/>
      <c r="H16" s="119">
        <v>1076.9944268120239</v>
      </c>
      <c r="I16" s="119">
        <v>7.5158172405500002E-3</v>
      </c>
      <c r="J16" s="178">
        <v>3.0063268962200001E-2</v>
      </c>
      <c r="L16" s="179"/>
      <c r="M16" s="180"/>
      <c r="N16" s="181"/>
      <c r="O16" s="181"/>
    </row>
    <row r="17" spans="2:15" ht="18" customHeight="1" x14ac:dyDescent="0.2">
      <c r="B17" s="122" t="s">
        <v>194</v>
      </c>
      <c r="C17" s="158">
        <v>670.42997300000002</v>
      </c>
      <c r="D17" s="124" t="s">
        <v>155</v>
      </c>
      <c r="E17" s="119">
        <v>65.891495187363887</v>
      </c>
      <c r="F17" s="119">
        <v>0.47499999999999998</v>
      </c>
      <c r="G17" s="119">
        <v>1.9</v>
      </c>
      <c r="H17" s="158">
        <v>44.175633339393997</v>
      </c>
      <c r="I17" s="158">
        <v>3.1845423717499999E-4</v>
      </c>
      <c r="J17" s="182">
        <v>1.2738169486999999E-3</v>
      </c>
      <c r="L17" s="181"/>
      <c r="M17" s="181"/>
      <c r="N17" s="181"/>
      <c r="O17" s="181"/>
    </row>
    <row r="18" spans="2:15" ht="18" customHeight="1" x14ac:dyDescent="0.2">
      <c r="B18" s="122" t="s">
        <v>195</v>
      </c>
      <c r="C18" s="158">
        <v>15152.343165</v>
      </c>
      <c r="D18" s="124" t="s">
        <v>155</v>
      </c>
      <c r="E18" s="119">
        <v>68.162315374318538</v>
      </c>
      <c r="F18" s="119">
        <v>0.47499999999999998</v>
      </c>
      <c r="G18" s="119">
        <v>1.9</v>
      </c>
      <c r="H18" s="158">
        <v>1032.81879347263</v>
      </c>
      <c r="I18" s="158">
        <v>7.197363003375E-3</v>
      </c>
      <c r="J18" s="182">
        <v>2.87894520135E-2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138816.60067175821</v>
      </c>
      <c r="D20" s="124" t="s">
        <v>155</v>
      </c>
      <c r="E20" s="49"/>
      <c r="F20" s="49"/>
      <c r="G20" s="49"/>
      <c r="H20" s="119">
        <v>9367.6067398008017</v>
      </c>
      <c r="I20" s="119">
        <v>2.3708376038958625</v>
      </c>
      <c r="J20" s="178">
        <v>0.45755342574304497</v>
      </c>
    </row>
    <row r="21" spans="2:15" ht="18" customHeight="1" x14ac:dyDescent="0.2">
      <c r="B21" s="122" t="s">
        <v>198</v>
      </c>
      <c r="C21" s="119">
        <v>91951.706770000004</v>
      </c>
      <c r="D21" s="124" t="s">
        <v>155</v>
      </c>
      <c r="E21" s="119">
        <v>66.439215973895941</v>
      </c>
      <c r="F21" s="119">
        <v>23.545537160576838</v>
      </c>
      <c r="G21" s="119">
        <v>4.2341319495031815</v>
      </c>
      <c r="H21" s="119">
        <v>6109.1993052603802</v>
      </c>
      <c r="I21" s="119">
        <v>2.1650523287315</v>
      </c>
      <c r="J21" s="178">
        <v>0.38933565944620502</v>
      </c>
    </row>
    <row r="22" spans="2:15" ht="18" customHeight="1" x14ac:dyDescent="0.2">
      <c r="B22" s="122" t="s">
        <v>199</v>
      </c>
      <c r="C22" s="119">
        <v>45836.486363758202</v>
      </c>
      <c r="D22" s="124" t="s">
        <v>155</v>
      </c>
      <c r="E22" s="119">
        <v>69.76886142723167</v>
      </c>
      <c r="F22" s="119">
        <v>4.1400893328505717</v>
      </c>
      <c r="G22" s="119">
        <v>1.4756755947312998</v>
      </c>
      <c r="H22" s="119">
        <v>3197.9594654242401</v>
      </c>
      <c r="I22" s="119">
        <v>0.189767148249946</v>
      </c>
      <c r="J22" s="178">
        <v>6.7639784275231998E-2</v>
      </c>
    </row>
    <row r="23" spans="2:15" ht="18" customHeight="1" x14ac:dyDescent="0.2">
      <c r="B23" s="122" t="s">
        <v>200</v>
      </c>
      <c r="C23" s="119">
        <v>842.05273199999999</v>
      </c>
      <c r="D23" s="124" t="s">
        <v>155</v>
      </c>
      <c r="E23" s="119">
        <v>60.791437553814028</v>
      </c>
      <c r="F23" s="119">
        <v>0.69823296721635719</v>
      </c>
      <c r="G23" s="119">
        <v>8.8859097019116387E-2</v>
      </c>
      <c r="H23" s="119">
        <v>51.189596074396498</v>
      </c>
      <c r="I23" s="119">
        <v>5.8794897761699997E-4</v>
      </c>
      <c r="J23" s="178">
        <v>7.4824045408000006E-5</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186.35480599999971</v>
      </c>
      <c r="D25" s="124" t="s">
        <v>155</v>
      </c>
      <c r="E25" s="119">
        <v>49.68142888563348</v>
      </c>
      <c r="F25" s="119">
        <v>82.800000000000125</v>
      </c>
      <c r="G25" s="119">
        <v>2.7000000000000042</v>
      </c>
      <c r="H25" s="119">
        <v>9.2583730417850099</v>
      </c>
      <c r="I25" s="119">
        <v>1.54301779368E-2</v>
      </c>
      <c r="J25" s="178">
        <v>5.0315797620000002E-4</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138794.21320509154</v>
      </c>
      <c r="D28" s="124" t="s">
        <v>155</v>
      </c>
      <c r="E28" s="49"/>
      <c r="F28" s="49"/>
      <c r="G28" s="49"/>
      <c r="H28" s="119">
        <v>9366.4944984676731</v>
      </c>
      <c r="I28" s="119">
        <v>2.3689839216558628</v>
      </c>
      <c r="J28" s="178">
        <v>0.45749297958304497</v>
      </c>
    </row>
    <row r="29" spans="2:15" ht="18" customHeight="1" x14ac:dyDescent="0.2">
      <c r="B29" s="122" t="s">
        <v>198</v>
      </c>
      <c r="C29" s="158">
        <v>91951.706770000004</v>
      </c>
      <c r="D29" s="124" t="s">
        <v>155</v>
      </c>
      <c r="E29" s="119">
        <v>66.439215973895941</v>
      </c>
      <c r="F29" s="119">
        <v>23.545537160576838</v>
      </c>
      <c r="G29" s="119">
        <v>4.2341319495031815</v>
      </c>
      <c r="H29" s="158">
        <v>6109.1993052603802</v>
      </c>
      <c r="I29" s="158">
        <v>2.1650523287315</v>
      </c>
      <c r="J29" s="182">
        <v>0.38933565944620502</v>
      </c>
    </row>
    <row r="30" spans="2:15" ht="18" customHeight="1" x14ac:dyDescent="0.2">
      <c r="B30" s="122" t="s">
        <v>199</v>
      </c>
      <c r="C30" s="158">
        <v>45836.486363758202</v>
      </c>
      <c r="D30" s="124" t="s">
        <v>155</v>
      </c>
      <c r="E30" s="119">
        <v>69.76886142723167</v>
      </c>
      <c r="F30" s="119">
        <v>4.1400893328505717</v>
      </c>
      <c r="G30" s="119">
        <v>1.4756755947312998</v>
      </c>
      <c r="H30" s="158">
        <v>3197.9594654242401</v>
      </c>
      <c r="I30" s="158">
        <v>0.189767148249946</v>
      </c>
      <c r="J30" s="182">
        <v>6.7639784275231998E-2</v>
      </c>
    </row>
    <row r="31" spans="2:15" ht="18" customHeight="1" x14ac:dyDescent="0.2">
      <c r="B31" s="122" t="s">
        <v>200</v>
      </c>
      <c r="C31" s="158">
        <v>842.05273199999999</v>
      </c>
      <c r="D31" s="124" t="s">
        <v>155</v>
      </c>
      <c r="E31" s="119">
        <v>60.791437553814028</v>
      </c>
      <c r="F31" s="119">
        <v>0.69823296721635719</v>
      </c>
      <c r="G31" s="119">
        <v>8.8859097019116387E-2</v>
      </c>
      <c r="H31" s="158">
        <v>51.189596074396498</v>
      </c>
      <c r="I31" s="158">
        <v>5.8794897761699997E-4</v>
      </c>
      <c r="J31" s="182">
        <v>7.4824045408000006E-5</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v>163.967339333333</v>
      </c>
      <c r="D33" s="124" t="s">
        <v>155</v>
      </c>
      <c r="E33" s="119">
        <v>49.681428885633508</v>
      </c>
      <c r="F33" s="119">
        <v>82.800000000000168</v>
      </c>
      <c r="G33" s="119">
        <v>2.7000000000000055</v>
      </c>
      <c r="H33" s="158">
        <v>8.1461317086555205</v>
      </c>
      <c r="I33" s="158">
        <v>1.3576495696800001E-2</v>
      </c>
      <c r="J33" s="182">
        <v>4.4271181619999999E-4</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1.11224133312949</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49.681428885633402</v>
      </c>
      <c r="F51" s="119">
        <v>82.799999999999883</v>
      </c>
      <c r="G51" s="119">
        <v>2.6999999999999957</v>
      </c>
      <c r="H51" s="158">
        <v>1.11224133312949</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2546.6656562418202</v>
      </c>
      <c r="D64" s="124" t="s">
        <v>155</v>
      </c>
      <c r="E64" s="49"/>
      <c r="F64" s="49"/>
      <c r="G64" s="49"/>
      <c r="H64" s="119">
        <v>177.67796327182501</v>
      </c>
      <c r="I64" s="119">
        <v>1.0040229349733001E-2</v>
      </c>
      <c r="J64" s="178">
        <v>6.919290588009E-2</v>
      </c>
    </row>
    <row r="65" spans="2:10" ht="18" customHeight="1" x14ac:dyDescent="0.2">
      <c r="B65" s="122" t="s">
        <v>156</v>
      </c>
      <c r="C65" s="158">
        <v>2546.6656562418202</v>
      </c>
      <c r="D65" s="124" t="s">
        <v>155</v>
      </c>
      <c r="E65" s="119">
        <v>69.768861427231457</v>
      </c>
      <c r="F65" s="119">
        <v>3.9424999999998529</v>
      </c>
      <c r="G65" s="119">
        <v>27.169999999999899</v>
      </c>
      <c r="H65" s="158">
        <v>177.67796327182501</v>
      </c>
      <c r="I65" s="158">
        <v>1.0040229349733001E-2</v>
      </c>
      <c r="J65" s="182">
        <v>6.919290588009E-2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3052.1068990000003</v>
      </c>
      <c r="D70" s="124" t="s">
        <v>155</v>
      </c>
      <c r="E70" s="49"/>
      <c r="F70" s="49"/>
      <c r="G70" s="49"/>
      <c r="H70" s="119">
        <v>222.13804957899529</v>
      </c>
      <c r="I70" s="119">
        <v>1.9699114493314997E-2</v>
      </c>
      <c r="J70" s="178">
        <v>6.2518826473149996E-3</v>
      </c>
    </row>
    <row r="71" spans="2:10" ht="18" customHeight="1" x14ac:dyDescent="0.2">
      <c r="B71" s="122" t="s">
        <v>213</v>
      </c>
      <c r="C71" s="158">
        <v>2695.1777360000001</v>
      </c>
      <c r="D71" s="124" t="s">
        <v>155</v>
      </c>
      <c r="E71" s="119">
        <v>72.532885148650919</v>
      </c>
      <c r="F71" s="119">
        <v>6.6499999999999995</v>
      </c>
      <c r="G71" s="119">
        <v>1.9</v>
      </c>
      <c r="H71" s="158">
        <v>195.48901718048899</v>
      </c>
      <c r="I71" s="158">
        <v>1.7922931944399999E-2</v>
      </c>
      <c r="J71" s="182">
        <v>5.1208376983999998E-3</v>
      </c>
    </row>
    <row r="72" spans="2:10" ht="18" customHeight="1" x14ac:dyDescent="0.2">
      <c r="B72" s="122" t="s">
        <v>214</v>
      </c>
      <c r="C72" s="158">
        <v>276.92916300000002</v>
      </c>
      <c r="D72" s="124" t="s">
        <v>155</v>
      </c>
      <c r="E72" s="119">
        <v>69.76886142723184</v>
      </c>
      <c r="F72" s="119">
        <v>3.7049999999999996</v>
      </c>
      <c r="G72" s="119">
        <v>3.7049999999999996</v>
      </c>
      <c r="H72" s="158">
        <v>19.321032398506301</v>
      </c>
      <c r="I72" s="158">
        <v>1.026022548915E-3</v>
      </c>
      <c r="J72" s="182">
        <v>1.026022548915E-3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7.3280000000000003</v>
      </c>
      <c r="I77" s="119">
        <v>7.5016000000000004E-4</v>
      </c>
      <c r="J77" s="178">
        <v>1.050224E-4</v>
      </c>
    </row>
    <row r="78" spans="2:10" ht="18" customHeight="1" x14ac:dyDescent="0.2">
      <c r="B78" s="184" t="s">
        <v>216</v>
      </c>
      <c r="C78" s="158">
        <v>80</v>
      </c>
      <c r="D78" s="124" t="s">
        <v>155</v>
      </c>
      <c r="E78" s="170">
        <v>91.6</v>
      </c>
      <c r="F78" s="170">
        <v>9.3770000000000007</v>
      </c>
      <c r="G78" s="170">
        <v>1.3127800000000001</v>
      </c>
      <c r="H78" s="158">
        <v>7.3280000000000003</v>
      </c>
      <c r="I78" s="158">
        <v>7.5016000000000004E-4</v>
      </c>
      <c r="J78" s="182">
        <v>1.050224E-4</v>
      </c>
    </row>
    <row r="79" spans="2:10" ht="18" customHeight="1" x14ac:dyDescent="0.2">
      <c r="B79" s="157" t="s">
        <v>217</v>
      </c>
      <c r="C79" s="119">
        <v>455.18909838443102</v>
      </c>
      <c r="D79" s="124" t="s">
        <v>155</v>
      </c>
      <c r="E79" s="49"/>
      <c r="F79" s="49"/>
      <c r="G79" s="49"/>
      <c r="H79" s="119">
        <v>23.72</v>
      </c>
      <c r="I79" s="119">
        <v>4.0967018854599999E-4</v>
      </c>
      <c r="J79" s="178">
        <v>4.0967018855000002E-5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455.18909838443102</v>
      </c>
      <c r="D82" s="124" t="s">
        <v>155</v>
      </c>
      <c r="E82" s="124">
        <v>52.11021108411348</v>
      </c>
      <c r="F82" s="124">
        <v>0.90000000000002656</v>
      </c>
      <c r="G82" s="124">
        <v>9.0000000000881403E-2</v>
      </c>
      <c r="H82" s="119">
        <v>23.72</v>
      </c>
      <c r="I82" s="119">
        <v>4.0967018854599999E-4</v>
      </c>
      <c r="J82" s="178">
        <v>4.0967018855000002E-5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455.18909838443102</v>
      </c>
      <c r="D85" s="124" t="s">
        <v>155</v>
      </c>
      <c r="E85" s="49"/>
      <c r="F85" s="49"/>
      <c r="G85" s="49"/>
      <c r="H85" s="119">
        <v>23.72</v>
      </c>
      <c r="I85" s="119">
        <v>4.0967018854599999E-4</v>
      </c>
      <c r="J85" s="178">
        <v>4.0967018855000002E-5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455.18909838443102</v>
      </c>
      <c r="D88" s="124" t="s">
        <v>155</v>
      </c>
      <c r="E88" s="170">
        <v>52.11021108411348</v>
      </c>
      <c r="F88" s="170">
        <v>0.90000000000002656</v>
      </c>
      <c r="G88" s="170">
        <v>9.0000000000881403E-2</v>
      </c>
      <c r="H88" s="158">
        <v>23.72</v>
      </c>
      <c r="I88" s="158">
        <v>4.0967018854599999E-4</v>
      </c>
      <c r="J88" s="182">
        <v>4.0967018855000002E-5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2358</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2359</v>
      </c>
      <c r="D7" s="2766"/>
      <c r="E7" s="2766"/>
      <c r="F7" s="2766"/>
      <c r="G7" s="2766"/>
      <c r="H7" s="2766" t="s">
        <v>2360</v>
      </c>
      <c r="I7" s="2766"/>
    </row>
    <row r="8" spans="2:9" ht="18" customHeight="1" x14ac:dyDescent="0.2">
      <c r="B8" s="2767" t="s">
        <v>2361</v>
      </c>
      <c r="C8" s="2768" t="s">
        <v>553</v>
      </c>
      <c r="D8" s="2769" t="s">
        <v>71</v>
      </c>
      <c r="E8" s="2770" t="s">
        <v>72</v>
      </c>
      <c r="F8" s="2770" t="s">
        <v>2362</v>
      </c>
      <c r="G8" s="2770" t="s">
        <v>2363</v>
      </c>
      <c r="H8" s="2771" t="s">
        <v>2364</v>
      </c>
      <c r="I8" s="2772" t="s">
        <v>2365</v>
      </c>
    </row>
    <row r="9" spans="2:9" ht="18" customHeight="1" x14ac:dyDescent="0.2">
      <c r="B9" s="2773"/>
      <c r="C9" s="2774" t="s">
        <v>75</v>
      </c>
      <c r="D9" s="2774"/>
      <c r="E9" s="2774"/>
      <c r="F9" s="2774"/>
      <c r="G9" s="2774"/>
      <c r="H9" s="2775" t="s">
        <v>75</v>
      </c>
      <c r="I9" s="2775"/>
    </row>
    <row r="10" spans="2:9" ht="18" customHeight="1" x14ac:dyDescent="0.2">
      <c r="B10" s="2776" t="s">
        <v>359</v>
      </c>
      <c r="C10" s="2777">
        <v>1426.103271523303</v>
      </c>
      <c r="D10" s="2778">
        <v>693.32229352591014</v>
      </c>
      <c r="E10" s="2778">
        <v>168.99655272078394</v>
      </c>
      <c r="F10" s="2778">
        <v>137.67668764487127</v>
      </c>
      <c r="G10" s="2779" t="s">
        <v>106</v>
      </c>
      <c r="H10" s="2780" t="s">
        <v>106</v>
      </c>
      <c r="I10" s="2781">
        <v>0.16128365537438893</v>
      </c>
    </row>
    <row r="11" spans="2:9" ht="18" customHeight="1" x14ac:dyDescent="0.2">
      <c r="B11" s="2782" t="s">
        <v>2214</v>
      </c>
      <c r="C11" s="1392">
        <v>49.699385862755882</v>
      </c>
      <c r="D11" s="2783">
        <v>614.24881703433493</v>
      </c>
      <c r="E11" s="2783">
        <v>124.2235270685854</v>
      </c>
      <c r="F11" s="2783">
        <v>132.95856881700263</v>
      </c>
      <c r="G11" s="2784" t="s">
        <v>116</v>
      </c>
      <c r="H11" s="2785" t="s">
        <v>116</v>
      </c>
      <c r="I11" s="2786" t="s">
        <v>116</v>
      </c>
    </row>
    <row r="12" spans="2:9" ht="18" customHeight="1" x14ac:dyDescent="0.2">
      <c r="B12" s="2787" t="s">
        <v>2366</v>
      </c>
      <c r="C12" s="1508">
        <v>4.7440306000000003</v>
      </c>
      <c r="D12" s="158">
        <v>36.979221549999998</v>
      </c>
      <c r="E12" s="158">
        <v>44.773025652198548</v>
      </c>
      <c r="F12" s="158">
        <v>3.4913407200000002</v>
      </c>
      <c r="G12" s="517" t="s">
        <v>83</v>
      </c>
      <c r="H12" s="2788" t="s">
        <v>116</v>
      </c>
      <c r="I12" s="182" t="s">
        <v>83</v>
      </c>
    </row>
    <row r="13" spans="2:9" ht="18" customHeight="1" x14ac:dyDescent="0.2">
      <c r="B13" s="2787" t="s">
        <v>2367</v>
      </c>
      <c r="C13" s="1508">
        <v>1203.8408614931375</v>
      </c>
      <c r="D13" s="158">
        <v>19.73236668777356</v>
      </c>
      <c r="E13" s="158" t="s">
        <v>116</v>
      </c>
      <c r="F13" s="158">
        <v>0.59174611796729004</v>
      </c>
      <c r="G13" s="2789"/>
      <c r="H13" s="2788" t="s">
        <v>83</v>
      </c>
      <c r="I13" s="182" t="s">
        <v>83</v>
      </c>
    </row>
    <row r="14" spans="2:9" ht="18" customHeight="1" x14ac:dyDescent="0.2">
      <c r="B14" s="2787" t="s">
        <v>2368</v>
      </c>
      <c r="C14" s="1508">
        <v>3.1547221214843004</v>
      </c>
      <c r="D14" s="158">
        <v>22.361888253801581</v>
      </c>
      <c r="E14" s="517" t="s">
        <v>116</v>
      </c>
      <c r="F14" s="517">
        <v>0.63503198990132403</v>
      </c>
      <c r="G14" s="2789"/>
      <c r="H14" s="2790" t="s">
        <v>116</v>
      </c>
      <c r="I14" s="182">
        <v>0.16128365537438893</v>
      </c>
    </row>
    <row r="15" spans="2:9" ht="18" customHeight="1" x14ac:dyDescent="0.2">
      <c r="B15" s="2787" t="s">
        <v>2369</v>
      </c>
      <c r="C15" s="1508">
        <v>164.58922852435319</v>
      </c>
      <c r="D15" s="158" t="s">
        <v>116</v>
      </c>
      <c r="E15" s="517" t="s">
        <v>116</v>
      </c>
      <c r="F15" s="517" t="s">
        <v>116</v>
      </c>
      <c r="G15" s="517" t="s">
        <v>83</v>
      </c>
      <c r="H15" s="2790" t="s">
        <v>83</v>
      </c>
      <c r="I15" s="182" t="s">
        <v>83</v>
      </c>
    </row>
    <row r="16" spans="2:9" ht="18" customHeight="1" x14ac:dyDescent="0.2">
      <c r="B16" s="2791" t="s">
        <v>2370</v>
      </c>
      <c r="C16" s="2792">
        <v>7.5042921572159998E-2</v>
      </c>
      <c r="D16" s="209" t="s">
        <v>116</v>
      </c>
      <c r="E16" s="1084" t="s">
        <v>116</v>
      </c>
      <c r="F16" s="1084" t="s">
        <v>116</v>
      </c>
      <c r="G16" s="1084" t="s">
        <v>116</v>
      </c>
      <c r="H16" s="2793" t="s">
        <v>83</v>
      </c>
      <c r="I16" s="210" t="s">
        <v>116</v>
      </c>
    </row>
    <row r="17" spans="2:9" ht="14.1" customHeight="1" x14ac:dyDescent="0.25">
      <c r="B17" s="211" t="s">
        <v>2371</v>
      </c>
      <c r="C17" s="841"/>
      <c r="D17" s="841"/>
      <c r="E17" s="841"/>
      <c r="F17" s="841"/>
      <c r="G17" s="841"/>
      <c r="H17" s="841"/>
      <c r="I17" s="841"/>
    </row>
    <row r="18" spans="2:9" ht="14.1" customHeight="1" x14ac:dyDescent="0.25">
      <c r="B18" s="211" t="s">
        <v>2372</v>
      </c>
      <c r="C18" s="841"/>
      <c r="D18" s="841"/>
      <c r="E18" s="841"/>
      <c r="F18" s="841"/>
      <c r="G18" s="841"/>
      <c r="H18" s="841"/>
      <c r="I18" s="841"/>
    </row>
    <row r="19" spans="2:9" ht="14.1" customHeight="1" x14ac:dyDescent="0.25">
      <c r="B19" s="211" t="s">
        <v>2373</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2374</v>
      </c>
      <c r="C24" s="2798"/>
      <c r="D24" s="2798"/>
      <c r="E24" s="2798"/>
      <c r="F24" s="2798"/>
      <c r="G24" s="2798"/>
      <c r="H24" s="2798"/>
      <c r="I24" s="2799"/>
    </row>
    <row r="25" spans="2:9" ht="14.1" customHeight="1" x14ac:dyDescent="0.2">
      <c r="B25" s="2800" t="s">
        <v>2375</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2376</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2377</v>
      </c>
      <c r="G6" s="2810" t="s">
        <v>2378</v>
      </c>
    </row>
    <row r="7" spans="2:8" ht="13.5" customHeight="1" x14ac:dyDescent="0.2">
      <c r="B7" s="2203"/>
      <c r="C7" s="2203"/>
      <c r="H7" s="2811"/>
    </row>
    <row r="8" spans="2:8" ht="24" customHeight="1" x14ac:dyDescent="0.2">
      <c r="B8" s="2812" t="s">
        <v>2379</v>
      </c>
      <c r="C8" s="2813" t="s">
        <v>2380</v>
      </c>
      <c r="D8" s="2814" t="s">
        <v>2381</v>
      </c>
      <c r="E8" s="2814"/>
      <c r="F8" s="2815" t="s">
        <v>2382</v>
      </c>
      <c r="G8" s="2816" t="s">
        <v>2383</v>
      </c>
    </row>
    <row r="9" spans="2:8" ht="18" customHeight="1" x14ac:dyDescent="0.2">
      <c r="B9" s="2817"/>
      <c r="C9" s="2818"/>
      <c r="D9" s="2819" t="s">
        <v>2384</v>
      </c>
      <c r="E9" s="2819" t="s">
        <v>2385</v>
      </c>
      <c r="F9" s="2820" t="s">
        <v>2386</v>
      </c>
      <c r="G9" s="2821" t="s">
        <v>2386</v>
      </c>
      <c r="H9" s="135"/>
    </row>
    <row r="10" spans="2:8" ht="18" customHeight="1" x14ac:dyDescent="0.25">
      <c r="B10" s="2822" t="s">
        <v>2387</v>
      </c>
      <c r="C10" s="2823" t="s">
        <v>2388</v>
      </c>
      <c r="D10" s="2824" t="s">
        <v>2389</v>
      </c>
      <c r="E10" s="2824"/>
      <c r="F10" s="2824" t="s">
        <v>2389</v>
      </c>
      <c r="G10" s="2825" t="s">
        <v>2389</v>
      </c>
    </row>
    <row r="11" spans="2:8" ht="18" customHeight="1" x14ac:dyDescent="0.25">
      <c r="B11" s="2822" t="s">
        <v>2387</v>
      </c>
      <c r="C11" s="2826" t="s">
        <v>2390</v>
      </c>
      <c r="D11" s="2824"/>
      <c r="E11" s="2824"/>
      <c r="F11" s="2824"/>
      <c r="G11" s="2825"/>
    </row>
    <row r="12" spans="2:8" ht="18" customHeight="1" x14ac:dyDescent="0.25">
      <c r="B12" s="2822" t="s">
        <v>2387</v>
      </c>
      <c r="C12" s="2826" t="s">
        <v>2391</v>
      </c>
      <c r="D12" s="2824"/>
      <c r="E12" s="2824"/>
      <c r="F12" s="2824"/>
      <c r="G12" s="2825"/>
    </row>
    <row r="13" spans="2:8" ht="18" customHeight="1" x14ac:dyDescent="0.25">
      <c r="B13" s="2822" t="s">
        <v>2392</v>
      </c>
      <c r="C13" s="2823" t="s">
        <v>2388</v>
      </c>
      <c r="D13" s="2824" t="s">
        <v>2389</v>
      </c>
      <c r="E13" s="2824"/>
      <c r="F13" s="2824" t="s">
        <v>2389</v>
      </c>
      <c r="G13" s="2825" t="s">
        <v>2389</v>
      </c>
    </row>
    <row r="14" spans="2:8" ht="18" customHeight="1" x14ac:dyDescent="0.25">
      <c r="B14" s="2822" t="s">
        <v>2392</v>
      </c>
      <c r="C14" s="2826" t="s">
        <v>2390</v>
      </c>
      <c r="D14" s="2824"/>
      <c r="E14" s="2824"/>
      <c r="F14" s="2824"/>
      <c r="G14" s="2825"/>
    </row>
    <row r="15" spans="2:8" ht="18" customHeight="1" x14ac:dyDescent="0.25">
      <c r="B15" s="2822" t="s">
        <v>2392</v>
      </c>
      <c r="C15" s="2826" t="s">
        <v>2391</v>
      </c>
      <c r="D15" s="2824"/>
      <c r="E15" s="2824"/>
      <c r="F15" s="2824"/>
      <c r="G15" s="2825"/>
    </row>
    <row r="16" spans="2:8" ht="18" customHeight="1" x14ac:dyDescent="0.25">
      <c r="B16" s="2822" t="s">
        <v>2393</v>
      </c>
      <c r="C16" s="2823" t="s">
        <v>2388</v>
      </c>
      <c r="D16" s="2824" t="s">
        <v>2389</v>
      </c>
      <c r="E16" s="2824"/>
      <c r="F16" s="2824" t="s">
        <v>2389</v>
      </c>
      <c r="G16" s="2825" t="s">
        <v>2389</v>
      </c>
    </row>
    <row r="17" spans="2:7" ht="18" customHeight="1" x14ac:dyDescent="0.25">
      <c r="B17" s="2822" t="s">
        <v>2393</v>
      </c>
      <c r="C17" s="2826" t="s">
        <v>2390</v>
      </c>
      <c r="D17" s="2824"/>
      <c r="E17" s="2824"/>
      <c r="F17" s="2824"/>
      <c r="G17" s="2825"/>
    </row>
    <row r="18" spans="2:7" ht="18" customHeight="1" x14ac:dyDescent="0.25">
      <c r="B18" s="2822" t="s">
        <v>2393</v>
      </c>
      <c r="C18" s="2826" t="s">
        <v>2391</v>
      </c>
      <c r="D18" s="2824"/>
      <c r="E18" s="2824"/>
      <c r="F18" s="2824"/>
      <c r="G18" s="2825"/>
    </row>
    <row r="19" spans="2:7" ht="18" customHeight="1" x14ac:dyDescent="0.25">
      <c r="B19" s="2822" t="s">
        <v>2394</v>
      </c>
      <c r="C19" s="2823" t="s">
        <v>2388</v>
      </c>
      <c r="D19" s="2824"/>
      <c r="E19" s="2824"/>
      <c r="F19" s="2824"/>
      <c r="G19" s="2825"/>
    </row>
    <row r="20" spans="2:7" ht="18" customHeight="1" x14ac:dyDescent="0.25">
      <c r="B20" s="2822" t="s">
        <v>2394</v>
      </c>
      <c r="C20" s="2826" t="s">
        <v>2390</v>
      </c>
      <c r="D20" s="2824"/>
      <c r="E20" s="2824"/>
      <c r="F20" s="2824"/>
      <c r="G20" s="2825"/>
    </row>
    <row r="21" spans="2:7" ht="18" customHeight="1" x14ac:dyDescent="0.25">
      <c r="B21" s="2822" t="s">
        <v>2394</v>
      </c>
      <c r="C21" s="2826" t="s">
        <v>2391</v>
      </c>
      <c r="D21" s="2824"/>
      <c r="E21" s="2824"/>
      <c r="F21" s="2824"/>
      <c r="G21" s="2825"/>
    </row>
    <row r="22" spans="2:7" ht="18" customHeight="1" x14ac:dyDescent="0.25">
      <c r="B22" s="2822" t="s">
        <v>2395</v>
      </c>
      <c r="C22" s="2823" t="s">
        <v>2388</v>
      </c>
      <c r="D22" s="2824"/>
      <c r="E22" s="2824"/>
      <c r="F22" s="2824"/>
      <c r="G22" s="2825"/>
    </row>
    <row r="23" spans="2:7" ht="18" customHeight="1" x14ac:dyDescent="0.25">
      <c r="B23" s="2822" t="s">
        <v>2395</v>
      </c>
      <c r="C23" s="2826" t="s">
        <v>2390</v>
      </c>
      <c r="D23" s="2824"/>
      <c r="E23" s="2824"/>
      <c r="F23" s="2824"/>
      <c r="G23" s="2825"/>
    </row>
    <row r="24" spans="2:7" ht="18" customHeight="1" x14ac:dyDescent="0.25">
      <c r="B24" s="2822" t="s">
        <v>2395</v>
      </c>
      <c r="C24" s="2826" t="s">
        <v>2391</v>
      </c>
      <c r="D24" s="2824"/>
      <c r="E24" s="2824"/>
      <c r="F24" s="2824"/>
      <c r="G24" s="2825"/>
    </row>
    <row r="25" spans="2:7" ht="18" customHeight="1" x14ac:dyDescent="0.25">
      <c r="B25" s="2822" t="s">
        <v>2396</v>
      </c>
      <c r="C25" s="2826" t="s">
        <v>2390</v>
      </c>
      <c r="D25" s="2824"/>
      <c r="E25" s="2824"/>
      <c r="F25" s="2824"/>
      <c r="G25" s="2825"/>
    </row>
    <row r="26" spans="2:7" ht="18" customHeight="1" x14ac:dyDescent="0.25">
      <c r="B26" s="2822" t="s">
        <v>2396</v>
      </c>
      <c r="C26" s="2826" t="s">
        <v>2391</v>
      </c>
      <c r="D26" s="2824"/>
      <c r="E26" s="2824"/>
      <c r="F26" s="2824"/>
      <c r="G26" s="2825"/>
    </row>
    <row r="27" spans="2:7" ht="18" customHeight="1" x14ac:dyDescent="0.25">
      <c r="B27" s="2827" t="s">
        <v>2397</v>
      </c>
      <c r="C27" s="2823" t="s">
        <v>2388</v>
      </c>
      <c r="D27" s="2824" t="s">
        <v>2389</v>
      </c>
      <c r="E27" s="2824"/>
      <c r="F27" s="2824" t="s">
        <v>2389</v>
      </c>
      <c r="G27" s="2825" t="s">
        <v>2389</v>
      </c>
    </row>
    <row r="28" spans="2:7" ht="18" customHeight="1" x14ac:dyDescent="0.25">
      <c r="B28" s="2827" t="s">
        <v>2397</v>
      </c>
      <c r="C28" s="2826" t="s">
        <v>2390</v>
      </c>
      <c r="D28" s="2824"/>
      <c r="E28" s="2824"/>
      <c r="F28" s="2824"/>
      <c r="G28" s="2825"/>
    </row>
    <row r="29" spans="2:7" ht="18" customHeight="1" x14ac:dyDescent="0.25">
      <c r="B29" s="2827" t="s">
        <v>2397</v>
      </c>
      <c r="C29" s="2826" t="s">
        <v>2391</v>
      </c>
      <c r="D29" s="2824"/>
      <c r="E29" s="2824"/>
      <c r="F29" s="2824"/>
      <c r="G29" s="2825"/>
    </row>
    <row r="30" spans="2:7" ht="18" customHeight="1" x14ac:dyDescent="0.25">
      <c r="B30" s="2827" t="s">
        <v>2398</v>
      </c>
      <c r="C30" s="2823" t="s">
        <v>2388</v>
      </c>
      <c r="D30" s="2824" t="s">
        <v>2389</v>
      </c>
      <c r="E30" s="2824"/>
      <c r="F30" s="2824" t="s">
        <v>2389</v>
      </c>
      <c r="G30" s="2825" t="s">
        <v>2389</v>
      </c>
    </row>
    <row r="31" spans="2:7" ht="18" customHeight="1" x14ac:dyDescent="0.25">
      <c r="B31" s="2827" t="s">
        <v>2398</v>
      </c>
      <c r="C31" s="2826" t="s">
        <v>2390</v>
      </c>
      <c r="D31" s="2824"/>
      <c r="E31" s="2824"/>
      <c r="F31" s="2824"/>
      <c r="G31" s="2825"/>
    </row>
    <row r="32" spans="2:7" ht="18" customHeight="1" x14ac:dyDescent="0.25">
      <c r="B32" s="2827" t="s">
        <v>2398</v>
      </c>
      <c r="C32" s="2826" t="s">
        <v>2391</v>
      </c>
      <c r="D32" s="2824"/>
      <c r="E32" s="2824"/>
      <c r="F32" s="2824"/>
      <c r="G32" s="2825"/>
    </row>
    <row r="33" spans="2:7" ht="18" customHeight="1" x14ac:dyDescent="0.25">
      <c r="B33" s="2827" t="s">
        <v>2399</v>
      </c>
      <c r="C33" s="2823" t="s">
        <v>2388</v>
      </c>
      <c r="D33" s="2824" t="s">
        <v>2389</v>
      </c>
      <c r="E33" s="2824"/>
      <c r="F33" s="2824" t="s">
        <v>2389</v>
      </c>
      <c r="G33" s="2825" t="s">
        <v>2389</v>
      </c>
    </row>
    <row r="34" spans="2:7" ht="18" customHeight="1" x14ac:dyDescent="0.25">
      <c r="B34" s="2827" t="s">
        <v>2399</v>
      </c>
      <c r="C34" s="2826" t="s">
        <v>2390</v>
      </c>
      <c r="D34" s="2824"/>
      <c r="E34" s="2824"/>
      <c r="F34" s="2824"/>
      <c r="G34" s="2825"/>
    </row>
    <row r="35" spans="2:7" ht="18" customHeight="1" x14ac:dyDescent="0.25">
      <c r="B35" s="2827" t="s">
        <v>2399</v>
      </c>
      <c r="C35" s="2826" t="s">
        <v>2391</v>
      </c>
      <c r="D35" s="2824"/>
      <c r="E35" s="2824"/>
      <c r="F35" s="2824"/>
      <c r="G35" s="2825"/>
    </row>
    <row r="36" spans="2:7" ht="18" customHeight="1" x14ac:dyDescent="0.25">
      <c r="B36" s="2827" t="s">
        <v>2400</v>
      </c>
      <c r="C36" s="2823" t="s">
        <v>2388</v>
      </c>
      <c r="D36" s="2824"/>
      <c r="E36" s="2824"/>
      <c r="F36" s="2824"/>
      <c r="G36" s="2825"/>
    </row>
    <row r="37" spans="2:7" ht="18" customHeight="1" x14ac:dyDescent="0.25">
      <c r="B37" s="2827" t="s">
        <v>2400</v>
      </c>
      <c r="C37" s="2826" t="s">
        <v>2390</v>
      </c>
      <c r="D37" s="2824"/>
      <c r="E37" s="2824"/>
      <c r="F37" s="2824"/>
      <c r="G37" s="2825"/>
    </row>
    <row r="38" spans="2:7" ht="18" customHeight="1" x14ac:dyDescent="0.25">
      <c r="B38" s="2827" t="s">
        <v>2400</v>
      </c>
      <c r="C38" s="2826" t="s">
        <v>2391</v>
      </c>
      <c r="D38" s="2824"/>
      <c r="E38" s="2824"/>
      <c r="F38" s="2824"/>
      <c r="G38" s="2825"/>
    </row>
    <row r="39" spans="2:7" ht="18" customHeight="1" x14ac:dyDescent="0.25">
      <c r="B39" s="2827" t="s">
        <v>2401</v>
      </c>
      <c r="C39" s="2823" t="s">
        <v>2388</v>
      </c>
      <c r="D39" s="2824"/>
      <c r="E39" s="2824"/>
      <c r="F39" s="2824"/>
      <c r="G39" s="2825"/>
    </row>
    <row r="40" spans="2:7" ht="18" customHeight="1" x14ac:dyDescent="0.25">
      <c r="B40" s="2827" t="s">
        <v>2401</v>
      </c>
      <c r="C40" s="2826" t="s">
        <v>2390</v>
      </c>
      <c r="D40" s="2824"/>
      <c r="E40" s="2824"/>
      <c r="F40" s="2824"/>
      <c r="G40" s="2825"/>
    </row>
    <row r="41" spans="2:7" ht="18" customHeight="1" x14ac:dyDescent="0.25">
      <c r="B41" s="2827" t="s">
        <v>2401</v>
      </c>
      <c r="C41" s="2826" t="s">
        <v>2391</v>
      </c>
      <c r="D41" s="2824"/>
      <c r="E41" s="2824"/>
      <c r="F41" s="2824"/>
      <c r="G41" s="2825"/>
    </row>
    <row r="42" spans="2:7" ht="18" customHeight="1" x14ac:dyDescent="0.25">
      <c r="B42" s="2827" t="s">
        <v>2402</v>
      </c>
      <c r="C42" s="2826" t="s">
        <v>2390</v>
      </c>
      <c r="D42" s="2824"/>
      <c r="E42" s="2824"/>
      <c r="F42" s="2824"/>
      <c r="G42" s="2825"/>
    </row>
    <row r="43" spans="2:7" ht="18" customHeight="1" x14ac:dyDescent="0.25">
      <c r="B43" s="2827" t="s">
        <v>2402</v>
      </c>
      <c r="C43" s="2826" t="s">
        <v>2391</v>
      </c>
      <c r="D43" s="2824"/>
      <c r="E43" s="2824"/>
      <c r="F43" s="2824"/>
      <c r="G43" s="2825"/>
    </row>
    <row r="44" spans="2:7" ht="18" customHeight="1" x14ac:dyDescent="0.25">
      <c r="B44" s="2822" t="s">
        <v>2403</v>
      </c>
      <c r="C44" s="2823" t="s">
        <v>2388</v>
      </c>
      <c r="D44" s="2824" t="s">
        <v>2389</v>
      </c>
      <c r="E44" s="2824"/>
      <c r="F44" s="2824" t="s">
        <v>2389</v>
      </c>
      <c r="G44" s="2825" t="s">
        <v>2389</v>
      </c>
    </row>
    <row r="45" spans="2:7" ht="18" customHeight="1" x14ac:dyDescent="0.25">
      <c r="B45" s="2822" t="s">
        <v>2403</v>
      </c>
      <c r="C45" s="2826" t="s">
        <v>2390</v>
      </c>
      <c r="D45" s="2824"/>
      <c r="E45" s="2824"/>
      <c r="F45" s="2824"/>
      <c r="G45" s="2825"/>
    </row>
    <row r="46" spans="2:7" ht="18" customHeight="1" x14ac:dyDescent="0.25">
      <c r="B46" s="2822" t="s">
        <v>2403</v>
      </c>
      <c r="C46" s="2826" t="s">
        <v>2391</v>
      </c>
      <c r="D46" s="2824"/>
      <c r="E46" s="2824"/>
      <c r="F46" s="2824"/>
      <c r="G46" s="2825"/>
    </row>
    <row r="47" spans="2:7" ht="18" customHeight="1" x14ac:dyDescent="0.25">
      <c r="B47" s="2822" t="s">
        <v>2404</v>
      </c>
      <c r="C47" s="2823" t="s">
        <v>2388</v>
      </c>
      <c r="D47" s="2824" t="s">
        <v>2389</v>
      </c>
      <c r="E47" s="2824"/>
      <c r="F47" s="2824" t="s">
        <v>2389</v>
      </c>
      <c r="G47" s="2825" t="s">
        <v>2389</v>
      </c>
    </row>
    <row r="48" spans="2:7" ht="18" customHeight="1" x14ac:dyDescent="0.25">
      <c r="B48" s="2822" t="s">
        <v>2404</v>
      </c>
      <c r="C48" s="2826" t="s">
        <v>2390</v>
      </c>
      <c r="D48" s="2824"/>
      <c r="E48" s="2824"/>
      <c r="F48" s="2824"/>
      <c r="G48" s="2825"/>
    </row>
    <row r="49" spans="2:7" ht="18" customHeight="1" x14ac:dyDescent="0.25">
      <c r="B49" s="2822" t="s">
        <v>2404</v>
      </c>
      <c r="C49" s="2826" t="s">
        <v>2391</v>
      </c>
      <c r="D49" s="2824"/>
      <c r="E49" s="2824"/>
      <c r="F49" s="2824"/>
      <c r="G49" s="2825"/>
    </row>
    <row r="50" spans="2:7" ht="18" customHeight="1" x14ac:dyDescent="0.25">
      <c r="B50" s="2822" t="s">
        <v>2405</v>
      </c>
      <c r="C50" s="2823" t="s">
        <v>2388</v>
      </c>
      <c r="D50" s="2824"/>
      <c r="E50" s="2824"/>
      <c r="F50" s="2824"/>
      <c r="G50" s="2825"/>
    </row>
    <row r="51" spans="2:7" ht="18" customHeight="1" x14ac:dyDescent="0.25">
      <c r="B51" s="2822" t="s">
        <v>2405</v>
      </c>
      <c r="C51" s="2826" t="s">
        <v>2390</v>
      </c>
      <c r="D51" s="2824"/>
      <c r="E51" s="2824"/>
      <c r="F51" s="2824"/>
      <c r="G51" s="2825"/>
    </row>
    <row r="52" spans="2:7" ht="18" customHeight="1" x14ac:dyDescent="0.25">
      <c r="B52" s="2822" t="s">
        <v>2405</v>
      </c>
      <c r="C52" s="2826" t="s">
        <v>2391</v>
      </c>
      <c r="D52" s="2824"/>
      <c r="E52" s="2824"/>
      <c r="F52" s="2824"/>
      <c r="G52" s="2825"/>
    </row>
    <row r="53" spans="2:7" ht="18" customHeight="1" x14ac:dyDescent="0.25">
      <c r="B53" s="2822" t="s">
        <v>2406</v>
      </c>
      <c r="C53" s="2823" t="s">
        <v>2388</v>
      </c>
      <c r="D53" s="2824"/>
      <c r="E53" s="2824"/>
      <c r="F53" s="2824"/>
      <c r="G53" s="2825"/>
    </row>
    <row r="54" spans="2:7" ht="18" customHeight="1" x14ac:dyDescent="0.25">
      <c r="B54" s="2822" t="s">
        <v>2406</v>
      </c>
      <c r="C54" s="2826" t="s">
        <v>2390</v>
      </c>
      <c r="D54" s="2824"/>
      <c r="E54" s="2824"/>
      <c r="F54" s="2824"/>
      <c r="G54" s="2825"/>
    </row>
    <row r="55" spans="2:7" ht="18" customHeight="1" x14ac:dyDescent="0.25">
      <c r="B55" s="2822" t="s">
        <v>2406</v>
      </c>
      <c r="C55" s="2826" t="s">
        <v>2391</v>
      </c>
      <c r="D55" s="2824"/>
      <c r="E55" s="2824"/>
      <c r="F55" s="2824"/>
      <c r="G55" s="2825"/>
    </row>
    <row r="56" spans="2:7" ht="18" customHeight="1" x14ac:dyDescent="0.25">
      <c r="B56" s="2822" t="s">
        <v>2407</v>
      </c>
      <c r="C56" s="2823" t="s">
        <v>2388</v>
      </c>
      <c r="D56" s="2824"/>
      <c r="E56" s="2824"/>
      <c r="F56" s="2824"/>
      <c r="G56" s="2825"/>
    </row>
    <row r="57" spans="2:7" ht="18" customHeight="1" x14ac:dyDescent="0.25">
      <c r="B57" s="2822" t="s">
        <v>2407</v>
      </c>
      <c r="C57" s="2826" t="s">
        <v>2390</v>
      </c>
      <c r="D57" s="2824"/>
      <c r="E57" s="2824"/>
      <c r="F57" s="2824"/>
      <c r="G57" s="2825"/>
    </row>
    <row r="58" spans="2:7" ht="18" customHeight="1" x14ac:dyDescent="0.25">
      <c r="B58" s="2822" t="s">
        <v>2407</v>
      </c>
      <c r="C58" s="2826" t="s">
        <v>2391</v>
      </c>
      <c r="D58" s="2824"/>
      <c r="E58" s="2824"/>
      <c r="F58" s="2824"/>
      <c r="G58" s="2825"/>
    </row>
    <row r="59" spans="2:7" ht="18" customHeight="1" x14ac:dyDescent="0.25">
      <c r="B59" s="2822" t="s">
        <v>2408</v>
      </c>
      <c r="C59" s="2823" t="s">
        <v>2388</v>
      </c>
      <c r="D59" s="2824"/>
      <c r="E59" s="2824"/>
      <c r="F59" s="2824"/>
      <c r="G59" s="2825"/>
    </row>
    <row r="60" spans="2:7" ht="18" customHeight="1" x14ac:dyDescent="0.25">
      <c r="B60" s="2822" t="s">
        <v>2408</v>
      </c>
      <c r="C60" s="2826" t="s">
        <v>2390</v>
      </c>
      <c r="D60" s="2824"/>
      <c r="E60" s="2824"/>
      <c r="F60" s="2824"/>
      <c r="G60" s="2825"/>
    </row>
    <row r="61" spans="2:7" ht="18" customHeight="1" x14ac:dyDescent="0.25">
      <c r="B61" s="2822" t="s">
        <v>2408</v>
      </c>
      <c r="C61" s="2826" t="s">
        <v>2391</v>
      </c>
      <c r="D61" s="2824"/>
      <c r="E61" s="2824"/>
      <c r="F61" s="2824"/>
      <c r="G61" s="2825"/>
    </row>
    <row r="62" spans="2:7" ht="18" customHeight="1" x14ac:dyDescent="0.25">
      <c r="B62" s="2822" t="s">
        <v>2409</v>
      </c>
      <c r="C62" s="2826" t="s">
        <v>2390</v>
      </c>
      <c r="D62" s="2824"/>
      <c r="E62" s="2824"/>
      <c r="F62" s="2824"/>
      <c r="G62" s="2825"/>
    </row>
    <row r="63" spans="2:7" ht="18" customHeight="1" x14ac:dyDescent="0.25">
      <c r="B63" s="2822" t="s">
        <v>2409</v>
      </c>
      <c r="C63" s="2826" t="s">
        <v>2391</v>
      </c>
      <c r="D63" s="2824"/>
      <c r="E63" s="2824"/>
      <c r="F63" s="2824"/>
      <c r="G63" s="2825"/>
    </row>
    <row r="64" spans="2:7" ht="18" customHeight="1" x14ac:dyDescent="0.25">
      <c r="B64" s="2822" t="s">
        <v>2410</v>
      </c>
      <c r="C64" s="2823" t="s">
        <v>2388</v>
      </c>
      <c r="D64" s="2824"/>
      <c r="E64" s="2824"/>
      <c r="F64" s="2824"/>
      <c r="G64" s="2825"/>
    </row>
    <row r="65" spans="2:7" ht="18" customHeight="1" x14ac:dyDescent="0.25">
      <c r="B65" s="2822" t="s">
        <v>2410</v>
      </c>
      <c r="C65" s="2826" t="s">
        <v>2390</v>
      </c>
      <c r="D65" s="2824"/>
      <c r="E65" s="2824"/>
      <c r="F65" s="2824"/>
      <c r="G65" s="2825"/>
    </row>
    <row r="66" spans="2:7" ht="18" customHeight="1" x14ac:dyDescent="0.25">
      <c r="B66" s="2822" t="s">
        <v>2410</v>
      </c>
      <c r="C66" s="2826" t="s">
        <v>2391</v>
      </c>
      <c r="D66" s="2824"/>
      <c r="E66" s="2824"/>
      <c r="F66" s="2824"/>
      <c r="G66" s="2825"/>
    </row>
    <row r="67" spans="2:7" ht="18" customHeight="1" x14ac:dyDescent="0.25">
      <c r="B67" s="2822" t="s">
        <v>2411</v>
      </c>
      <c r="C67" s="2823" t="s">
        <v>2388</v>
      </c>
      <c r="D67" s="2824" t="s">
        <v>2389</v>
      </c>
      <c r="E67" s="2824"/>
      <c r="F67" s="2824" t="s">
        <v>2389</v>
      </c>
      <c r="G67" s="2825" t="s">
        <v>2389</v>
      </c>
    </row>
    <row r="68" spans="2:7" ht="18" customHeight="1" x14ac:dyDescent="0.25">
      <c r="B68" s="2822" t="s">
        <v>2411</v>
      </c>
      <c r="C68" s="2826" t="s">
        <v>2390</v>
      </c>
      <c r="D68" s="2824"/>
      <c r="E68" s="2824"/>
      <c r="F68" s="2824"/>
      <c r="G68" s="2825"/>
    </row>
    <row r="69" spans="2:7" ht="18" customHeight="1" x14ac:dyDescent="0.25">
      <c r="B69" s="2822" t="s">
        <v>2411</v>
      </c>
      <c r="C69" s="2826" t="s">
        <v>2391</v>
      </c>
      <c r="D69" s="2824"/>
      <c r="E69" s="2824"/>
      <c r="F69" s="2824"/>
      <c r="G69" s="2825"/>
    </row>
    <row r="70" spans="2:7" ht="18" customHeight="1" x14ac:dyDescent="0.25">
      <c r="B70" s="2822" t="s">
        <v>2412</v>
      </c>
      <c r="C70" s="2823" t="s">
        <v>2388</v>
      </c>
      <c r="D70" s="2824"/>
      <c r="E70" s="2824"/>
      <c r="F70" s="2824"/>
      <c r="G70" s="2825"/>
    </row>
    <row r="71" spans="2:7" ht="18" customHeight="1" x14ac:dyDescent="0.25">
      <c r="B71" s="2822" t="s">
        <v>2412</v>
      </c>
      <c r="C71" s="2826" t="s">
        <v>2390</v>
      </c>
      <c r="D71" s="2824"/>
      <c r="E71" s="2824"/>
      <c r="F71" s="2824"/>
      <c r="G71" s="2825"/>
    </row>
    <row r="72" spans="2:7" ht="18" customHeight="1" x14ac:dyDescent="0.25">
      <c r="B72" s="2822" t="s">
        <v>2412</v>
      </c>
      <c r="C72" s="2826" t="s">
        <v>2391</v>
      </c>
      <c r="D72" s="2824"/>
      <c r="E72" s="2824"/>
      <c r="F72" s="2824"/>
      <c r="G72" s="2825"/>
    </row>
    <row r="73" spans="2:7" ht="18" customHeight="1" x14ac:dyDescent="0.25">
      <c r="B73" s="2822" t="s">
        <v>2413</v>
      </c>
      <c r="C73" s="2823" t="s">
        <v>2388</v>
      </c>
      <c r="D73" s="2824" t="s">
        <v>2389</v>
      </c>
      <c r="E73" s="2824"/>
      <c r="F73" s="2824" t="s">
        <v>2389</v>
      </c>
      <c r="G73" s="2825" t="s">
        <v>2389</v>
      </c>
    </row>
    <row r="74" spans="2:7" ht="18" customHeight="1" x14ac:dyDescent="0.25">
      <c r="B74" s="2822" t="s">
        <v>2413</v>
      </c>
      <c r="C74" s="2826" t="s">
        <v>2390</v>
      </c>
      <c r="D74" s="2824"/>
      <c r="E74" s="2824"/>
      <c r="F74" s="2824"/>
      <c r="G74" s="2825"/>
    </row>
    <row r="75" spans="2:7" ht="18" customHeight="1" x14ac:dyDescent="0.25">
      <c r="B75" s="2822" t="s">
        <v>2413</v>
      </c>
      <c r="C75" s="2826" t="s">
        <v>2391</v>
      </c>
      <c r="D75" s="2824"/>
      <c r="E75" s="2824"/>
      <c r="F75" s="2824"/>
      <c r="G75" s="2825"/>
    </row>
    <row r="76" spans="2:7" ht="18" customHeight="1" x14ac:dyDescent="0.25">
      <c r="B76" s="2822" t="s">
        <v>2414</v>
      </c>
      <c r="C76" s="2823" t="s">
        <v>2388</v>
      </c>
      <c r="D76" s="2824"/>
      <c r="E76" s="2824"/>
      <c r="F76" s="2824"/>
      <c r="G76" s="2825"/>
    </row>
    <row r="77" spans="2:7" ht="18" customHeight="1" x14ac:dyDescent="0.25">
      <c r="B77" s="2822" t="s">
        <v>2414</v>
      </c>
      <c r="C77" s="2826" t="s">
        <v>2390</v>
      </c>
      <c r="D77" s="2824"/>
      <c r="E77" s="2824"/>
      <c r="F77" s="2824"/>
      <c r="G77" s="2825"/>
    </row>
    <row r="78" spans="2:7" ht="18" customHeight="1" x14ac:dyDescent="0.25">
      <c r="B78" s="2822" t="s">
        <v>2414</v>
      </c>
      <c r="C78" s="2826" t="s">
        <v>2391</v>
      </c>
      <c r="D78" s="2824"/>
      <c r="E78" s="2824"/>
      <c r="F78" s="2824"/>
      <c r="G78" s="2825"/>
    </row>
    <row r="79" spans="2:7" ht="18" customHeight="1" x14ac:dyDescent="0.25">
      <c r="B79" s="2822" t="s">
        <v>2415</v>
      </c>
      <c r="C79" s="2823" t="s">
        <v>2388</v>
      </c>
      <c r="D79" s="2824"/>
      <c r="E79" s="2824"/>
      <c r="F79" s="2824"/>
      <c r="G79" s="2825"/>
    </row>
    <row r="80" spans="2:7" ht="18" customHeight="1" x14ac:dyDescent="0.25">
      <c r="B80" s="2822" t="s">
        <v>2415</v>
      </c>
      <c r="C80" s="2826" t="s">
        <v>2390</v>
      </c>
      <c r="D80" s="2824"/>
      <c r="E80" s="2824"/>
      <c r="F80" s="2824"/>
      <c r="G80" s="2825"/>
    </row>
    <row r="81" spans="2:7" ht="18" customHeight="1" x14ac:dyDescent="0.25">
      <c r="B81" s="2822" t="s">
        <v>2415</v>
      </c>
      <c r="C81" s="2826" t="s">
        <v>2391</v>
      </c>
      <c r="D81" s="2824"/>
      <c r="E81" s="2824"/>
      <c r="F81" s="2824"/>
      <c r="G81" s="2825"/>
    </row>
    <row r="82" spans="2:7" ht="18" customHeight="1" x14ac:dyDescent="0.25">
      <c r="B82" s="2822" t="s">
        <v>2416</v>
      </c>
      <c r="C82" s="2826" t="s">
        <v>2390</v>
      </c>
      <c r="D82" s="2824"/>
      <c r="E82" s="2824"/>
      <c r="F82" s="2824"/>
      <c r="G82" s="2825"/>
    </row>
    <row r="83" spans="2:7" ht="18" customHeight="1" x14ac:dyDescent="0.25">
      <c r="B83" s="2822" t="s">
        <v>2416</v>
      </c>
      <c r="C83" s="2826" t="s">
        <v>2391</v>
      </c>
      <c r="D83" s="2824"/>
      <c r="E83" s="2824"/>
      <c r="F83" s="2824"/>
      <c r="G83" s="2825"/>
    </row>
    <row r="84" spans="2:7" ht="18" customHeight="1" x14ac:dyDescent="0.25">
      <c r="B84" s="2822" t="s">
        <v>2417</v>
      </c>
      <c r="C84" s="2823" t="s">
        <v>2388</v>
      </c>
      <c r="D84" s="2824"/>
      <c r="E84" s="2824"/>
      <c r="F84" s="2824"/>
      <c r="G84" s="2825"/>
    </row>
    <row r="85" spans="2:7" ht="18" customHeight="1" x14ac:dyDescent="0.25">
      <c r="B85" s="2822" t="s">
        <v>2417</v>
      </c>
      <c r="C85" s="2826" t="s">
        <v>2390</v>
      </c>
      <c r="D85" s="2824"/>
      <c r="E85" s="2824"/>
      <c r="F85" s="2824"/>
      <c r="G85" s="2825"/>
    </row>
    <row r="86" spans="2:7" ht="18" customHeight="1" x14ac:dyDescent="0.25">
      <c r="B86" s="2822" t="s">
        <v>2417</v>
      </c>
      <c r="C86" s="2826" t="s">
        <v>2391</v>
      </c>
      <c r="D86" s="2824"/>
      <c r="E86" s="2824"/>
      <c r="F86" s="2824"/>
      <c r="G86" s="2825"/>
    </row>
    <row r="87" spans="2:7" ht="18" customHeight="1" x14ac:dyDescent="0.2">
      <c r="B87" s="2822" t="s">
        <v>2418</v>
      </c>
      <c r="C87" s="2826" t="s">
        <v>2419</v>
      </c>
      <c r="D87" s="2824"/>
      <c r="E87" s="2824"/>
      <c r="F87" s="2824"/>
      <c r="G87" s="2825"/>
    </row>
    <row r="88" spans="2:7" ht="18" customHeight="1" x14ac:dyDescent="0.25">
      <c r="B88" s="2822" t="s">
        <v>2418</v>
      </c>
      <c r="C88" s="2826" t="s">
        <v>2390</v>
      </c>
      <c r="D88" s="2824"/>
      <c r="E88" s="2824"/>
      <c r="F88" s="2824"/>
      <c r="G88" s="2825"/>
    </row>
    <row r="89" spans="2:7" ht="18" customHeight="1" x14ac:dyDescent="0.25">
      <c r="B89" s="2822" t="s">
        <v>2418</v>
      </c>
      <c r="C89" s="2826" t="s">
        <v>2391</v>
      </c>
      <c r="D89" s="2824"/>
      <c r="E89" s="2824"/>
      <c r="F89" s="2824"/>
      <c r="G89" s="2825"/>
    </row>
    <row r="90" spans="2:7" ht="18" customHeight="1" x14ac:dyDescent="0.25">
      <c r="B90" s="2822" t="s">
        <v>2420</v>
      </c>
      <c r="C90" s="2823" t="s">
        <v>2388</v>
      </c>
      <c r="D90" s="2824"/>
      <c r="E90" s="2824"/>
      <c r="F90" s="2824"/>
      <c r="G90" s="2825"/>
    </row>
    <row r="91" spans="2:7" ht="18" customHeight="1" x14ac:dyDescent="0.25">
      <c r="B91" s="2822" t="s">
        <v>2420</v>
      </c>
      <c r="C91" s="2826" t="s">
        <v>2390</v>
      </c>
      <c r="D91" s="2824"/>
      <c r="E91" s="2824"/>
      <c r="F91" s="2824"/>
      <c r="G91" s="2825"/>
    </row>
    <row r="92" spans="2:7" ht="18" customHeight="1" x14ac:dyDescent="0.25">
      <c r="B92" s="2822" t="s">
        <v>2420</v>
      </c>
      <c r="C92" s="2826" t="s">
        <v>2391</v>
      </c>
      <c r="D92" s="2824"/>
      <c r="E92" s="2824"/>
      <c r="F92" s="2824"/>
      <c r="G92" s="2825"/>
    </row>
    <row r="93" spans="2:7" ht="18" customHeight="1" x14ac:dyDescent="0.25">
      <c r="B93" s="2822" t="s">
        <v>2421</v>
      </c>
      <c r="C93" s="2823" t="s">
        <v>2388</v>
      </c>
      <c r="D93" s="2824"/>
      <c r="E93" s="2824"/>
      <c r="F93" s="2824"/>
      <c r="G93" s="2825"/>
    </row>
    <row r="94" spans="2:7" ht="18" customHeight="1" x14ac:dyDescent="0.25">
      <c r="B94" s="2822" t="s">
        <v>2421</v>
      </c>
      <c r="C94" s="2826" t="s">
        <v>2390</v>
      </c>
      <c r="D94" s="2824"/>
      <c r="E94" s="2824"/>
      <c r="F94" s="2824"/>
      <c r="G94" s="2825"/>
    </row>
    <row r="95" spans="2:7" ht="18" customHeight="1" x14ac:dyDescent="0.25">
      <c r="B95" s="2822" t="s">
        <v>2421</v>
      </c>
      <c r="C95" s="2826" t="s">
        <v>2391</v>
      </c>
      <c r="D95" s="2824"/>
      <c r="E95" s="2824"/>
      <c r="F95" s="2824"/>
      <c r="G95" s="2825"/>
    </row>
    <row r="96" spans="2:7" ht="18" customHeight="1" x14ac:dyDescent="0.25">
      <c r="B96" s="2822" t="s">
        <v>2422</v>
      </c>
      <c r="C96" s="2823" t="s">
        <v>2388</v>
      </c>
      <c r="D96" s="2824"/>
      <c r="E96" s="2824"/>
      <c r="F96" s="2824"/>
      <c r="G96" s="2825"/>
    </row>
    <row r="97" spans="2:7" ht="18" customHeight="1" x14ac:dyDescent="0.25">
      <c r="B97" s="2822" t="s">
        <v>2422</v>
      </c>
      <c r="C97" s="2826" t="s">
        <v>2390</v>
      </c>
      <c r="D97" s="2824"/>
      <c r="E97" s="2824"/>
      <c r="F97" s="2824"/>
      <c r="G97" s="2825"/>
    </row>
    <row r="98" spans="2:7" ht="18" customHeight="1" x14ac:dyDescent="0.25">
      <c r="B98" s="2822" t="s">
        <v>2422</v>
      </c>
      <c r="C98" s="2826" t="s">
        <v>2391</v>
      </c>
      <c r="D98" s="2824"/>
      <c r="E98" s="2824"/>
      <c r="F98" s="2824"/>
      <c r="G98" s="2825"/>
    </row>
    <row r="99" spans="2:7" ht="18" customHeight="1" x14ac:dyDescent="0.25">
      <c r="B99" s="2822" t="s">
        <v>2423</v>
      </c>
      <c r="C99" s="2826" t="s">
        <v>2390</v>
      </c>
      <c r="D99" s="2824"/>
      <c r="E99" s="2824"/>
      <c r="F99" s="2824"/>
      <c r="G99" s="2825"/>
    </row>
    <row r="100" spans="2:7" ht="18" customHeight="1" x14ac:dyDescent="0.25">
      <c r="B100" s="2822" t="s">
        <v>2423</v>
      </c>
      <c r="C100" s="2826" t="s">
        <v>2391</v>
      </c>
      <c r="D100" s="2824"/>
      <c r="E100" s="2824"/>
      <c r="F100" s="2824"/>
      <c r="G100" s="2825"/>
    </row>
    <row r="101" spans="2:7" ht="18" customHeight="1" x14ac:dyDescent="0.25">
      <c r="B101" s="2822" t="s">
        <v>2424</v>
      </c>
      <c r="C101" s="2823" t="s">
        <v>2388</v>
      </c>
      <c r="D101" s="2824"/>
      <c r="E101" s="2824"/>
      <c r="F101" s="2824"/>
      <c r="G101" s="2825"/>
    </row>
    <row r="102" spans="2:7" ht="18" customHeight="1" x14ac:dyDescent="0.25">
      <c r="B102" s="2822" t="s">
        <v>2424</v>
      </c>
      <c r="C102" s="2826" t="s">
        <v>2390</v>
      </c>
      <c r="D102" s="2824" t="s">
        <v>2389</v>
      </c>
      <c r="E102" s="2824"/>
      <c r="F102" s="2824" t="s">
        <v>2389</v>
      </c>
      <c r="G102" s="2825" t="s">
        <v>2389</v>
      </c>
    </row>
    <row r="103" spans="2:7" ht="18" customHeight="1" x14ac:dyDescent="0.25">
      <c r="B103" s="2822" t="s">
        <v>2425</v>
      </c>
      <c r="C103" s="2823" t="s">
        <v>2388</v>
      </c>
      <c r="D103" s="2824"/>
      <c r="E103" s="2824"/>
      <c r="F103" s="2824"/>
      <c r="G103" s="2825"/>
    </row>
    <row r="104" spans="2:7" ht="18" customHeight="1" x14ac:dyDescent="0.25">
      <c r="B104" s="2822" t="s">
        <v>2426</v>
      </c>
      <c r="C104" s="2826" t="s">
        <v>2390</v>
      </c>
      <c r="D104" s="2824"/>
      <c r="E104" s="2824"/>
      <c r="F104" s="2824"/>
      <c r="G104" s="2825"/>
    </row>
    <row r="105" spans="2:7" ht="18" customHeight="1" x14ac:dyDescent="0.25">
      <c r="B105" s="2822" t="s">
        <v>2427</v>
      </c>
      <c r="C105" s="2823" t="s">
        <v>2388</v>
      </c>
      <c r="D105" s="2824"/>
      <c r="E105" s="2824"/>
      <c r="F105" s="2824"/>
      <c r="G105" s="2825"/>
    </row>
    <row r="106" spans="2:7" ht="18" customHeight="1" x14ac:dyDescent="0.25">
      <c r="B106" s="2822" t="s">
        <v>2427</v>
      </c>
      <c r="C106" s="2826" t="s">
        <v>2390</v>
      </c>
      <c r="D106" s="2824" t="s">
        <v>2389</v>
      </c>
      <c r="E106" s="2824"/>
      <c r="F106" s="2824" t="s">
        <v>2389</v>
      </c>
      <c r="G106" s="2825" t="s">
        <v>2389</v>
      </c>
    </row>
    <row r="107" spans="2:7" ht="18" customHeight="1" x14ac:dyDescent="0.25">
      <c r="B107" s="2822" t="s">
        <v>2428</v>
      </c>
      <c r="C107" s="2823" t="s">
        <v>2388</v>
      </c>
      <c r="D107" s="2824"/>
      <c r="E107" s="2824"/>
      <c r="F107" s="2824"/>
      <c r="G107" s="2825"/>
    </row>
    <row r="108" spans="2:7" ht="18" customHeight="1" x14ac:dyDescent="0.25">
      <c r="B108" s="2822" t="s">
        <v>2428</v>
      </c>
      <c r="C108" s="2826" t="s">
        <v>2390</v>
      </c>
      <c r="D108" s="2824"/>
      <c r="E108" s="2824"/>
      <c r="F108" s="2824"/>
      <c r="G108" s="2825"/>
    </row>
    <row r="109" spans="2:7" ht="18" customHeight="1" x14ac:dyDescent="0.25">
      <c r="B109" s="2822" t="s">
        <v>2428</v>
      </c>
      <c r="C109" s="2826" t="s">
        <v>2391</v>
      </c>
      <c r="D109" s="2824"/>
      <c r="E109" s="2824"/>
      <c r="F109" s="2824"/>
      <c r="G109" s="2825"/>
    </row>
    <row r="110" spans="2:7" ht="18" customHeight="1" x14ac:dyDescent="0.25">
      <c r="B110" s="2822" t="s">
        <v>2429</v>
      </c>
      <c r="C110" s="2823" t="s">
        <v>2388</v>
      </c>
      <c r="D110" s="2824" t="s">
        <v>2389</v>
      </c>
      <c r="E110" s="2824"/>
      <c r="F110" s="2824" t="s">
        <v>2389</v>
      </c>
      <c r="G110" s="2825"/>
    </row>
    <row r="111" spans="2:7" ht="18" customHeight="1" x14ac:dyDescent="0.25">
      <c r="B111" s="2822" t="s">
        <v>2429</v>
      </c>
      <c r="C111" s="2826" t="s">
        <v>2390</v>
      </c>
      <c r="D111" s="2824"/>
      <c r="E111" s="2824"/>
      <c r="F111" s="2824"/>
      <c r="G111" s="2825"/>
    </row>
    <row r="112" spans="2:7" ht="18" customHeight="1" x14ac:dyDescent="0.25">
      <c r="B112" s="2822" t="s">
        <v>2429</v>
      </c>
      <c r="C112" s="2826" t="s">
        <v>2391</v>
      </c>
      <c r="D112" s="2824"/>
      <c r="E112" s="2824"/>
      <c r="F112" s="2824"/>
      <c r="G112" s="2825"/>
    </row>
    <row r="113" spans="2:7" ht="18" customHeight="1" x14ac:dyDescent="0.25">
      <c r="B113" s="2822" t="s">
        <v>2430</v>
      </c>
      <c r="C113" s="2823" t="s">
        <v>2388</v>
      </c>
      <c r="D113" s="2824"/>
      <c r="E113" s="2824"/>
      <c r="F113" s="2824"/>
      <c r="G113" s="2825"/>
    </row>
    <row r="114" spans="2:7" ht="18" customHeight="1" x14ac:dyDescent="0.25">
      <c r="B114" s="2827" t="s">
        <v>2431</v>
      </c>
      <c r="C114" s="2823" t="s">
        <v>2388</v>
      </c>
      <c r="D114" s="2824"/>
      <c r="E114" s="2824"/>
      <c r="F114" s="2824"/>
      <c r="G114" s="2825"/>
    </row>
    <row r="115" spans="2:7" ht="18" customHeight="1" x14ac:dyDescent="0.25">
      <c r="B115" s="2822" t="s">
        <v>2432</v>
      </c>
      <c r="C115" s="2823" t="s">
        <v>2388</v>
      </c>
      <c r="D115" s="2824" t="s">
        <v>2389</v>
      </c>
      <c r="E115" s="2824"/>
      <c r="F115" s="2824" t="s">
        <v>2389</v>
      </c>
      <c r="G115" s="2825" t="s">
        <v>2389</v>
      </c>
    </row>
    <row r="116" spans="2:7" ht="18" customHeight="1" x14ac:dyDescent="0.25">
      <c r="B116" s="2822" t="s">
        <v>2433</v>
      </c>
      <c r="C116" s="2823" t="s">
        <v>2388</v>
      </c>
      <c r="D116" s="2824"/>
      <c r="E116" s="2824"/>
      <c r="F116" s="2824"/>
      <c r="G116" s="2825"/>
    </row>
    <row r="117" spans="2:7" ht="18" customHeight="1" x14ac:dyDescent="0.25">
      <c r="B117" s="2822" t="s">
        <v>2434</v>
      </c>
      <c r="C117" s="2823" t="s">
        <v>2388</v>
      </c>
      <c r="D117" s="2824"/>
      <c r="E117" s="2824"/>
      <c r="F117" s="2824"/>
      <c r="G117" s="2825"/>
    </row>
    <row r="118" spans="2:7" ht="18" customHeight="1" x14ac:dyDescent="0.25">
      <c r="B118" s="2822" t="s">
        <v>2435</v>
      </c>
      <c r="C118" s="2823" t="s">
        <v>2388</v>
      </c>
      <c r="D118" s="2824"/>
      <c r="E118" s="2824"/>
      <c r="F118" s="2824"/>
      <c r="G118" s="2825"/>
    </row>
    <row r="119" spans="2:7" ht="18" customHeight="1" x14ac:dyDescent="0.25">
      <c r="B119" s="2822" t="s">
        <v>2436</v>
      </c>
      <c r="C119" s="2823" t="s">
        <v>2388</v>
      </c>
      <c r="D119" s="2824"/>
      <c r="E119" s="2824"/>
      <c r="F119" s="2824"/>
      <c r="G119" s="2825"/>
    </row>
    <row r="120" spans="2:7" ht="18" customHeight="1" x14ac:dyDescent="0.25">
      <c r="B120" s="2822" t="s">
        <v>2436</v>
      </c>
      <c r="C120" s="2826" t="s">
        <v>2390</v>
      </c>
      <c r="D120" s="2824"/>
      <c r="E120" s="2824"/>
      <c r="F120" s="2824"/>
      <c r="G120" s="2825"/>
    </row>
    <row r="121" spans="2:7" ht="18" customHeight="1" x14ac:dyDescent="0.25">
      <c r="B121" s="2822" t="s">
        <v>2436</v>
      </c>
      <c r="C121" s="2826" t="s">
        <v>2391</v>
      </c>
      <c r="D121" s="2824"/>
      <c r="E121" s="2824"/>
      <c r="F121" s="2824"/>
      <c r="G121" s="2825"/>
    </row>
    <row r="122" spans="2:7" ht="18" customHeight="1" x14ac:dyDescent="0.25">
      <c r="B122" s="2822" t="s">
        <v>2437</v>
      </c>
      <c r="C122" s="2826" t="s">
        <v>2391</v>
      </c>
      <c r="D122" s="2824"/>
      <c r="E122" s="2824"/>
      <c r="F122" s="2824"/>
      <c r="G122" s="2825"/>
    </row>
    <row r="123" spans="2:7" ht="18" customHeight="1" x14ac:dyDescent="0.25">
      <c r="B123" s="2822" t="s">
        <v>2438</v>
      </c>
      <c r="C123" s="2823" t="s">
        <v>2388</v>
      </c>
      <c r="D123" s="2824"/>
      <c r="E123" s="2824"/>
      <c r="F123" s="2824"/>
      <c r="G123" s="2825"/>
    </row>
    <row r="124" spans="2:7" ht="18" customHeight="1" x14ac:dyDescent="0.25">
      <c r="B124" s="2822" t="s">
        <v>2438</v>
      </c>
      <c r="C124" s="2826" t="s">
        <v>2391</v>
      </c>
      <c r="D124" s="2824"/>
      <c r="E124" s="2824"/>
      <c r="F124" s="2824"/>
      <c r="G124" s="2825"/>
    </row>
    <row r="125" spans="2:7" ht="18" customHeight="1" x14ac:dyDescent="0.25">
      <c r="B125" s="2822" t="s">
        <v>2439</v>
      </c>
      <c r="C125" s="2823" t="s">
        <v>2388</v>
      </c>
      <c r="D125" s="2824"/>
      <c r="E125" s="2824"/>
      <c r="F125" s="2824"/>
      <c r="G125" s="2825"/>
    </row>
    <row r="126" spans="2:7" ht="18" customHeight="1" x14ac:dyDescent="0.25">
      <c r="B126" s="2822" t="s">
        <v>2439</v>
      </c>
      <c r="C126" s="2826" t="s">
        <v>2391</v>
      </c>
      <c r="D126" s="2824"/>
      <c r="E126" s="2824"/>
      <c r="F126" s="2824"/>
      <c r="G126" s="2825"/>
    </row>
    <row r="127" spans="2:7" ht="18" customHeight="1" x14ac:dyDescent="0.25">
      <c r="B127" s="2822" t="s">
        <v>2440</v>
      </c>
      <c r="C127" s="2823" t="s">
        <v>2388</v>
      </c>
      <c r="D127" s="2824"/>
      <c r="E127" s="2824"/>
      <c r="F127" s="2824"/>
      <c r="G127" s="2825"/>
    </row>
    <row r="128" spans="2:7" ht="18" customHeight="1" x14ac:dyDescent="0.25">
      <c r="B128" s="2822" t="s">
        <v>2440</v>
      </c>
      <c r="C128" s="2826" t="s">
        <v>2390</v>
      </c>
      <c r="D128" s="2824"/>
      <c r="E128" s="2824"/>
      <c r="F128" s="2824"/>
      <c r="G128" s="2825"/>
    </row>
    <row r="129" spans="2:7" ht="18" customHeight="1" x14ac:dyDescent="0.25">
      <c r="B129" s="2822" t="s">
        <v>2441</v>
      </c>
      <c r="C129" s="2823" t="s">
        <v>2388</v>
      </c>
      <c r="D129" s="2824"/>
      <c r="E129" s="2824"/>
      <c r="F129" s="2824"/>
      <c r="G129" s="2825"/>
    </row>
    <row r="130" spans="2:7" ht="18" customHeight="1" x14ac:dyDescent="0.25">
      <c r="B130" s="2822" t="s">
        <v>2442</v>
      </c>
      <c r="C130" s="2823" t="s">
        <v>2388</v>
      </c>
      <c r="D130" s="2824"/>
      <c r="E130" s="2824"/>
      <c r="F130" s="2824"/>
      <c r="G130" s="2825"/>
    </row>
    <row r="131" spans="2:7" ht="18" customHeight="1" x14ac:dyDescent="0.25">
      <c r="B131" s="2827" t="s">
        <v>2443</v>
      </c>
      <c r="C131" s="2823" t="s">
        <v>2388</v>
      </c>
      <c r="D131" s="2824"/>
      <c r="E131" s="2824"/>
      <c r="F131" s="2824"/>
      <c r="G131" s="2825"/>
    </row>
    <row r="132" spans="2:7" ht="18" customHeight="1" x14ac:dyDescent="0.25">
      <c r="B132" s="2827" t="s">
        <v>2443</v>
      </c>
      <c r="C132" s="2826" t="s">
        <v>2390</v>
      </c>
      <c r="D132" s="2824"/>
      <c r="E132" s="2824"/>
      <c r="F132" s="2824"/>
      <c r="G132" s="2825"/>
    </row>
    <row r="133" spans="2:7" ht="18" customHeight="1" x14ac:dyDescent="0.2">
      <c r="B133" s="2822" t="s">
        <v>2444</v>
      </c>
      <c r="C133" s="2826" t="s">
        <v>2445</v>
      </c>
      <c r="D133" s="2824"/>
      <c r="E133" s="2824"/>
      <c r="F133" s="2824"/>
      <c r="G133" s="2825"/>
    </row>
    <row r="134" spans="2:7" ht="18" customHeight="1" x14ac:dyDescent="0.25">
      <c r="B134" s="2822" t="s">
        <v>2446</v>
      </c>
      <c r="C134" s="2823" t="s">
        <v>2388</v>
      </c>
      <c r="D134" s="2824"/>
      <c r="E134" s="2824"/>
      <c r="F134" s="2824"/>
      <c r="G134" s="2825"/>
    </row>
    <row r="135" spans="2:7" ht="18" customHeight="1" x14ac:dyDescent="0.25">
      <c r="B135" s="2822" t="s">
        <v>2446</v>
      </c>
      <c r="C135" s="2826" t="s">
        <v>2390</v>
      </c>
      <c r="D135" s="2824"/>
      <c r="E135" s="2824"/>
      <c r="F135" s="2824"/>
      <c r="G135" s="2825"/>
    </row>
    <row r="136" spans="2:7" ht="18" customHeight="1" x14ac:dyDescent="0.25">
      <c r="B136" s="2822" t="s">
        <v>2446</v>
      </c>
      <c r="C136" s="2826" t="s">
        <v>2391</v>
      </c>
      <c r="D136" s="2824"/>
      <c r="E136" s="2824"/>
      <c r="F136" s="2824"/>
      <c r="G136" s="2825"/>
    </row>
    <row r="137" spans="2:7" ht="18" customHeight="1" x14ac:dyDescent="0.2">
      <c r="B137" s="2822" t="s">
        <v>2446</v>
      </c>
      <c r="C137" s="2826" t="s">
        <v>2445</v>
      </c>
      <c r="D137" s="2824"/>
      <c r="E137" s="2824"/>
      <c r="F137" s="2824"/>
      <c r="G137" s="2825"/>
    </row>
    <row r="138" spans="2:7" ht="18" customHeight="1" x14ac:dyDescent="0.25">
      <c r="B138" s="2822" t="s">
        <v>2447</v>
      </c>
      <c r="C138" s="2823" t="s">
        <v>2388</v>
      </c>
      <c r="D138" s="2824" t="s">
        <v>2389</v>
      </c>
      <c r="E138" s="2824"/>
      <c r="F138" s="2824" t="s">
        <v>2389</v>
      </c>
      <c r="G138" s="2825" t="s">
        <v>2389</v>
      </c>
    </row>
    <row r="139" spans="2:7" ht="18" customHeight="1" x14ac:dyDescent="0.25">
      <c r="B139" s="2822" t="s">
        <v>2447</v>
      </c>
      <c r="C139" s="2826" t="s">
        <v>2390</v>
      </c>
      <c r="D139" s="2824"/>
      <c r="E139" s="2824"/>
      <c r="F139" s="2824"/>
      <c r="G139" s="2825"/>
    </row>
    <row r="140" spans="2:7" ht="18" customHeight="1" x14ac:dyDescent="0.25">
      <c r="B140" s="2822" t="s">
        <v>2448</v>
      </c>
      <c r="C140" s="2823" t="s">
        <v>2388</v>
      </c>
      <c r="D140" s="2824"/>
      <c r="E140" s="2824"/>
      <c r="F140" s="2824"/>
      <c r="G140" s="2825"/>
    </row>
    <row r="141" spans="2:7" ht="18" customHeight="1" x14ac:dyDescent="0.25">
      <c r="B141" s="2822" t="s">
        <v>2448</v>
      </c>
      <c r="C141" s="2826" t="s">
        <v>2390</v>
      </c>
      <c r="D141" s="2824"/>
      <c r="E141" s="2824"/>
      <c r="F141" s="2824"/>
      <c r="G141" s="2825"/>
    </row>
    <row r="142" spans="2:7" ht="18" customHeight="1" x14ac:dyDescent="0.25">
      <c r="B142" s="2822" t="s">
        <v>2449</v>
      </c>
      <c r="C142" s="2823" t="s">
        <v>2388</v>
      </c>
      <c r="D142" s="2824" t="s">
        <v>2389</v>
      </c>
      <c r="E142" s="2824"/>
      <c r="F142" s="2824" t="s">
        <v>2389</v>
      </c>
      <c r="G142" s="2825" t="s">
        <v>2389</v>
      </c>
    </row>
    <row r="143" spans="2:7" ht="18" customHeight="1" x14ac:dyDescent="0.2">
      <c r="B143" s="2822" t="s">
        <v>2449</v>
      </c>
      <c r="C143" s="2826" t="s">
        <v>2275</v>
      </c>
      <c r="D143" s="2824"/>
      <c r="E143" s="2824"/>
      <c r="F143" s="2824"/>
      <c r="G143" s="2825"/>
    </row>
    <row r="144" spans="2:7" ht="18" customHeight="1" x14ac:dyDescent="0.25">
      <c r="B144" s="2822" t="s">
        <v>2449</v>
      </c>
      <c r="C144" s="2826" t="s">
        <v>2450</v>
      </c>
      <c r="D144" s="2824"/>
      <c r="E144" s="2824"/>
      <c r="F144" s="2824"/>
      <c r="G144" s="2825"/>
    </row>
    <row r="145" spans="2:7" ht="18" customHeight="1" x14ac:dyDescent="0.25">
      <c r="B145" s="2822" t="s">
        <v>2451</v>
      </c>
      <c r="C145" s="2823" t="s">
        <v>2388</v>
      </c>
      <c r="D145" s="2824"/>
      <c r="E145" s="2824"/>
      <c r="F145" s="2824"/>
      <c r="G145" s="2825"/>
    </row>
    <row r="146" spans="2:7" ht="18" customHeight="1" x14ac:dyDescent="0.2">
      <c r="B146" s="2822" t="s">
        <v>2451</v>
      </c>
      <c r="C146" s="2826" t="s">
        <v>2311</v>
      </c>
      <c r="D146" s="2824"/>
      <c r="E146" s="2824"/>
      <c r="F146" s="2824"/>
      <c r="G146" s="2825"/>
    </row>
    <row r="147" spans="2:7" ht="18" customHeight="1" x14ac:dyDescent="0.2">
      <c r="B147" s="2822" t="s">
        <v>2451</v>
      </c>
      <c r="C147" s="2826" t="s">
        <v>2275</v>
      </c>
      <c r="D147" s="2824"/>
      <c r="E147" s="2824"/>
      <c r="F147" s="2824"/>
      <c r="G147" s="2825"/>
    </row>
    <row r="148" spans="2:7" ht="18" customHeight="1" x14ac:dyDescent="0.25">
      <c r="B148" s="2822" t="s">
        <v>2451</v>
      </c>
      <c r="C148" s="2826" t="s">
        <v>2450</v>
      </c>
      <c r="D148" s="2824"/>
      <c r="E148" s="2824"/>
      <c r="F148" s="2824"/>
      <c r="G148" s="2825"/>
    </row>
    <row r="149" spans="2:7" ht="18" customHeight="1" x14ac:dyDescent="0.2">
      <c r="B149" s="2822" t="s">
        <v>2451</v>
      </c>
      <c r="C149" s="2826" t="s">
        <v>2276</v>
      </c>
      <c r="D149" s="2824"/>
      <c r="E149" s="2824"/>
      <c r="F149" s="2824"/>
      <c r="G149" s="2825"/>
    </row>
    <row r="150" spans="2:7" ht="18" customHeight="1" x14ac:dyDescent="0.25">
      <c r="B150" s="2822" t="s">
        <v>2452</v>
      </c>
      <c r="C150" s="2823" t="s">
        <v>2388</v>
      </c>
      <c r="D150" s="2824"/>
      <c r="E150" s="2824"/>
      <c r="F150" s="2824"/>
      <c r="G150" s="2825"/>
    </row>
    <row r="151" spans="2:7" ht="18" customHeight="1" x14ac:dyDescent="0.25">
      <c r="B151" s="2822" t="s">
        <v>2453</v>
      </c>
      <c r="C151" s="2823" t="s">
        <v>2388</v>
      </c>
      <c r="D151" s="2824"/>
      <c r="E151" s="2824"/>
      <c r="F151" s="2824"/>
      <c r="G151" s="2825"/>
    </row>
    <row r="152" spans="2:7" ht="18" customHeight="1" x14ac:dyDescent="0.25">
      <c r="B152" s="2822" t="s">
        <v>2454</v>
      </c>
      <c r="C152" s="2823" t="s">
        <v>2388</v>
      </c>
      <c r="D152" s="2824"/>
      <c r="E152" s="2824"/>
      <c r="F152" s="2824"/>
      <c r="G152" s="2825"/>
    </row>
    <row r="153" spans="2:7" ht="18" customHeight="1" x14ac:dyDescent="0.25">
      <c r="B153" s="2822" t="s">
        <v>2454</v>
      </c>
      <c r="C153" s="2826" t="s">
        <v>2390</v>
      </c>
      <c r="D153" s="2824"/>
      <c r="E153" s="2824"/>
      <c r="F153" s="2824"/>
      <c r="G153" s="2825"/>
    </row>
    <row r="154" spans="2:7" ht="18" customHeight="1" x14ac:dyDescent="0.25">
      <c r="B154" s="2822" t="s">
        <v>2454</v>
      </c>
      <c r="C154" s="2826" t="s">
        <v>2391</v>
      </c>
      <c r="D154" s="2824"/>
      <c r="E154" s="2824"/>
      <c r="F154" s="2824"/>
      <c r="G154" s="2825"/>
    </row>
    <row r="155" spans="2:7" ht="18" customHeight="1" x14ac:dyDescent="0.2">
      <c r="B155" s="2822" t="s">
        <v>2454</v>
      </c>
      <c r="C155" s="2826" t="s">
        <v>2445</v>
      </c>
      <c r="D155" s="2824"/>
      <c r="E155" s="2824"/>
      <c r="F155" s="2824"/>
      <c r="G155" s="2825"/>
    </row>
    <row r="156" spans="2:7" ht="18" customHeight="1" x14ac:dyDescent="0.25">
      <c r="B156" s="2822" t="s">
        <v>2455</v>
      </c>
      <c r="C156" s="2823" t="s">
        <v>2388</v>
      </c>
      <c r="D156" s="2824"/>
      <c r="E156" s="2824"/>
      <c r="F156" s="2824"/>
      <c r="G156" s="2825"/>
    </row>
    <row r="157" spans="2:7" ht="18" customHeight="1" x14ac:dyDescent="0.25">
      <c r="B157" s="2822" t="s">
        <v>2455</v>
      </c>
      <c r="C157" s="2826" t="s">
        <v>2390</v>
      </c>
      <c r="D157" s="2824"/>
      <c r="E157" s="2824"/>
      <c r="F157" s="2824"/>
      <c r="G157" s="2825"/>
    </row>
    <row r="158" spans="2:7" ht="18" customHeight="1" x14ac:dyDescent="0.25">
      <c r="B158" s="2822" t="s">
        <v>2455</v>
      </c>
      <c r="C158" s="2826" t="s">
        <v>2391</v>
      </c>
      <c r="D158" s="2824"/>
      <c r="E158" s="2824"/>
      <c r="F158" s="2824"/>
      <c r="G158" s="2825"/>
    </row>
    <row r="159" spans="2:7" ht="18" customHeight="1" x14ac:dyDescent="0.25">
      <c r="B159" s="2822" t="s">
        <v>2456</v>
      </c>
      <c r="C159" s="2826" t="s">
        <v>2391</v>
      </c>
      <c r="D159" s="2824"/>
      <c r="E159" s="2824"/>
      <c r="F159" s="2824"/>
      <c r="G159" s="2825"/>
    </row>
    <row r="160" spans="2:7" ht="18" customHeight="1" x14ac:dyDescent="0.2">
      <c r="B160" s="2822" t="s">
        <v>2456</v>
      </c>
      <c r="C160" s="2826" t="s">
        <v>2445</v>
      </c>
      <c r="D160" s="2824"/>
      <c r="E160" s="2824"/>
      <c r="F160" s="2824"/>
      <c r="G160" s="2825"/>
    </row>
    <row r="161" spans="2:7" ht="18" customHeight="1" x14ac:dyDescent="0.2">
      <c r="B161" s="2822" t="s">
        <v>2457</v>
      </c>
      <c r="C161" s="2826" t="s">
        <v>2445</v>
      </c>
      <c r="D161" s="2824"/>
      <c r="E161" s="2824"/>
      <c r="F161" s="2824"/>
      <c r="G161" s="2825"/>
    </row>
    <row r="162" spans="2:7" ht="18" customHeight="1" x14ac:dyDescent="0.2">
      <c r="B162" s="2822" t="s">
        <v>2458</v>
      </c>
      <c r="C162" s="2826" t="s">
        <v>2445</v>
      </c>
      <c r="D162" s="2824"/>
      <c r="E162" s="2824"/>
      <c r="F162" s="2824"/>
      <c r="G162" s="2825"/>
    </row>
    <row r="163" spans="2:7" ht="18" customHeight="1" x14ac:dyDescent="0.2">
      <c r="B163" s="2822" t="s">
        <v>2459</v>
      </c>
      <c r="C163" s="2826" t="s">
        <v>2445</v>
      </c>
      <c r="D163" s="2824"/>
      <c r="E163" s="2824"/>
      <c r="F163" s="2824"/>
      <c r="G163" s="2825"/>
    </row>
    <row r="164" spans="2:7" ht="18" customHeight="1" x14ac:dyDescent="0.2">
      <c r="B164" s="2822" t="s">
        <v>2460</v>
      </c>
      <c r="C164" s="2826" t="s">
        <v>2445</v>
      </c>
      <c r="D164" s="2824"/>
      <c r="E164" s="2824"/>
      <c r="F164" s="2824"/>
      <c r="G164" s="2825"/>
    </row>
    <row r="165" spans="2:7" ht="18" customHeight="1" x14ac:dyDescent="0.2">
      <c r="B165" s="2822" t="s">
        <v>2461</v>
      </c>
      <c r="C165" s="2826" t="s">
        <v>2445</v>
      </c>
      <c r="D165" s="2824"/>
      <c r="E165" s="2824"/>
      <c r="F165" s="2824"/>
      <c r="G165" s="2825"/>
    </row>
    <row r="166" spans="2:7" ht="18" customHeight="1" x14ac:dyDescent="0.2">
      <c r="B166" s="2822" t="s">
        <v>2462</v>
      </c>
      <c r="C166" s="2826" t="s">
        <v>2445</v>
      </c>
      <c r="D166" s="2824"/>
      <c r="E166" s="2824"/>
      <c r="F166" s="2824"/>
      <c r="G166" s="2825"/>
    </row>
    <row r="167" spans="2:7" ht="18" customHeight="1" x14ac:dyDescent="0.25">
      <c r="B167" s="2822" t="s">
        <v>2463</v>
      </c>
      <c r="C167" s="2823" t="s">
        <v>2388</v>
      </c>
      <c r="D167" s="2824"/>
      <c r="E167" s="2824"/>
      <c r="F167" s="2824"/>
      <c r="G167" s="2825"/>
    </row>
    <row r="168" spans="2:7" ht="18" customHeight="1" x14ac:dyDescent="0.25">
      <c r="B168" s="2822" t="s">
        <v>2463</v>
      </c>
      <c r="C168" s="2826" t="s">
        <v>2390</v>
      </c>
      <c r="D168" s="2824"/>
      <c r="E168" s="2824"/>
      <c r="F168" s="2824"/>
      <c r="G168" s="2825"/>
    </row>
    <row r="169" spans="2:7" ht="18" customHeight="1" x14ac:dyDescent="0.25">
      <c r="B169" s="2822" t="s">
        <v>2463</v>
      </c>
      <c r="C169" s="2826" t="s">
        <v>2391</v>
      </c>
      <c r="D169" s="2824"/>
      <c r="E169" s="2824"/>
      <c r="F169" s="2824"/>
      <c r="G169" s="2825"/>
    </row>
    <row r="170" spans="2:7" ht="18" customHeight="1" x14ac:dyDescent="0.2">
      <c r="B170" s="2822" t="s">
        <v>2463</v>
      </c>
      <c r="C170" s="2826" t="s">
        <v>2445</v>
      </c>
      <c r="D170" s="2824"/>
      <c r="E170" s="2824"/>
      <c r="F170" s="2824"/>
      <c r="G170" s="2825"/>
    </row>
    <row r="171" spans="2:7" ht="18" customHeight="1" x14ac:dyDescent="0.25">
      <c r="B171" s="2822" t="s">
        <v>2464</v>
      </c>
      <c r="C171" s="2823" t="s">
        <v>2388</v>
      </c>
      <c r="D171" s="2824"/>
      <c r="E171" s="2824"/>
      <c r="F171" s="2824"/>
      <c r="G171" s="2825"/>
    </row>
    <row r="172" spans="2:7" ht="18" customHeight="1" x14ac:dyDescent="0.25">
      <c r="B172" s="2822" t="s">
        <v>2464</v>
      </c>
      <c r="C172" s="2826" t="s">
        <v>2390</v>
      </c>
      <c r="D172" s="2824"/>
      <c r="E172" s="2824"/>
      <c r="F172" s="2824"/>
      <c r="G172" s="2825"/>
    </row>
    <row r="173" spans="2:7" ht="18" customHeight="1" x14ac:dyDescent="0.25">
      <c r="B173" s="2822" t="s">
        <v>2464</v>
      </c>
      <c r="C173" s="2826" t="s">
        <v>2391</v>
      </c>
      <c r="D173" s="2824"/>
      <c r="E173" s="2824"/>
      <c r="F173" s="2824"/>
      <c r="G173" s="2825"/>
    </row>
    <row r="174" spans="2:7" ht="18" customHeight="1" x14ac:dyDescent="0.2">
      <c r="B174" s="2822" t="s">
        <v>2464</v>
      </c>
      <c r="C174" s="2826" t="s">
        <v>2445</v>
      </c>
      <c r="D174" s="2824"/>
      <c r="E174" s="2824"/>
      <c r="F174" s="2824"/>
      <c r="G174" s="2825"/>
    </row>
    <row r="175" spans="2:7" ht="18" customHeight="1" x14ac:dyDescent="0.25">
      <c r="B175" s="2827" t="s">
        <v>2465</v>
      </c>
      <c r="C175" s="2823" t="s">
        <v>2388</v>
      </c>
      <c r="D175" s="2824"/>
      <c r="E175" s="2824"/>
      <c r="F175" s="2824"/>
      <c r="G175" s="2825"/>
    </row>
    <row r="176" spans="2:7" ht="18" customHeight="1" x14ac:dyDescent="0.25">
      <c r="B176" s="2822" t="s">
        <v>2466</v>
      </c>
      <c r="C176" s="2826" t="s">
        <v>2390</v>
      </c>
      <c r="D176" s="2824" t="s">
        <v>2389</v>
      </c>
      <c r="E176" s="2824"/>
      <c r="F176" s="2824" t="s">
        <v>2389</v>
      </c>
      <c r="G176" s="2825" t="s">
        <v>2389</v>
      </c>
    </row>
    <row r="177" spans="2:7" ht="18" customHeight="1" x14ac:dyDescent="0.25">
      <c r="B177" s="2822" t="s">
        <v>2467</v>
      </c>
      <c r="C177" s="2826" t="s">
        <v>2390</v>
      </c>
      <c r="D177" s="2824" t="s">
        <v>2389</v>
      </c>
      <c r="E177" s="2824"/>
      <c r="F177" s="2824" t="s">
        <v>2389</v>
      </c>
      <c r="G177" s="2825" t="s">
        <v>2389</v>
      </c>
    </row>
    <row r="178" spans="2:7" ht="18" customHeight="1" x14ac:dyDescent="0.25">
      <c r="B178" s="2822" t="s">
        <v>2467</v>
      </c>
      <c r="C178" s="2826" t="s">
        <v>2391</v>
      </c>
      <c r="D178" s="2824"/>
      <c r="E178" s="2824"/>
      <c r="F178" s="2824"/>
      <c r="G178" s="2825"/>
    </row>
    <row r="179" spans="2:7" ht="18" customHeight="1" x14ac:dyDescent="0.25">
      <c r="B179" s="2822" t="s">
        <v>2468</v>
      </c>
      <c r="C179" s="2826" t="s">
        <v>2390</v>
      </c>
      <c r="D179" s="2824"/>
      <c r="E179" s="2824"/>
      <c r="F179" s="2824"/>
      <c r="G179" s="2825"/>
    </row>
    <row r="180" spans="2:7" ht="18" customHeight="1" x14ac:dyDescent="0.25">
      <c r="B180" s="2822" t="s">
        <v>2469</v>
      </c>
      <c r="C180" s="2826" t="s">
        <v>2390</v>
      </c>
      <c r="D180" s="2824"/>
      <c r="E180" s="2824"/>
      <c r="F180" s="2824"/>
      <c r="G180" s="2825"/>
    </row>
    <row r="181" spans="2:7" ht="18" customHeight="1" x14ac:dyDescent="0.25">
      <c r="B181" s="2822" t="s">
        <v>2470</v>
      </c>
      <c r="C181" s="2826" t="s">
        <v>2391</v>
      </c>
      <c r="D181" s="2824" t="s">
        <v>2389</v>
      </c>
      <c r="E181" s="2824"/>
      <c r="F181" s="2824" t="s">
        <v>2389</v>
      </c>
      <c r="G181" s="2825" t="s">
        <v>2389</v>
      </c>
    </row>
    <row r="182" spans="2:7" ht="18" customHeight="1" x14ac:dyDescent="0.25">
      <c r="B182" s="2827" t="s">
        <v>2471</v>
      </c>
      <c r="C182" s="2826" t="s">
        <v>2391</v>
      </c>
      <c r="D182" s="2824" t="s">
        <v>2389</v>
      </c>
      <c r="E182" s="2824"/>
      <c r="F182" s="2824" t="s">
        <v>2389</v>
      </c>
      <c r="G182" s="2825" t="s">
        <v>2389</v>
      </c>
    </row>
    <row r="183" spans="2:7" ht="18" customHeight="1" x14ac:dyDescent="0.25">
      <c r="B183" s="2822" t="s">
        <v>2472</v>
      </c>
      <c r="C183" s="2826" t="s">
        <v>2390</v>
      </c>
      <c r="D183" s="2824"/>
      <c r="E183" s="2824"/>
      <c r="F183" s="2824"/>
      <c r="G183" s="2825"/>
    </row>
    <row r="184" spans="2:7" ht="18" customHeight="1" x14ac:dyDescent="0.25">
      <c r="B184" s="2822" t="s">
        <v>2472</v>
      </c>
      <c r="C184" s="2826" t="s">
        <v>2391</v>
      </c>
      <c r="D184" s="2824"/>
      <c r="E184" s="2824"/>
      <c r="F184" s="2824"/>
      <c r="G184" s="2825"/>
    </row>
    <row r="185" spans="2:7" ht="18" customHeight="1" x14ac:dyDescent="0.25">
      <c r="B185" s="2822" t="s">
        <v>2473</v>
      </c>
      <c r="C185" s="2826" t="s">
        <v>2390</v>
      </c>
      <c r="D185" s="2824"/>
      <c r="E185" s="2824"/>
      <c r="F185" s="2824"/>
      <c r="G185" s="2825"/>
    </row>
    <row r="186" spans="2:7" ht="18" customHeight="1" x14ac:dyDescent="0.25">
      <c r="B186" s="2822" t="s">
        <v>2473</v>
      </c>
      <c r="C186" s="2826" t="s">
        <v>2391</v>
      </c>
      <c r="D186" s="2824"/>
      <c r="E186" s="2824"/>
      <c r="F186" s="2824"/>
      <c r="G186" s="2825"/>
    </row>
    <row r="187" spans="2:7" ht="18" customHeight="1" x14ac:dyDescent="0.25">
      <c r="B187" s="2822" t="s">
        <v>2474</v>
      </c>
      <c r="C187" s="2823" t="s">
        <v>2388</v>
      </c>
      <c r="D187" s="2824" t="s">
        <v>2389</v>
      </c>
      <c r="E187" s="2824"/>
      <c r="F187" s="2824" t="s">
        <v>2389</v>
      </c>
      <c r="G187" s="2825" t="s">
        <v>2389</v>
      </c>
    </row>
    <row r="188" spans="2:7" ht="18" customHeight="1" x14ac:dyDescent="0.25">
      <c r="B188" s="2822" t="s">
        <v>2475</v>
      </c>
      <c r="C188" s="2823" t="s">
        <v>2388</v>
      </c>
      <c r="D188" s="2824"/>
      <c r="E188" s="2824"/>
      <c r="F188" s="2824"/>
      <c r="G188" s="2825"/>
    </row>
    <row r="189" spans="2:7" ht="18" customHeight="1" x14ac:dyDescent="0.25">
      <c r="B189" s="2822" t="s">
        <v>2476</v>
      </c>
      <c r="C189" s="2823" t="s">
        <v>2388</v>
      </c>
      <c r="D189" s="2824"/>
      <c r="E189" s="2824"/>
      <c r="F189" s="2824"/>
      <c r="G189" s="2825"/>
    </row>
    <row r="190" spans="2:7" ht="18" customHeight="1" x14ac:dyDescent="0.25">
      <c r="B190" s="2822" t="s">
        <v>2477</v>
      </c>
      <c r="C190" s="2823" t="s">
        <v>2388</v>
      </c>
      <c r="D190" s="2824"/>
      <c r="E190" s="2824"/>
      <c r="F190" s="2824"/>
      <c r="G190" s="2825"/>
    </row>
    <row r="191" spans="2:7" ht="18" customHeight="1" x14ac:dyDescent="0.25">
      <c r="B191" s="2822" t="s">
        <v>2477</v>
      </c>
      <c r="C191" s="2826" t="s">
        <v>2390</v>
      </c>
      <c r="D191" s="2824"/>
      <c r="E191" s="2824"/>
      <c r="F191" s="2824"/>
      <c r="G191" s="2825"/>
    </row>
    <row r="192" spans="2:7" ht="18" customHeight="1" x14ac:dyDescent="0.25">
      <c r="B192" s="2822" t="s">
        <v>2477</v>
      </c>
      <c r="C192" s="2826" t="s">
        <v>2391</v>
      </c>
      <c r="D192" s="2824"/>
      <c r="E192" s="2824"/>
      <c r="F192" s="2824"/>
      <c r="G192" s="2825"/>
    </row>
    <row r="193" spans="2:7" ht="18" customHeight="1" x14ac:dyDescent="0.25">
      <c r="B193" s="2827" t="s">
        <v>2478</v>
      </c>
      <c r="C193" s="2823" t="s">
        <v>2388</v>
      </c>
      <c r="D193" s="2824"/>
      <c r="E193" s="2824"/>
      <c r="F193" s="2824"/>
      <c r="G193" s="2825"/>
    </row>
    <row r="194" spans="2:7" ht="18" customHeight="1" x14ac:dyDescent="0.25">
      <c r="B194" s="2822" t="s">
        <v>2479</v>
      </c>
      <c r="C194" s="2823" t="s">
        <v>2388</v>
      </c>
      <c r="D194" s="2824" t="s">
        <v>2389</v>
      </c>
      <c r="E194" s="2824"/>
      <c r="F194" s="2824"/>
      <c r="G194" s="2825" t="s">
        <v>2389</v>
      </c>
    </row>
    <row r="195" spans="2:7" ht="18" customHeight="1" x14ac:dyDescent="0.25">
      <c r="B195" s="2822" t="s">
        <v>2480</v>
      </c>
      <c r="C195" s="2823" t="s">
        <v>2388</v>
      </c>
      <c r="D195" s="2824" t="s">
        <v>2389</v>
      </c>
      <c r="E195" s="2824"/>
      <c r="F195" s="2824"/>
      <c r="G195" s="2825" t="s">
        <v>2389</v>
      </c>
    </row>
    <row r="196" spans="2:7" ht="18" customHeight="1" x14ac:dyDescent="0.25">
      <c r="B196" s="2822" t="s">
        <v>2481</v>
      </c>
      <c r="C196" s="2823" t="s">
        <v>2388</v>
      </c>
      <c r="D196" s="2824"/>
      <c r="E196" s="2824"/>
      <c r="F196" s="2824"/>
      <c r="G196" s="2825"/>
    </row>
    <row r="197" spans="2:7" ht="18" customHeight="1" x14ac:dyDescent="0.25">
      <c r="B197" s="2822" t="s">
        <v>2482</v>
      </c>
      <c r="C197" s="2823" t="s">
        <v>2388</v>
      </c>
      <c r="D197" s="2824"/>
      <c r="E197" s="2824"/>
      <c r="F197" s="2824"/>
      <c r="G197" s="2825"/>
    </row>
    <row r="198" spans="2:7" ht="18" customHeight="1" x14ac:dyDescent="0.25">
      <c r="B198" s="2822" t="s">
        <v>2483</v>
      </c>
      <c r="C198" s="2823" t="s">
        <v>2388</v>
      </c>
      <c r="D198" s="2824" t="s">
        <v>2389</v>
      </c>
      <c r="E198" s="2824"/>
      <c r="F198" s="2824"/>
      <c r="G198" s="2825" t="s">
        <v>2389</v>
      </c>
    </row>
    <row r="199" spans="2:7" ht="18" customHeight="1" x14ac:dyDescent="0.25">
      <c r="B199" s="2822" t="s">
        <v>2484</v>
      </c>
      <c r="C199" s="2823" t="s">
        <v>2388</v>
      </c>
      <c r="D199" s="2824" t="s">
        <v>2389</v>
      </c>
      <c r="E199" s="2824"/>
      <c r="F199" s="2824"/>
      <c r="G199" s="2825" t="s">
        <v>2389</v>
      </c>
    </row>
    <row r="200" spans="2:7" ht="18" customHeight="1" x14ac:dyDescent="0.25">
      <c r="B200" s="2822" t="s">
        <v>2485</v>
      </c>
      <c r="C200" s="2823" t="s">
        <v>2388</v>
      </c>
      <c r="D200" s="2824"/>
      <c r="E200" s="2824"/>
      <c r="F200" s="2824"/>
      <c r="G200" s="2825"/>
    </row>
    <row r="201" spans="2:7" ht="18" customHeight="1" x14ac:dyDescent="0.25">
      <c r="B201" s="2822" t="s">
        <v>2486</v>
      </c>
      <c r="C201" s="2823" t="s">
        <v>2388</v>
      </c>
      <c r="D201" s="2824"/>
      <c r="E201" s="2824"/>
      <c r="F201" s="2824"/>
      <c r="G201" s="2825"/>
    </row>
    <row r="202" spans="2:7" ht="18" customHeight="1" x14ac:dyDescent="0.25">
      <c r="B202" s="2822" t="s">
        <v>2487</v>
      </c>
      <c r="C202" s="2823" t="s">
        <v>2388</v>
      </c>
      <c r="D202" s="2824"/>
      <c r="E202" s="2824"/>
      <c r="F202" s="2824"/>
      <c r="G202" s="2825"/>
    </row>
    <row r="203" spans="2:7" ht="18" customHeight="1" x14ac:dyDescent="0.25">
      <c r="B203" s="2822" t="s">
        <v>2488</v>
      </c>
      <c r="C203" s="2823" t="s">
        <v>2388</v>
      </c>
      <c r="D203" s="2824"/>
      <c r="E203" s="2824"/>
      <c r="F203" s="2824"/>
      <c r="G203" s="2825"/>
    </row>
    <row r="204" spans="2:7" ht="18" customHeight="1" x14ac:dyDescent="0.25">
      <c r="B204" s="2822" t="s">
        <v>2489</v>
      </c>
      <c r="C204" s="2823" t="s">
        <v>2388</v>
      </c>
      <c r="D204" s="2824"/>
      <c r="E204" s="2824"/>
      <c r="F204" s="2824"/>
      <c r="G204" s="2825"/>
    </row>
    <row r="205" spans="2:7" ht="18" customHeight="1" x14ac:dyDescent="0.25">
      <c r="B205" s="2822" t="s">
        <v>2490</v>
      </c>
      <c r="C205" s="2823" t="s">
        <v>2388</v>
      </c>
      <c r="D205" s="2824"/>
      <c r="E205" s="2824"/>
      <c r="F205" s="2824"/>
      <c r="G205" s="2825"/>
    </row>
    <row r="206" spans="2:7" ht="18" customHeight="1" x14ac:dyDescent="0.25">
      <c r="B206" s="2822" t="s">
        <v>2491</v>
      </c>
      <c r="C206" s="2823" t="s">
        <v>2388</v>
      </c>
      <c r="D206" s="2824"/>
      <c r="E206" s="2824"/>
      <c r="F206" s="2824"/>
      <c r="G206" s="2825"/>
    </row>
    <row r="207" spans="2:7" ht="18" customHeight="1" x14ac:dyDescent="0.25">
      <c r="B207" s="2822" t="s">
        <v>2492</v>
      </c>
      <c r="C207" s="2823" t="s">
        <v>2388</v>
      </c>
      <c r="D207" s="2824"/>
      <c r="E207" s="2824"/>
      <c r="F207" s="2824"/>
      <c r="G207" s="2825"/>
    </row>
    <row r="208" spans="2:7" ht="18" customHeight="1" x14ac:dyDescent="0.25">
      <c r="B208" s="2822" t="s">
        <v>2493</v>
      </c>
      <c r="C208" s="2823" t="s">
        <v>2388</v>
      </c>
      <c r="D208" s="2824" t="s">
        <v>2389</v>
      </c>
      <c r="E208" s="2824"/>
      <c r="F208" s="2824"/>
      <c r="G208" s="2825" t="s">
        <v>2389</v>
      </c>
    </row>
    <row r="209" spans="2:7" ht="18" customHeight="1" x14ac:dyDescent="0.25">
      <c r="B209" s="2827" t="s">
        <v>2494</v>
      </c>
      <c r="C209" s="2826" t="s">
        <v>2391</v>
      </c>
      <c r="D209" s="2824"/>
      <c r="E209" s="2824"/>
      <c r="F209" s="2824"/>
      <c r="G209" s="2825"/>
    </row>
    <row r="210" spans="2:7" ht="18" customHeight="1" x14ac:dyDescent="0.25">
      <c r="B210" s="2827" t="s">
        <v>2495</v>
      </c>
      <c r="C210" s="2823" t="s">
        <v>2388</v>
      </c>
      <c r="D210" s="2824"/>
      <c r="E210" s="2824"/>
      <c r="F210" s="2824"/>
      <c r="G210" s="2825"/>
    </row>
    <row r="211" spans="2:7" ht="18" customHeight="1" x14ac:dyDescent="0.25">
      <c r="B211" s="2827" t="s">
        <v>2495</v>
      </c>
      <c r="C211" s="2826" t="s">
        <v>2390</v>
      </c>
      <c r="D211" s="2824"/>
      <c r="E211" s="2824"/>
      <c r="F211" s="2824"/>
      <c r="G211" s="2825"/>
    </row>
    <row r="212" spans="2:7" ht="18" customHeight="1" x14ac:dyDescent="0.25">
      <c r="B212" s="2827" t="s">
        <v>2495</v>
      </c>
      <c r="C212" s="2826" t="s">
        <v>2391</v>
      </c>
      <c r="D212" s="2824"/>
      <c r="E212" s="2824"/>
      <c r="F212" s="2824"/>
      <c r="G212" s="2825"/>
    </row>
    <row r="213" spans="2:7" ht="18" customHeight="1" x14ac:dyDescent="0.25">
      <c r="B213" s="2827" t="s">
        <v>2496</v>
      </c>
      <c r="C213" s="2826" t="s">
        <v>2391</v>
      </c>
      <c r="D213" s="2824"/>
      <c r="E213" s="2824"/>
      <c r="F213" s="2824"/>
      <c r="G213" s="2825"/>
    </row>
    <row r="214" spans="2:7" ht="18" customHeight="1" x14ac:dyDescent="0.25">
      <c r="B214" s="2827" t="s">
        <v>2497</v>
      </c>
      <c r="C214" s="2823" t="s">
        <v>2388</v>
      </c>
      <c r="D214" s="2824"/>
      <c r="E214" s="2824"/>
      <c r="F214" s="2824"/>
      <c r="G214" s="2825"/>
    </row>
    <row r="215" spans="2:7" ht="18" customHeight="1" x14ac:dyDescent="0.25">
      <c r="B215" s="2822" t="s">
        <v>2497</v>
      </c>
      <c r="C215" s="2826" t="s">
        <v>2390</v>
      </c>
      <c r="D215" s="2824"/>
      <c r="E215" s="2824"/>
      <c r="F215" s="2824"/>
      <c r="G215" s="2825"/>
    </row>
    <row r="216" spans="2:7" ht="18" customHeight="1" x14ac:dyDescent="0.25">
      <c r="B216" s="2822" t="s">
        <v>2497</v>
      </c>
      <c r="C216" s="2826" t="s">
        <v>2391</v>
      </c>
      <c r="D216" s="2824"/>
      <c r="E216" s="2824"/>
      <c r="F216" s="2824"/>
      <c r="G216" s="2825"/>
    </row>
    <row r="217" spans="2:7" ht="18" customHeight="1" x14ac:dyDescent="0.25">
      <c r="B217" s="2827" t="s">
        <v>2498</v>
      </c>
      <c r="C217" s="2823" t="s">
        <v>2388</v>
      </c>
      <c r="D217" s="2824"/>
      <c r="E217" s="2824"/>
      <c r="F217" s="2824"/>
      <c r="G217" s="2825"/>
    </row>
    <row r="218" spans="2:7" ht="18" customHeight="1" x14ac:dyDescent="0.25">
      <c r="B218" s="2827" t="s">
        <v>2498</v>
      </c>
      <c r="C218" s="2826" t="s">
        <v>2390</v>
      </c>
      <c r="D218" s="2824"/>
      <c r="E218" s="2824"/>
      <c r="F218" s="2824"/>
      <c r="G218" s="2825"/>
    </row>
    <row r="219" spans="2:7" ht="18" customHeight="1" x14ac:dyDescent="0.25">
      <c r="B219" s="2827" t="s">
        <v>2498</v>
      </c>
      <c r="C219" s="2826" t="s">
        <v>2391</v>
      </c>
      <c r="D219" s="2824"/>
      <c r="E219" s="2824"/>
      <c r="F219" s="2824"/>
      <c r="G219" s="2825"/>
    </row>
    <row r="220" spans="2:7" ht="18" customHeight="1" x14ac:dyDescent="0.25">
      <c r="B220" s="2827" t="s">
        <v>2499</v>
      </c>
      <c r="C220" s="2823" t="s">
        <v>2388</v>
      </c>
      <c r="D220" s="2824"/>
      <c r="E220" s="2824"/>
      <c r="F220" s="2824"/>
      <c r="G220" s="2825"/>
    </row>
    <row r="221" spans="2:7" ht="18" customHeight="1" x14ac:dyDescent="0.25">
      <c r="B221" s="2822" t="s">
        <v>2500</v>
      </c>
      <c r="C221" s="2826" t="s">
        <v>2390</v>
      </c>
      <c r="D221" s="2824" t="s">
        <v>2389</v>
      </c>
      <c r="E221" s="2824"/>
      <c r="F221" s="2824" t="s">
        <v>2389</v>
      </c>
      <c r="G221" s="2825" t="s">
        <v>2389</v>
      </c>
    </row>
    <row r="222" spans="2:7" ht="18" customHeight="1" x14ac:dyDescent="0.25">
      <c r="B222" s="2822" t="s">
        <v>2501</v>
      </c>
      <c r="C222" s="2826" t="s">
        <v>2390</v>
      </c>
      <c r="D222" s="2824"/>
      <c r="E222" s="2824"/>
      <c r="F222" s="2824"/>
      <c r="G222" s="2825"/>
    </row>
    <row r="223" spans="2:7" ht="18" customHeight="1" x14ac:dyDescent="0.25">
      <c r="B223" s="2822" t="s">
        <v>2501</v>
      </c>
      <c r="C223" s="2826" t="s">
        <v>2391</v>
      </c>
      <c r="D223" s="2824"/>
      <c r="E223" s="2824"/>
      <c r="F223" s="2824"/>
      <c r="G223" s="2825"/>
    </row>
    <row r="224" spans="2:7" ht="18" customHeight="1" x14ac:dyDescent="0.25">
      <c r="B224" s="2822" t="s">
        <v>2502</v>
      </c>
      <c r="C224" s="2823" t="s">
        <v>2388</v>
      </c>
      <c r="D224" s="2824"/>
      <c r="E224" s="2824"/>
      <c r="F224" s="2824"/>
      <c r="G224" s="2825"/>
    </row>
    <row r="225" spans="2:7" ht="18" customHeight="1" x14ac:dyDescent="0.25">
      <c r="B225" s="2822" t="s">
        <v>2502</v>
      </c>
      <c r="C225" s="2826" t="s">
        <v>2390</v>
      </c>
      <c r="D225" s="2824"/>
      <c r="E225" s="2824"/>
      <c r="F225" s="2824"/>
      <c r="G225" s="2825"/>
    </row>
    <row r="226" spans="2:7" ht="18" customHeight="1" x14ac:dyDescent="0.25">
      <c r="B226" s="2822" t="s">
        <v>2502</v>
      </c>
      <c r="C226" s="2826" t="s">
        <v>2391</v>
      </c>
      <c r="D226" s="2824"/>
      <c r="E226" s="2824"/>
      <c r="F226" s="2824"/>
      <c r="G226" s="2825"/>
    </row>
    <row r="227" spans="2:7" ht="18" customHeight="1" x14ac:dyDescent="0.25">
      <c r="B227" s="2822" t="s">
        <v>2503</v>
      </c>
      <c r="C227" s="2826" t="s">
        <v>2390</v>
      </c>
      <c r="D227" s="2824"/>
      <c r="E227" s="2824"/>
      <c r="F227" s="2824"/>
      <c r="G227" s="2825"/>
    </row>
    <row r="228" spans="2:7" ht="18" customHeight="1" x14ac:dyDescent="0.25">
      <c r="B228" s="2822" t="s">
        <v>2503</v>
      </c>
      <c r="C228" s="2826" t="s">
        <v>2391</v>
      </c>
      <c r="D228" s="2824"/>
      <c r="E228" s="2824"/>
      <c r="F228" s="2824"/>
      <c r="G228" s="2825"/>
    </row>
    <row r="229" spans="2:7" ht="18" customHeight="1" x14ac:dyDescent="0.25">
      <c r="B229" s="2827" t="s">
        <v>2504</v>
      </c>
      <c r="C229" s="2823" t="s">
        <v>2388</v>
      </c>
      <c r="D229" s="2824"/>
      <c r="E229" s="2824"/>
      <c r="F229" s="2824"/>
      <c r="G229" s="2825"/>
    </row>
    <row r="230" spans="2:7" ht="18" customHeight="1" x14ac:dyDescent="0.25">
      <c r="B230" s="2827" t="s">
        <v>2504</v>
      </c>
      <c r="C230" s="2826" t="s">
        <v>2390</v>
      </c>
      <c r="D230" s="2824"/>
      <c r="E230" s="2824"/>
      <c r="F230" s="2824"/>
      <c r="G230" s="2825"/>
    </row>
    <row r="231" spans="2:7" ht="18" customHeight="1" x14ac:dyDescent="0.25">
      <c r="B231" s="2827" t="s">
        <v>2504</v>
      </c>
      <c r="C231" s="2826" t="s">
        <v>2391</v>
      </c>
      <c r="D231" s="2824"/>
      <c r="E231" s="2824"/>
      <c r="F231" s="2824"/>
      <c r="G231" s="2825"/>
    </row>
    <row r="232" spans="2:7" ht="18" customHeight="1" x14ac:dyDescent="0.25">
      <c r="B232" s="2827" t="s">
        <v>2505</v>
      </c>
      <c r="C232" s="2823" t="s">
        <v>2388</v>
      </c>
      <c r="D232" s="2824"/>
      <c r="E232" s="2824"/>
      <c r="F232" s="2824"/>
      <c r="G232" s="2825"/>
    </row>
    <row r="233" spans="2:7" ht="18" customHeight="1" x14ac:dyDescent="0.25">
      <c r="B233" s="2827" t="s">
        <v>2506</v>
      </c>
      <c r="C233" s="2826" t="s">
        <v>2388</v>
      </c>
      <c r="D233" s="2824"/>
      <c r="E233" s="2824"/>
      <c r="F233" s="2824"/>
      <c r="G233" s="2825"/>
    </row>
    <row r="234" spans="2:7" ht="18" customHeight="1" x14ac:dyDescent="0.25">
      <c r="B234" s="2827" t="s">
        <v>2506</v>
      </c>
      <c r="C234" s="2826" t="s">
        <v>2390</v>
      </c>
      <c r="D234" s="2824"/>
      <c r="E234" s="2824"/>
      <c r="F234" s="2824"/>
      <c r="G234" s="2825"/>
    </row>
    <row r="235" spans="2:7" ht="18" customHeight="1" x14ac:dyDescent="0.25">
      <c r="B235" s="2827" t="s">
        <v>2506</v>
      </c>
      <c r="C235" s="2826" t="s">
        <v>2391</v>
      </c>
      <c r="D235" s="2824"/>
      <c r="E235" s="2824"/>
      <c r="F235" s="2824"/>
      <c r="G235" s="2825"/>
    </row>
    <row r="236" spans="2:7" ht="18" customHeight="1" x14ac:dyDescent="0.2">
      <c r="B236" s="2827" t="s">
        <v>2506</v>
      </c>
      <c r="C236" s="2826" t="s">
        <v>2445</v>
      </c>
      <c r="D236" s="2824"/>
      <c r="E236" s="2824"/>
      <c r="F236" s="2824"/>
      <c r="G236" s="2825"/>
    </row>
    <row r="237" spans="2:7" ht="18" customHeight="1" x14ac:dyDescent="0.25">
      <c r="B237" s="2828" t="s">
        <v>2507</v>
      </c>
      <c r="C237" s="2829" t="s">
        <v>2388</v>
      </c>
      <c r="D237" s="2830"/>
      <c r="E237" s="2830"/>
      <c r="F237" s="2830"/>
      <c r="G237" s="2831"/>
    </row>
    <row r="238" spans="2:7" ht="14.1" customHeight="1" x14ac:dyDescent="0.2">
      <c r="B238" s="211" t="s">
        <v>2508</v>
      </c>
      <c r="C238" s="98"/>
      <c r="D238" s="98"/>
      <c r="E238" s="98"/>
      <c r="F238" s="98"/>
      <c r="G238" s="98"/>
    </row>
    <row r="239" spans="2:7" ht="14.1" customHeight="1" x14ac:dyDescent="0.2">
      <c r="B239" s="2832" t="s">
        <v>2509</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2510</v>
      </c>
    </row>
    <row r="242" spans="2:20" ht="14.1" customHeight="1" x14ac:dyDescent="0.2">
      <c r="B242" s="143" t="s">
        <v>2511</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2512</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2513</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2514</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2515</v>
      </c>
      <c r="C1" s="911"/>
      <c r="D1" s="911"/>
      <c r="E1" s="911"/>
      <c r="F1" s="2839"/>
      <c r="G1" s="2839"/>
      <c r="H1" s="2839"/>
      <c r="I1" s="2840"/>
      <c r="J1" s="2840"/>
      <c r="K1" s="2840"/>
      <c r="L1" s="2840"/>
      <c r="M1" s="2840"/>
      <c r="N1" s="2840"/>
      <c r="O1" s="2840"/>
      <c r="P1" s="2841"/>
      <c r="Q1" s="2841"/>
      <c r="S1" s="2842"/>
      <c r="T1" s="4" t="s">
        <v>2516</v>
      </c>
    </row>
    <row r="2" spans="2:20" ht="18.95" customHeight="1" x14ac:dyDescent="0.2">
      <c r="B2" s="5" t="s">
        <v>817</v>
      </c>
      <c r="C2" s="911" t="s">
        <v>2517</v>
      </c>
      <c r="D2" s="911"/>
      <c r="E2" s="911"/>
      <c r="F2" s="2840"/>
      <c r="G2" s="2840"/>
      <c r="H2" s="2840"/>
      <c r="I2" s="2840"/>
      <c r="J2" s="2840"/>
      <c r="K2" s="2840"/>
      <c r="L2" s="2840"/>
      <c r="M2" s="2840"/>
      <c r="N2" s="2840"/>
      <c r="O2" s="2840"/>
      <c r="P2" s="2840"/>
      <c r="Q2" s="2840"/>
      <c r="R2" s="2840"/>
      <c r="S2" s="2840"/>
      <c r="T2" s="4" t="s">
        <v>2518</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2519</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2520</v>
      </c>
      <c r="D7" s="2844"/>
      <c r="E7" s="2844"/>
      <c r="F7" s="2844"/>
      <c r="G7" s="2844"/>
      <c r="H7" s="2844"/>
      <c r="I7" s="2845" t="s">
        <v>2521</v>
      </c>
      <c r="J7" s="2845"/>
      <c r="K7" s="2845"/>
      <c r="L7" s="2845"/>
      <c r="M7" s="2845"/>
      <c r="N7" s="2845"/>
      <c r="O7" s="2845" t="s">
        <v>2522</v>
      </c>
      <c r="P7" s="2845"/>
      <c r="Q7" s="2845"/>
      <c r="R7" s="2845"/>
      <c r="S7" s="2845"/>
      <c r="T7" s="2845"/>
    </row>
    <row r="8" spans="2:20" ht="80.099999999999994" customHeight="1" x14ac:dyDescent="0.2">
      <c r="B8" s="2846"/>
      <c r="C8" s="2847" t="s">
        <v>2523</v>
      </c>
      <c r="D8" s="2848" t="s">
        <v>2524</v>
      </c>
      <c r="E8" s="2848" t="s">
        <v>2525</v>
      </c>
      <c r="F8" s="2848" t="s">
        <v>2526</v>
      </c>
      <c r="G8" s="2849" t="s">
        <v>2527</v>
      </c>
      <c r="H8" s="2850" t="s">
        <v>2528</v>
      </c>
      <c r="I8" s="2851" t="s">
        <v>2523</v>
      </c>
      <c r="J8" s="2848" t="s">
        <v>2524</v>
      </c>
      <c r="K8" s="2848" t="s">
        <v>2525</v>
      </c>
      <c r="L8" s="2848" t="s">
        <v>2529</v>
      </c>
      <c r="M8" s="2849" t="s">
        <v>2527</v>
      </c>
      <c r="N8" s="2850" t="s">
        <v>2528</v>
      </c>
      <c r="O8" s="2851" t="s">
        <v>2523</v>
      </c>
      <c r="P8" s="2848" t="s">
        <v>2524</v>
      </c>
      <c r="Q8" s="2848" t="s">
        <v>2525</v>
      </c>
      <c r="R8" s="2848" t="s">
        <v>2530</v>
      </c>
      <c r="S8" s="2849" t="s">
        <v>2527</v>
      </c>
      <c r="T8" s="2850" t="s">
        <v>2528</v>
      </c>
    </row>
    <row r="9" spans="2:20" ht="18" customHeight="1" x14ac:dyDescent="0.2">
      <c r="B9" s="2852"/>
      <c r="C9" s="2853" t="s">
        <v>2531</v>
      </c>
      <c r="D9" s="2853"/>
      <c r="E9" s="2853"/>
      <c r="F9" s="2854" t="s">
        <v>353</v>
      </c>
      <c r="G9" s="2854"/>
      <c r="H9" s="2854"/>
      <c r="I9" s="2853" t="s">
        <v>2531</v>
      </c>
      <c r="J9" s="2853"/>
      <c r="K9" s="2853"/>
      <c r="L9" s="2854" t="s">
        <v>353</v>
      </c>
      <c r="M9" s="2854"/>
      <c r="N9" s="2854"/>
      <c r="O9" s="2853" t="s">
        <v>2531</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2532</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2533</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2534</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2535</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2536</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2537</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2538</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2539</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2540</v>
      </c>
    </row>
    <row r="71" spans="2:20" ht="15.75" customHeight="1" x14ac:dyDescent="0.2">
      <c r="B71" s="2203" t="s">
        <v>2541</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2515</v>
      </c>
      <c r="C1" s="911"/>
      <c r="D1" s="911"/>
      <c r="E1" s="2839"/>
      <c r="F1" s="2840"/>
      <c r="G1" s="2840"/>
      <c r="H1" s="2840"/>
      <c r="I1" s="2840"/>
      <c r="J1" s="2840"/>
      <c r="K1" s="2841"/>
      <c r="L1" s="2984"/>
      <c r="M1" s="2984"/>
      <c r="N1" s="2985"/>
      <c r="O1" s="2985"/>
      <c r="P1" s="2985"/>
      <c r="Q1" s="2985"/>
      <c r="S1" s="2842"/>
      <c r="AF1" s="4" t="s">
        <v>2516</v>
      </c>
    </row>
    <row r="2" spans="2:32" ht="18.95" customHeight="1" x14ac:dyDescent="0.2">
      <c r="B2" s="5" t="s">
        <v>843</v>
      </c>
      <c r="C2" s="5" t="s">
        <v>2517</v>
      </c>
      <c r="D2" s="2840"/>
      <c r="E2" s="2840"/>
      <c r="F2" s="2840"/>
      <c r="G2" s="2840"/>
      <c r="H2" s="2840"/>
      <c r="I2" s="2840"/>
      <c r="J2" s="2840"/>
      <c r="K2" s="2840"/>
      <c r="L2" s="2986"/>
      <c r="M2" s="2984"/>
      <c r="N2" s="2985"/>
      <c r="O2" s="2985"/>
      <c r="P2" s="2985"/>
      <c r="Q2" s="2985"/>
      <c r="R2" s="2985"/>
      <c r="S2" s="2985"/>
      <c r="AF2" s="4" t="s">
        <v>2518</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2519</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2542</v>
      </c>
      <c r="V7" s="2988"/>
      <c r="W7" s="2988"/>
      <c r="X7" s="2988"/>
      <c r="Y7" s="2988"/>
      <c r="Z7" s="2988"/>
      <c r="AA7" s="2988" t="s">
        <v>2543</v>
      </c>
      <c r="AB7" s="2988"/>
      <c r="AC7" s="2988"/>
      <c r="AD7" s="2988"/>
      <c r="AE7" s="2988"/>
      <c r="AF7" s="2988"/>
    </row>
    <row r="8" spans="2:32" ht="80.099999999999994" customHeight="1" x14ac:dyDescent="0.2">
      <c r="B8" s="2990" t="s">
        <v>66</v>
      </c>
      <c r="C8" s="2991" t="s">
        <v>2523</v>
      </c>
      <c r="D8" s="2992" t="s">
        <v>2524</v>
      </c>
      <c r="E8" s="2992" t="s">
        <v>2525</v>
      </c>
      <c r="F8" s="2992" t="s">
        <v>2544</v>
      </c>
      <c r="G8" s="2849" t="s">
        <v>2527</v>
      </c>
      <c r="H8" s="2850" t="s">
        <v>2528</v>
      </c>
      <c r="I8" s="2992" t="s">
        <v>2523</v>
      </c>
      <c r="J8" s="2992" t="s">
        <v>2524</v>
      </c>
      <c r="K8" s="2992" t="s">
        <v>2525</v>
      </c>
      <c r="L8" s="2992" t="s">
        <v>2544</v>
      </c>
      <c r="M8" s="2849" t="s">
        <v>2527</v>
      </c>
      <c r="N8" s="2850" t="s">
        <v>2528</v>
      </c>
      <c r="O8" s="2992" t="s">
        <v>2523</v>
      </c>
      <c r="P8" s="2992" t="s">
        <v>2524</v>
      </c>
      <c r="Q8" s="2993" t="s">
        <v>2525</v>
      </c>
      <c r="R8" s="2992" t="s">
        <v>2544</v>
      </c>
      <c r="S8" s="2849" t="s">
        <v>2527</v>
      </c>
      <c r="T8" s="2850" t="s">
        <v>2528</v>
      </c>
      <c r="U8" s="2991" t="s">
        <v>2523</v>
      </c>
      <c r="V8" s="2992" t="s">
        <v>2524</v>
      </c>
      <c r="W8" s="2993" t="s">
        <v>2525</v>
      </c>
      <c r="X8" s="2992" t="s">
        <v>2544</v>
      </c>
      <c r="Y8" s="2849" t="s">
        <v>2527</v>
      </c>
      <c r="Z8" s="2850" t="s">
        <v>2528</v>
      </c>
      <c r="AA8" s="2992" t="s">
        <v>2523</v>
      </c>
      <c r="AB8" s="2992" t="s">
        <v>2524</v>
      </c>
      <c r="AC8" s="2993" t="s">
        <v>2525</v>
      </c>
      <c r="AD8" s="2992" t="s">
        <v>2544</v>
      </c>
      <c r="AE8" s="2849" t="s">
        <v>2527</v>
      </c>
      <c r="AF8" s="2850" t="s">
        <v>2528</v>
      </c>
    </row>
    <row r="9" spans="2:32" ht="18" customHeight="1" x14ac:dyDescent="0.2">
      <c r="B9" s="2994"/>
      <c r="C9" s="2995" t="s">
        <v>2531</v>
      </c>
      <c r="D9" s="2995"/>
      <c r="E9" s="2995"/>
      <c r="F9" s="2854" t="s">
        <v>353</v>
      </c>
      <c r="G9" s="2854"/>
      <c r="H9" s="2854"/>
      <c r="I9" s="2853" t="s">
        <v>2531</v>
      </c>
      <c r="J9" s="2853"/>
      <c r="K9" s="2853"/>
      <c r="L9" s="2854" t="s">
        <v>353</v>
      </c>
      <c r="M9" s="2854"/>
      <c r="N9" s="2854"/>
      <c r="O9" s="2853" t="s">
        <v>2531</v>
      </c>
      <c r="P9" s="2853"/>
      <c r="Q9" s="2853"/>
      <c r="R9" s="2854" t="s">
        <v>353</v>
      </c>
      <c r="S9" s="2854"/>
      <c r="T9" s="2854"/>
      <c r="U9" s="2995" t="s">
        <v>2531</v>
      </c>
      <c r="V9" s="2995"/>
      <c r="W9" s="2995"/>
      <c r="X9" s="2854" t="s">
        <v>353</v>
      </c>
      <c r="Y9" s="2854"/>
      <c r="Z9" s="2854"/>
      <c r="AA9" s="2853" t="s">
        <v>2531</v>
      </c>
      <c r="AB9" s="2853"/>
      <c r="AC9" s="2853"/>
      <c r="AD9" s="2854" t="s">
        <v>353</v>
      </c>
      <c r="AE9" s="2854"/>
      <c r="AF9" s="2854"/>
    </row>
    <row r="10" spans="2:32" ht="18" customHeight="1" x14ac:dyDescent="0.2">
      <c r="B10" s="2996" t="s">
        <v>2545</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2546</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2547</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2523</v>
      </c>
      <c r="F32" s="3028"/>
      <c r="G32" s="3029" t="s">
        <v>2524</v>
      </c>
      <c r="H32" s="3029"/>
      <c r="I32" s="3030" t="s">
        <v>2525</v>
      </c>
      <c r="J32" s="3031" t="s">
        <v>2548</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2549</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2550</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2551</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2552</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2553</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2554</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2555</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2556</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2510</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2557</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2558</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2559</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08"/>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2560</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2561</v>
      </c>
      <c r="C8" s="3060"/>
      <c r="D8" s="3060"/>
      <c r="E8" s="3060"/>
      <c r="F8" s="3060"/>
      <c r="G8" s="135"/>
    </row>
    <row r="9" spans="2:7" ht="18" customHeight="1" x14ac:dyDescent="0.2">
      <c r="B9" s="3061" t="s">
        <v>2562</v>
      </c>
      <c r="C9" s="2710" t="s">
        <v>2563</v>
      </c>
      <c r="D9" s="2710" t="s">
        <v>2564</v>
      </c>
      <c r="E9" s="3062" t="s">
        <v>2565</v>
      </c>
      <c r="F9" s="3062"/>
      <c r="G9" s="135"/>
    </row>
    <row r="10" spans="2:7" ht="14.25" customHeight="1" x14ac:dyDescent="0.2">
      <c r="B10" s="3063" t="s">
        <v>2566</v>
      </c>
      <c r="C10" s="3064" t="s">
        <v>2214</v>
      </c>
      <c r="D10" s="3064" t="s">
        <v>2567</v>
      </c>
      <c r="E10" s="3065" t="s">
        <v>186</v>
      </c>
      <c r="F10" s="3066"/>
    </row>
    <row r="11" spans="2:7" ht="14.25" customHeight="1" x14ac:dyDescent="0.2">
      <c r="B11" s="3063" t="s">
        <v>2566</v>
      </c>
      <c r="C11" s="3064" t="s">
        <v>2214</v>
      </c>
      <c r="D11" s="3064" t="s">
        <v>2568</v>
      </c>
      <c r="E11" s="3065" t="s">
        <v>186</v>
      </c>
      <c r="F11" s="3066"/>
    </row>
    <row r="12" spans="2:7" ht="14.25" customHeight="1" x14ac:dyDescent="0.2">
      <c r="B12" s="3063" t="s">
        <v>2566</v>
      </c>
      <c r="C12" s="3064" t="s">
        <v>2214</v>
      </c>
      <c r="D12" s="3064" t="s">
        <v>2569</v>
      </c>
      <c r="E12" s="3065" t="s">
        <v>186</v>
      </c>
      <c r="F12" s="3066"/>
    </row>
    <row r="13" spans="2:7" ht="14.25" customHeight="1" x14ac:dyDescent="0.2">
      <c r="B13" s="3063" t="s">
        <v>2566</v>
      </c>
      <c r="C13" s="3064" t="s">
        <v>2214</v>
      </c>
      <c r="D13" s="3064" t="s">
        <v>423</v>
      </c>
      <c r="E13" s="3065" t="s">
        <v>186</v>
      </c>
      <c r="F13" s="3066"/>
    </row>
    <row r="14" spans="2:7" ht="14.25" customHeight="1" x14ac:dyDescent="0.2">
      <c r="B14" s="3063" t="s">
        <v>2566</v>
      </c>
      <c r="C14" s="3064" t="s">
        <v>2214</v>
      </c>
      <c r="D14" s="3064" t="s">
        <v>2570</v>
      </c>
      <c r="E14" s="3065" t="s">
        <v>186</v>
      </c>
      <c r="F14" s="3066"/>
    </row>
    <row r="15" spans="2:7" ht="14.25" customHeight="1" x14ac:dyDescent="0.2">
      <c r="B15" s="3063" t="s">
        <v>2566</v>
      </c>
      <c r="C15" s="3064" t="s">
        <v>2214</v>
      </c>
      <c r="D15" s="3064" t="s">
        <v>2571</v>
      </c>
      <c r="E15" s="3065" t="s">
        <v>186</v>
      </c>
      <c r="F15" s="3066"/>
    </row>
    <row r="16" spans="2:7" ht="14.25" customHeight="1" x14ac:dyDescent="0.2">
      <c r="B16" s="3063" t="s">
        <v>2566</v>
      </c>
      <c r="C16" s="3064" t="s">
        <v>2572</v>
      </c>
      <c r="D16" s="3064" t="s">
        <v>943</v>
      </c>
      <c r="E16" s="3065" t="s">
        <v>186</v>
      </c>
      <c r="F16" s="3066"/>
    </row>
    <row r="17" spans="2:6" ht="14.25" customHeight="1" x14ac:dyDescent="0.2">
      <c r="B17" s="3063" t="s">
        <v>2566</v>
      </c>
      <c r="C17" s="3064" t="s">
        <v>2573</v>
      </c>
      <c r="D17" s="3064" t="s">
        <v>2366</v>
      </c>
      <c r="E17" s="3065" t="s">
        <v>186</v>
      </c>
      <c r="F17" s="3066"/>
    </row>
    <row r="18" spans="2:6" ht="14.25" customHeight="1" x14ac:dyDescent="0.2">
      <c r="B18" s="3063" t="s">
        <v>2566</v>
      </c>
      <c r="C18" s="3064" t="s">
        <v>2214</v>
      </c>
      <c r="D18" s="3064" t="s">
        <v>2574</v>
      </c>
      <c r="E18" s="3065" t="s">
        <v>186</v>
      </c>
      <c r="F18" s="3066"/>
    </row>
    <row r="19" spans="2:6" ht="14.25" customHeight="1" x14ac:dyDescent="0.2">
      <c r="B19" s="3063" t="s">
        <v>2566</v>
      </c>
      <c r="C19" s="3064" t="s">
        <v>2214</v>
      </c>
      <c r="D19" s="3064" t="s">
        <v>2575</v>
      </c>
      <c r="E19" s="3065" t="s">
        <v>186</v>
      </c>
      <c r="F19" s="3066"/>
    </row>
    <row r="20" spans="2:6" ht="14.25" customHeight="1" x14ac:dyDescent="0.2">
      <c r="B20" s="3063" t="s">
        <v>2566</v>
      </c>
      <c r="C20" s="3064" t="s">
        <v>2214</v>
      </c>
      <c r="D20" s="3064" t="s">
        <v>2576</v>
      </c>
      <c r="E20" s="3065" t="s">
        <v>186</v>
      </c>
      <c r="F20" s="3066"/>
    </row>
    <row r="21" spans="2:6" ht="14.25" customHeight="1" x14ac:dyDescent="0.2">
      <c r="B21" s="3063" t="s">
        <v>2566</v>
      </c>
      <c r="C21" s="3064" t="s">
        <v>2214</v>
      </c>
      <c r="D21" s="3064" t="s">
        <v>421</v>
      </c>
      <c r="E21" s="3065" t="s">
        <v>186</v>
      </c>
      <c r="F21" s="3066"/>
    </row>
    <row r="22" spans="2:6" ht="14.25" customHeight="1" x14ac:dyDescent="0.2">
      <c r="B22" s="3063" t="s">
        <v>2566</v>
      </c>
      <c r="C22" s="3064" t="s">
        <v>2577</v>
      </c>
      <c r="D22" s="3064" t="s">
        <v>2578</v>
      </c>
      <c r="E22" s="3065" t="s">
        <v>186</v>
      </c>
      <c r="F22" s="3066"/>
    </row>
    <row r="23" spans="2:6" ht="14.25" customHeight="1" x14ac:dyDescent="0.2">
      <c r="B23" s="3063" t="s">
        <v>2566</v>
      </c>
      <c r="C23" s="3064" t="s">
        <v>2214</v>
      </c>
      <c r="D23" s="3064" t="s">
        <v>2579</v>
      </c>
      <c r="E23" s="3065" t="s">
        <v>186</v>
      </c>
      <c r="F23" s="3066"/>
    </row>
    <row r="24" spans="2:6" ht="14.25" customHeight="1" x14ac:dyDescent="0.2">
      <c r="B24" s="3063" t="s">
        <v>2566</v>
      </c>
      <c r="C24" s="3064" t="s">
        <v>2369</v>
      </c>
      <c r="D24" s="3064" t="s">
        <v>2150</v>
      </c>
      <c r="E24" s="3065" t="s">
        <v>2580</v>
      </c>
      <c r="F24" s="3066"/>
    </row>
    <row r="25" spans="2:6" ht="14.25" customHeight="1" x14ac:dyDescent="0.2">
      <c r="B25" s="3063" t="s">
        <v>2566</v>
      </c>
      <c r="C25" s="3064" t="s">
        <v>2214</v>
      </c>
      <c r="D25" s="3064" t="s">
        <v>429</v>
      </c>
      <c r="E25" s="3065" t="s">
        <v>186</v>
      </c>
      <c r="F25" s="3066"/>
    </row>
    <row r="26" spans="2:6" ht="14.25" customHeight="1" x14ac:dyDescent="0.2">
      <c r="B26" s="3063" t="s">
        <v>2566</v>
      </c>
      <c r="C26" s="3064" t="s">
        <v>2214</v>
      </c>
      <c r="D26" s="3064" t="s">
        <v>2581</v>
      </c>
      <c r="E26" s="3065" t="s">
        <v>186</v>
      </c>
      <c r="F26" s="3066"/>
    </row>
    <row r="27" spans="2:6" ht="14.25" customHeight="1" x14ac:dyDescent="0.2">
      <c r="B27" s="3063" t="s">
        <v>2566</v>
      </c>
      <c r="C27" s="3064" t="s">
        <v>2214</v>
      </c>
      <c r="D27" s="3064" t="s">
        <v>428</v>
      </c>
      <c r="E27" s="3065" t="s">
        <v>186</v>
      </c>
      <c r="F27" s="3066"/>
    </row>
    <row r="28" spans="2:6" ht="14.25" customHeight="1" x14ac:dyDescent="0.2">
      <c r="B28" s="3063" t="s">
        <v>2566</v>
      </c>
      <c r="C28" s="3064" t="s">
        <v>2577</v>
      </c>
      <c r="D28" s="3064" t="s">
        <v>2582</v>
      </c>
      <c r="E28" s="3065" t="s">
        <v>186</v>
      </c>
      <c r="F28" s="3066"/>
    </row>
    <row r="29" spans="2:6" ht="14.25" customHeight="1" x14ac:dyDescent="0.2">
      <c r="B29" s="3063" t="s">
        <v>2566</v>
      </c>
      <c r="C29" s="3064" t="s">
        <v>2577</v>
      </c>
      <c r="D29" s="3064" t="s">
        <v>2583</v>
      </c>
      <c r="E29" s="3065" t="s">
        <v>186</v>
      </c>
      <c r="F29" s="3066"/>
    </row>
    <row r="30" spans="2:6" ht="14.25" customHeight="1" x14ac:dyDescent="0.2">
      <c r="B30" s="3063" t="s">
        <v>2566</v>
      </c>
      <c r="C30" s="3064" t="s">
        <v>2577</v>
      </c>
      <c r="D30" s="3064" t="s">
        <v>2584</v>
      </c>
      <c r="E30" s="3065" t="s">
        <v>186</v>
      </c>
      <c r="F30" s="3066"/>
    </row>
    <row r="31" spans="2:6" ht="14.25" customHeight="1" x14ac:dyDescent="0.2">
      <c r="B31" s="3063" t="s">
        <v>2566</v>
      </c>
      <c r="C31" s="3064" t="s">
        <v>2577</v>
      </c>
      <c r="D31" s="3064" t="s">
        <v>2585</v>
      </c>
      <c r="E31" s="3065" t="s">
        <v>186</v>
      </c>
      <c r="F31" s="3066"/>
    </row>
    <row r="32" spans="2:6" ht="14.25" customHeight="1" x14ac:dyDescent="0.2">
      <c r="B32" s="3063" t="s">
        <v>2566</v>
      </c>
      <c r="C32" s="3064" t="s">
        <v>2577</v>
      </c>
      <c r="D32" s="3064" t="s">
        <v>2586</v>
      </c>
      <c r="E32" s="3065" t="s">
        <v>186</v>
      </c>
      <c r="F32" s="3066"/>
    </row>
    <row r="33" spans="2:6" ht="14.25" customHeight="1" x14ac:dyDescent="0.2">
      <c r="B33" s="3063" t="s">
        <v>2566</v>
      </c>
      <c r="C33" s="3064" t="s">
        <v>2577</v>
      </c>
      <c r="D33" s="3064" t="s">
        <v>2587</v>
      </c>
      <c r="E33" s="3065" t="s">
        <v>186</v>
      </c>
      <c r="F33" s="3066"/>
    </row>
    <row r="34" spans="2:6" ht="14.25" customHeight="1" x14ac:dyDescent="0.2">
      <c r="B34" s="3063" t="s">
        <v>2566</v>
      </c>
      <c r="C34" s="3064" t="s">
        <v>2577</v>
      </c>
      <c r="D34" s="3064" t="s">
        <v>2588</v>
      </c>
      <c r="E34" s="3065" t="s">
        <v>186</v>
      </c>
      <c r="F34" s="3066"/>
    </row>
    <row r="35" spans="2:6" ht="14.25" customHeight="1" x14ac:dyDescent="0.2">
      <c r="B35" s="3063" t="s">
        <v>2566</v>
      </c>
      <c r="C35" s="3064" t="s">
        <v>2577</v>
      </c>
      <c r="D35" s="3064" t="s">
        <v>2589</v>
      </c>
      <c r="E35" s="3065" t="s">
        <v>186</v>
      </c>
      <c r="F35" s="3066"/>
    </row>
    <row r="36" spans="2:6" ht="14.25" customHeight="1" x14ac:dyDescent="0.2">
      <c r="B36" s="3063" t="s">
        <v>2566</v>
      </c>
      <c r="C36" s="3064" t="s">
        <v>2577</v>
      </c>
      <c r="D36" s="3064" t="s">
        <v>2587</v>
      </c>
      <c r="E36" s="3065" t="s">
        <v>186</v>
      </c>
      <c r="F36" s="3066"/>
    </row>
    <row r="37" spans="2:6" ht="14.25" customHeight="1" x14ac:dyDescent="0.2">
      <c r="B37" s="3063" t="s">
        <v>2566</v>
      </c>
      <c r="C37" s="3064" t="s">
        <v>2577</v>
      </c>
      <c r="D37" s="3064" t="s">
        <v>2589</v>
      </c>
      <c r="E37" s="3065" t="s">
        <v>186</v>
      </c>
      <c r="F37" s="3066"/>
    </row>
    <row r="38" spans="2:6" ht="14.25" customHeight="1" x14ac:dyDescent="0.2">
      <c r="B38" s="3063" t="s">
        <v>2566</v>
      </c>
      <c r="C38" s="3064" t="s">
        <v>2577</v>
      </c>
      <c r="D38" s="3064" t="s">
        <v>2590</v>
      </c>
      <c r="E38" s="3065" t="s">
        <v>186</v>
      </c>
      <c r="F38" s="3066"/>
    </row>
    <row r="39" spans="2:6" ht="14.25" customHeight="1" x14ac:dyDescent="0.2">
      <c r="B39" s="3063" t="s">
        <v>2566</v>
      </c>
      <c r="C39" s="3064" t="s">
        <v>2577</v>
      </c>
      <c r="D39" s="3064" t="s">
        <v>2591</v>
      </c>
      <c r="E39" s="3065" t="s">
        <v>186</v>
      </c>
      <c r="F39" s="3066"/>
    </row>
    <row r="40" spans="2:6" ht="14.25" customHeight="1" x14ac:dyDescent="0.2">
      <c r="B40" s="3063" t="s">
        <v>2566</v>
      </c>
      <c r="C40" s="3064" t="s">
        <v>2577</v>
      </c>
      <c r="D40" s="3064" t="s">
        <v>2592</v>
      </c>
      <c r="E40" s="3065" t="s">
        <v>186</v>
      </c>
      <c r="F40" s="3066"/>
    </row>
    <row r="41" spans="2:6" ht="14.25" customHeight="1" x14ac:dyDescent="0.2">
      <c r="B41" s="3063" t="s">
        <v>2566</v>
      </c>
      <c r="C41" s="3064" t="s">
        <v>2577</v>
      </c>
      <c r="D41" s="3064" t="s">
        <v>2593</v>
      </c>
      <c r="E41" s="3065" t="s">
        <v>186</v>
      </c>
      <c r="F41" s="3066"/>
    </row>
    <row r="42" spans="2:6" ht="14.25" customHeight="1" x14ac:dyDescent="0.2">
      <c r="B42" s="3063" t="s">
        <v>2566</v>
      </c>
      <c r="C42" s="3064" t="s">
        <v>2577</v>
      </c>
      <c r="D42" s="3064" t="s">
        <v>2592</v>
      </c>
      <c r="E42" s="3065" t="s">
        <v>186</v>
      </c>
      <c r="F42" s="3066"/>
    </row>
    <row r="43" spans="2:6" ht="14.25" customHeight="1" x14ac:dyDescent="0.2">
      <c r="B43" s="3063" t="s">
        <v>2566</v>
      </c>
      <c r="C43" s="3064" t="s">
        <v>2577</v>
      </c>
      <c r="D43" s="3064" t="s">
        <v>2593</v>
      </c>
      <c r="E43" s="3065" t="s">
        <v>186</v>
      </c>
      <c r="F43" s="3066"/>
    </row>
    <row r="44" spans="2:6" ht="14.25" customHeight="1" x14ac:dyDescent="0.2">
      <c r="B44" s="3063" t="s">
        <v>2566</v>
      </c>
      <c r="C44" s="3064" t="s">
        <v>2577</v>
      </c>
      <c r="D44" s="3064" t="s">
        <v>2594</v>
      </c>
      <c r="E44" s="3065" t="s">
        <v>186</v>
      </c>
      <c r="F44" s="3066"/>
    </row>
    <row r="45" spans="2:6" ht="14.25" customHeight="1" x14ac:dyDescent="0.2">
      <c r="B45" s="3063" t="s">
        <v>2566</v>
      </c>
      <c r="C45" s="3064" t="s">
        <v>2577</v>
      </c>
      <c r="D45" s="3064" t="s">
        <v>2595</v>
      </c>
      <c r="E45" s="3065" t="s">
        <v>186</v>
      </c>
      <c r="F45" s="3066"/>
    </row>
    <row r="46" spans="2:6" ht="14.25" customHeight="1" x14ac:dyDescent="0.2">
      <c r="B46" s="3063" t="s">
        <v>2566</v>
      </c>
      <c r="C46" s="3064" t="s">
        <v>2577</v>
      </c>
      <c r="D46" s="3064" t="s">
        <v>2596</v>
      </c>
      <c r="E46" s="3065" t="s">
        <v>186</v>
      </c>
      <c r="F46" s="3066"/>
    </row>
    <row r="47" spans="2:6" ht="14.25" customHeight="1" x14ac:dyDescent="0.2">
      <c r="B47" s="3063" t="s">
        <v>2566</v>
      </c>
      <c r="C47" s="3064" t="s">
        <v>2577</v>
      </c>
      <c r="D47" s="3064" t="s">
        <v>2595</v>
      </c>
      <c r="E47" s="3065" t="s">
        <v>186</v>
      </c>
      <c r="F47" s="3066"/>
    </row>
    <row r="48" spans="2:6" ht="14.25" customHeight="1" x14ac:dyDescent="0.2">
      <c r="B48" s="3063" t="s">
        <v>2566</v>
      </c>
      <c r="C48" s="3064" t="s">
        <v>2577</v>
      </c>
      <c r="D48" s="3064" t="s">
        <v>2596</v>
      </c>
      <c r="E48" s="3065" t="s">
        <v>186</v>
      </c>
      <c r="F48" s="3066"/>
    </row>
    <row r="49" spans="2:6" ht="14.25" customHeight="1" x14ac:dyDescent="0.2">
      <c r="B49" s="3063" t="s">
        <v>2566</v>
      </c>
      <c r="C49" s="3064" t="s">
        <v>2577</v>
      </c>
      <c r="D49" s="3064" t="s">
        <v>2597</v>
      </c>
      <c r="E49" s="3065" t="s">
        <v>186</v>
      </c>
      <c r="F49" s="3066"/>
    </row>
    <row r="50" spans="2:6" ht="14.25" customHeight="1" x14ac:dyDescent="0.2">
      <c r="B50" s="3063" t="s">
        <v>2566</v>
      </c>
      <c r="C50" s="3064" t="s">
        <v>2577</v>
      </c>
      <c r="D50" s="3064" t="s">
        <v>2598</v>
      </c>
      <c r="E50" s="3065" t="s">
        <v>186</v>
      </c>
      <c r="F50" s="3066"/>
    </row>
    <row r="51" spans="2:6" ht="14.25" customHeight="1" x14ac:dyDescent="0.2">
      <c r="B51" s="3063" t="s">
        <v>2566</v>
      </c>
      <c r="C51" s="3064" t="s">
        <v>2577</v>
      </c>
      <c r="D51" s="3064" t="s">
        <v>2599</v>
      </c>
      <c r="E51" s="3065" t="s">
        <v>186</v>
      </c>
      <c r="F51" s="3066"/>
    </row>
    <row r="52" spans="2:6" ht="14.25" customHeight="1" x14ac:dyDescent="0.2">
      <c r="B52" s="3063" t="s">
        <v>2566</v>
      </c>
      <c r="C52" s="3064" t="s">
        <v>2577</v>
      </c>
      <c r="D52" s="3064" t="s">
        <v>2600</v>
      </c>
      <c r="E52" s="3065" t="s">
        <v>186</v>
      </c>
      <c r="F52" s="3066"/>
    </row>
    <row r="53" spans="2:6" ht="14.25" customHeight="1" x14ac:dyDescent="0.2">
      <c r="B53" s="3063" t="s">
        <v>2566</v>
      </c>
      <c r="C53" s="3064" t="s">
        <v>2577</v>
      </c>
      <c r="D53" s="3064" t="s">
        <v>2599</v>
      </c>
      <c r="E53" s="3065" t="s">
        <v>186</v>
      </c>
      <c r="F53" s="3066"/>
    </row>
    <row r="54" spans="2:6" ht="14.25" customHeight="1" x14ac:dyDescent="0.2">
      <c r="B54" s="3063" t="s">
        <v>2566</v>
      </c>
      <c r="C54" s="3064" t="s">
        <v>2577</v>
      </c>
      <c r="D54" s="3064" t="s">
        <v>2600</v>
      </c>
      <c r="E54" s="3065" t="s">
        <v>186</v>
      </c>
      <c r="F54" s="3066"/>
    </row>
    <row r="55" spans="2:6" ht="14.25" customHeight="1" x14ac:dyDescent="0.2">
      <c r="B55" s="3063" t="s">
        <v>2566</v>
      </c>
      <c r="C55" s="3064" t="s">
        <v>2577</v>
      </c>
      <c r="D55" s="3064" t="s">
        <v>2601</v>
      </c>
      <c r="E55" s="3065" t="s">
        <v>186</v>
      </c>
      <c r="F55" s="3066"/>
    </row>
    <row r="56" spans="2:6" ht="14.25" customHeight="1" x14ac:dyDescent="0.2">
      <c r="B56" s="3063" t="s">
        <v>2566</v>
      </c>
      <c r="C56" s="3064" t="s">
        <v>2577</v>
      </c>
      <c r="D56" s="3064" t="s">
        <v>2602</v>
      </c>
      <c r="E56" s="3065" t="s">
        <v>186</v>
      </c>
      <c r="F56" s="3066"/>
    </row>
    <row r="57" spans="2:6" ht="14.25" customHeight="1" x14ac:dyDescent="0.2">
      <c r="B57" s="3063" t="s">
        <v>2566</v>
      </c>
      <c r="C57" s="3064" t="s">
        <v>2577</v>
      </c>
      <c r="D57" s="3064" t="s">
        <v>2603</v>
      </c>
      <c r="E57" s="3065" t="s">
        <v>186</v>
      </c>
      <c r="F57" s="3066"/>
    </row>
    <row r="58" spans="2:6" ht="14.25" customHeight="1" x14ac:dyDescent="0.2">
      <c r="B58" s="3063" t="s">
        <v>2566</v>
      </c>
      <c r="C58" s="3064" t="s">
        <v>2577</v>
      </c>
      <c r="D58" s="3064" t="s">
        <v>2602</v>
      </c>
      <c r="E58" s="3065" t="s">
        <v>186</v>
      </c>
      <c r="F58" s="3066"/>
    </row>
    <row r="59" spans="2:6" ht="14.25" customHeight="1" x14ac:dyDescent="0.2">
      <c r="B59" s="3063" t="s">
        <v>2566</v>
      </c>
      <c r="C59" s="3064" t="s">
        <v>2577</v>
      </c>
      <c r="D59" s="3064" t="s">
        <v>2603</v>
      </c>
      <c r="E59" s="3065" t="s">
        <v>186</v>
      </c>
      <c r="F59" s="3066"/>
    </row>
    <row r="60" spans="2:6" ht="14.25" customHeight="1" x14ac:dyDescent="0.2">
      <c r="B60" s="3063" t="s">
        <v>2566</v>
      </c>
      <c r="C60" s="3064" t="s">
        <v>2577</v>
      </c>
      <c r="D60" s="3064" t="s">
        <v>2604</v>
      </c>
      <c r="E60" s="3065" t="s">
        <v>186</v>
      </c>
      <c r="F60" s="3066"/>
    </row>
    <row r="61" spans="2:6" ht="14.25" customHeight="1" x14ac:dyDescent="0.2">
      <c r="B61" s="3063" t="s">
        <v>2566</v>
      </c>
      <c r="C61" s="3064" t="s">
        <v>2577</v>
      </c>
      <c r="D61" s="3064" t="s">
        <v>2605</v>
      </c>
      <c r="E61" s="3065" t="s">
        <v>186</v>
      </c>
      <c r="F61" s="3066"/>
    </row>
    <row r="62" spans="2:6" ht="14.25" customHeight="1" x14ac:dyDescent="0.2">
      <c r="B62" s="3063" t="s">
        <v>2566</v>
      </c>
      <c r="C62" s="3064" t="s">
        <v>2577</v>
      </c>
      <c r="D62" s="3064" t="s">
        <v>2606</v>
      </c>
      <c r="E62" s="3065" t="s">
        <v>186</v>
      </c>
      <c r="F62" s="3066"/>
    </row>
    <row r="63" spans="2:6" ht="14.25" customHeight="1" x14ac:dyDescent="0.2">
      <c r="B63" s="3063" t="s">
        <v>2566</v>
      </c>
      <c r="C63" s="3064" t="s">
        <v>2577</v>
      </c>
      <c r="D63" s="3064" t="s">
        <v>2605</v>
      </c>
      <c r="E63" s="3065" t="s">
        <v>186</v>
      </c>
      <c r="F63" s="3066"/>
    </row>
    <row r="64" spans="2:6" ht="14.25" customHeight="1" x14ac:dyDescent="0.2">
      <c r="B64" s="3063" t="s">
        <v>2566</v>
      </c>
      <c r="C64" s="3064" t="s">
        <v>2577</v>
      </c>
      <c r="D64" s="3064" t="s">
        <v>2606</v>
      </c>
      <c r="E64" s="3065" t="s">
        <v>186</v>
      </c>
      <c r="F64" s="3066"/>
    </row>
    <row r="65" spans="2:6" ht="14.25" customHeight="1" x14ac:dyDescent="0.2">
      <c r="B65" s="3063" t="s">
        <v>2566</v>
      </c>
      <c r="C65" s="3064" t="s">
        <v>2577</v>
      </c>
      <c r="D65" s="3064" t="s">
        <v>2607</v>
      </c>
      <c r="E65" s="3065" t="s">
        <v>186</v>
      </c>
      <c r="F65" s="3066"/>
    </row>
    <row r="66" spans="2:6" ht="14.25" customHeight="1" x14ac:dyDescent="0.2">
      <c r="B66" s="3063" t="s">
        <v>2566</v>
      </c>
      <c r="C66" s="3064" t="s">
        <v>2577</v>
      </c>
      <c r="D66" s="3064" t="s">
        <v>2608</v>
      </c>
      <c r="E66" s="3065" t="s">
        <v>186</v>
      </c>
      <c r="F66" s="3066"/>
    </row>
    <row r="67" spans="2:6" ht="14.25" customHeight="1" x14ac:dyDescent="0.2">
      <c r="B67" s="3063" t="s">
        <v>2566</v>
      </c>
      <c r="C67" s="3064" t="s">
        <v>2577</v>
      </c>
      <c r="D67" s="3064" t="s">
        <v>2609</v>
      </c>
      <c r="E67" s="3065" t="s">
        <v>186</v>
      </c>
      <c r="F67" s="3066"/>
    </row>
    <row r="68" spans="2:6" ht="14.25" customHeight="1" x14ac:dyDescent="0.2">
      <c r="B68" s="3063" t="s">
        <v>2566</v>
      </c>
      <c r="C68" s="3064" t="s">
        <v>2577</v>
      </c>
      <c r="D68" s="3064" t="s">
        <v>2608</v>
      </c>
      <c r="E68" s="3065" t="s">
        <v>186</v>
      </c>
      <c r="F68" s="3066"/>
    </row>
    <row r="69" spans="2:6" ht="14.25" customHeight="1" x14ac:dyDescent="0.2">
      <c r="B69" s="3063" t="s">
        <v>2566</v>
      </c>
      <c r="C69" s="3064" t="s">
        <v>2577</v>
      </c>
      <c r="D69" s="3064" t="s">
        <v>2609</v>
      </c>
      <c r="E69" s="3065" t="s">
        <v>186</v>
      </c>
      <c r="F69" s="3066"/>
    </row>
    <row r="70" spans="2:6" ht="14.25" customHeight="1" x14ac:dyDescent="0.2">
      <c r="B70" s="3063" t="s">
        <v>2566</v>
      </c>
      <c r="C70" s="3064" t="s">
        <v>2577</v>
      </c>
      <c r="D70" s="3064" t="s">
        <v>2610</v>
      </c>
      <c r="E70" s="3065" t="s">
        <v>186</v>
      </c>
      <c r="F70" s="3066"/>
    </row>
    <row r="71" spans="2:6" ht="14.25" customHeight="1" x14ac:dyDescent="0.2">
      <c r="B71" s="3063" t="s">
        <v>2566</v>
      </c>
      <c r="C71" s="3064" t="s">
        <v>2577</v>
      </c>
      <c r="D71" s="3064" t="s">
        <v>2611</v>
      </c>
      <c r="E71" s="3065" t="s">
        <v>186</v>
      </c>
      <c r="F71" s="3066"/>
    </row>
    <row r="72" spans="2:6" ht="14.25" customHeight="1" x14ac:dyDescent="0.2">
      <c r="B72" s="3063" t="s">
        <v>2566</v>
      </c>
      <c r="C72" s="3064" t="s">
        <v>2577</v>
      </c>
      <c r="D72" s="3064" t="s">
        <v>2612</v>
      </c>
      <c r="E72" s="3065" t="s">
        <v>186</v>
      </c>
      <c r="F72" s="3066"/>
    </row>
    <row r="73" spans="2:6" ht="14.25" customHeight="1" x14ac:dyDescent="0.2">
      <c r="B73" s="3063" t="s">
        <v>2566</v>
      </c>
      <c r="C73" s="3064" t="s">
        <v>2577</v>
      </c>
      <c r="D73" s="3064" t="s">
        <v>2611</v>
      </c>
      <c r="E73" s="3065" t="s">
        <v>186</v>
      </c>
      <c r="F73" s="3066"/>
    </row>
    <row r="74" spans="2:6" ht="14.25" customHeight="1" x14ac:dyDescent="0.2">
      <c r="B74" s="3063" t="s">
        <v>2566</v>
      </c>
      <c r="C74" s="3064" t="s">
        <v>2577</v>
      </c>
      <c r="D74" s="3064" t="s">
        <v>2612</v>
      </c>
      <c r="E74" s="3065" t="s">
        <v>186</v>
      </c>
      <c r="F74" s="3066"/>
    </row>
    <row r="75" spans="2:6" ht="14.25" customHeight="1" x14ac:dyDescent="0.2">
      <c r="B75" s="3063" t="s">
        <v>2566</v>
      </c>
      <c r="C75" s="3064" t="s">
        <v>2577</v>
      </c>
      <c r="D75" s="3064" t="s">
        <v>2613</v>
      </c>
      <c r="E75" s="3065" t="s">
        <v>186</v>
      </c>
      <c r="F75" s="3066"/>
    </row>
    <row r="76" spans="2:6" ht="14.25" customHeight="1" x14ac:dyDescent="0.2">
      <c r="B76" s="3063" t="s">
        <v>2566</v>
      </c>
      <c r="C76" s="3064" t="s">
        <v>2577</v>
      </c>
      <c r="D76" s="3064" t="s">
        <v>2614</v>
      </c>
      <c r="E76" s="3065" t="s">
        <v>186</v>
      </c>
      <c r="F76" s="3066"/>
    </row>
    <row r="77" spans="2:6" ht="14.25" customHeight="1" x14ac:dyDescent="0.2">
      <c r="B77" s="3063" t="s">
        <v>2566</v>
      </c>
      <c r="C77" s="3064" t="s">
        <v>2577</v>
      </c>
      <c r="D77" s="3064" t="s">
        <v>2614</v>
      </c>
      <c r="E77" s="3065" t="s">
        <v>186</v>
      </c>
      <c r="F77" s="3066"/>
    </row>
    <row r="78" spans="2:6" ht="14.25" customHeight="1" x14ac:dyDescent="0.2">
      <c r="B78" s="3063" t="s">
        <v>2566</v>
      </c>
      <c r="C78" s="3064" t="s">
        <v>2577</v>
      </c>
      <c r="D78" s="3064" t="s">
        <v>2615</v>
      </c>
      <c r="E78" s="3065" t="s">
        <v>186</v>
      </c>
      <c r="F78" s="3066"/>
    </row>
    <row r="79" spans="2:6" ht="14.25" customHeight="1" x14ac:dyDescent="0.2">
      <c r="B79" s="3063" t="s">
        <v>2566</v>
      </c>
      <c r="C79" s="3064" t="s">
        <v>2577</v>
      </c>
      <c r="D79" s="3064" t="s">
        <v>2615</v>
      </c>
      <c r="E79" s="3065" t="s">
        <v>186</v>
      </c>
      <c r="F79" s="3066"/>
    </row>
    <row r="80" spans="2:6" ht="14.25" customHeight="1" x14ac:dyDescent="0.2">
      <c r="B80" s="3063" t="s">
        <v>2566</v>
      </c>
      <c r="C80" s="3064" t="s">
        <v>2577</v>
      </c>
      <c r="D80" s="3064" t="s">
        <v>2616</v>
      </c>
      <c r="E80" s="3065" t="s">
        <v>186</v>
      </c>
      <c r="F80" s="3066"/>
    </row>
    <row r="81" spans="2:6" ht="14.25" customHeight="1" x14ac:dyDescent="0.2">
      <c r="B81" s="3063" t="s">
        <v>2566</v>
      </c>
      <c r="C81" s="3064" t="s">
        <v>2577</v>
      </c>
      <c r="D81" s="3064" t="s">
        <v>2616</v>
      </c>
      <c r="E81" s="3065" t="s">
        <v>186</v>
      </c>
      <c r="F81" s="3066"/>
    </row>
    <row r="82" spans="2:6" ht="14.25" customHeight="1" x14ac:dyDescent="0.2">
      <c r="B82" s="3063" t="s">
        <v>2566</v>
      </c>
      <c r="C82" s="3064" t="s">
        <v>2577</v>
      </c>
      <c r="D82" s="3064" t="s">
        <v>2617</v>
      </c>
      <c r="E82" s="3065" t="s">
        <v>186</v>
      </c>
      <c r="F82" s="3066"/>
    </row>
    <row r="83" spans="2:6" ht="14.25" customHeight="1" x14ac:dyDescent="0.2">
      <c r="B83" s="3063" t="s">
        <v>2566</v>
      </c>
      <c r="C83" s="3064" t="s">
        <v>2577</v>
      </c>
      <c r="D83" s="3064" t="s">
        <v>2618</v>
      </c>
      <c r="E83" s="3065" t="s">
        <v>186</v>
      </c>
      <c r="F83" s="3066"/>
    </row>
    <row r="84" spans="2:6" ht="14.25" customHeight="1" x14ac:dyDescent="0.2">
      <c r="B84" s="3063" t="s">
        <v>2566</v>
      </c>
      <c r="C84" s="3064" t="s">
        <v>2577</v>
      </c>
      <c r="D84" s="3064" t="s">
        <v>2619</v>
      </c>
      <c r="E84" s="3065" t="s">
        <v>186</v>
      </c>
      <c r="F84" s="3066"/>
    </row>
    <row r="85" spans="2:6" ht="14.25" customHeight="1" x14ac:dyDescent="0.2">
      <c r="B85" s="3063" t="s">
        <v>2566</v>
      </c>
      <c r="C85" s="3064" t="s">
        <v>2577</v>
      </c>
      <c r="D85" s="3064" t="s">
        <v>2620</v>
      </c>
      <c r="E85" s="3065" t="s">
        <v>186</v>
      </c>
      <c r="F85" s="3066"/>
    </row>
    <row r="86" spans="2:6" ht="14.25" customHeight="1" x14ac:dyDescent="0.2">
      <c r="B86" s="3063" t="s">
        <v>2566</v>
      </c>
      <c r="C86" s="3064" t="s">
        <v>2577</v>
      </c>
      <c r="D86" s="3064" t="s">
        <v>2621</v>
      </c>
      <c r="E86" s="3065" t="s">
        <v>186</v>
      </c>
      <c r="F86" s="3066"/>
    </row>
    <row r="87" spans="2:6" ht="14.25" customHeight="1" x14ac:dyDescent="0.2">
      <c r="B87" s="3063" t="s">
        <v>2566</v>
      </c>
      <c r="C87" s="3064" t="s">
        <v>2577</v>
      </c>
      <c r="D87" s="3064" t="s">
        <v>2622</v>
      </c>
      <c r="E87" s="3065" t="s">
        <v>186</v>
      </c>
      <c r="F87" s="3066"/>
    </row>
    <row r="88" spans="2:6" ht="14.25" customHeight="1" x14ac:dyDescent="0.2">
      <c r="B88" s="3063" t="s">
        <v>2566</v>
      </c>
      <c r="C88" s="3064" t="s">
        <v>2577</v>
      </c>
      <c r="D88" s="3064" t="s">
        <v>2623</v>
      </c>
      <c r="E88" s="3065" t="s">
        <v>186</v>
      </c>
      <c r="F88" s="3066"/>
    </row>
    <row r="89" spans="2:6" ht="14.25" customHeight="1" x14ac:dyDescent="0.2">
      <c r="B89" s="3063" t="s">
        <v>2566</v>
      </c>
      <c r="C89" s="3064" t="s">
        <v>2577</v>
      </c>
      <c r="D89" s="3064" t="s">
        <v>2624</v>
      </c>
      <c r="E89" s="3065" t="s">
        <v>186</v>
      </c>
      <c r="F89" s="3066"/>
    </row>
    <row r="90" spans="2:6" ht="14.25" customHeight="1" x14ac:dyDescent="0.2">
      <c r="B90" s="3063" t="s">
        <v>2566</v>
      </c>
      <c r="C90" s="3064" t="s">
        <v>2577</v>
      </c>
      <c r="D90" s="3064" t="s">
        <v>2625</v>
      </c>
      <c r="E90" s="3065" t="s">
        <v>186</v>
      </c>
      <c r="F90" s="3066"/>
    </row>
    <row r="91" spans="2:6" ht="14.25" customHeight="1" x14ac:dyDescent="0.2">
      <c r="B91" s="3063" t="s">
        <v>2566</v>
      </c>
      <c r="C91" s="3064" t="s">
        <v>2577</v>
      </c>
      <c r="D91" s="3064" t="s">
        <v>2623</v>
      </c>
      <c r="E91" s="3065" t="s">
        <v>186</v>
      </c>
      <c r="F91" s="3066"/>
    </row>
    <row r="92" spans="2:6" ht="14.25" customHeight="1" x14ac:dyDescent="0.2">
      <c r="B92" s="3063" t="s">
        <v>2566</v>
      </c>
      <c r="C92" s="3064" t="s">
        <v>2577</v>
      </c>
      <c r="D92" s="3064" t="s">
        <v>2626</v>
      </c>
      <c r="E92" s="3065" t="s">
        <v>186</v>
      </c>
      <c r="F92" s="3066"/>
    </row>
    <row r="93" spans="2:6" ht="14.25" customHeight="1" x14ac:dyDescent="0.2">
      <c r="B93" s="3063" t="s">
        <v>2566</v>
      </c>
      <c r="C93" s="3064" t="s">
        <v>2577</v>
      </c>
      <c r="D93" s="3064" t="s">
        <v>2624</v>
      </c>
      <c r="E93" s="3065" t="s">
        <v>186</v>
      </c>
      <c r="F93" s="3066"/>
    </row>
    <row r="94" spans="2:6" ht="14.25" customHeight="1" x14ac:dyDescent="0.2">
      <c r="B94" s="3063" t="s">
        <v>2566</v>
      </c>
      <c r="C94" s="3064" t="s">
        <v>2577</v>
      </c>
      <c r="D94" s="3064" t="s">
        <v>2627</v>
      </c>
      <c r="E94" s="3065" t="s">
        <v>186</v>
      </c>
      <c r="F94" s="3066"/>
    </row>
    <row r="95" spans="2:6" ht="14.25" customHeight="1" x14ac:dyDescent="0.2">
      <c r="B95" s="3063" t="s">
        <v>2566</v>
      </c>
      <c r="C95" s="3064" t="s">
        <v>2577</v>
      </c>
      <c r="D95" s="3064" t="s">
        <v>2625</v>
      </c>
      <c r="E95" s="3065" t="s">
        <v>186</v>
      </c>
      <c r="F95" s="3066"/>
    </row>
    <row r="96" spans="2:6" ht="14.25" customHeight="1" x14ac:dyDescent="0.2">
      <c r="B96" s="3063" t="s">
        <v>2566</v>
      </c>
      <c r="C96" s="3064" t="s">
        <v>2577</v>
      </c>
      <c r="D96" s="3064" t="s">
        <v>2626</v>
      </c>
      <c r="E96" s="3065" t="s">
        <v>186</v>
      </c>
      <c r="F96" s="3066"/>
    </row>
    <row r="97" spans="2:6" ht="14.25" customHeight="1" x14ac:dyDescent="0.2">
      <c r="B97" s="3063" t="s">
        <v>2566</v>
      </c>
      <c r="C97" s="3064" t="s">
        <v>2577</v>
      </c>
      <c r="D97" s="3064" t="s">
        <v>2624</v>
      </c>
      <c r="E97" s="3065" t="s">
        <v>186</v>
      </c>
      <c r="F97" s="3066"/>
    </row>
    <row r="98" spans="2:6" ht="14.25" customHeight="1" x14ac:dyDescent="0.2">
      <c r="B98" s="3063" t="s">
        <v>2566</v>
      </c>
      <c r="C98" s="3064" t="s">
        <v>2577</v>
      </c>
      <c r="D98" s="3064" t="s">
        <v>2623</v>
      </c>
      <c r="E98" s="3065" t="s">
        <v>186</v>
      </c>
      <c r="F98" s="3066"/>
    </row>
    <row r="99" spans="2:6" ht="14.25" customHeight="1" x14ac:dyDescent="0.2">
      <c r="B99" s="3063" t="s">
        <v>2566</v>
      </c>
      <c r="C99" s="3064" t="s">
        <v>2577</v>
      </c>
      <c r="D99" s="3064" t="s">
        <v>2626</v>
      </c>
      <c r="E99" s="3065" t="s">
        <v>186</v>
      </c>
      <c r="F99" s="3066"/>
    </row>
    <row r="100" spans="2:6" ht="14.25" customHeight="1" x14ac:dyDescent="0.2">
      <c r="B100" s="3063" t="s">
        <v>2566</v>
      </c>
      <c r="C100" s="3064" t="s">
        <v>2577</v>
      </c>
      <c r="D100" s="3064" t="s">
        <v>2624</v>
      </c>
      <c r="E100" s="3065" t="s">
        <v>186</v>
      </c>
      <c r="F100" s="3066"/>
    </row>
    <row r="101" spans="2:6" ht="14.25" customHeight="1" x14ac:dyDescent="0.2">
      <c r="B101" s="3063" t="s">
        <v>2566</v>
      </c>
      <c r="C101" s="3064" t="s">
        <v>2577</v>
      </c>
      <c r="D101" s="3064" t="s">
        <v>2627</v>
      </c>
      <c r="E101" s="3065" t="s">
        <v>186</v>
      </c>
      <c r="F101" s="3066"/>
    </row>
    <row r="102" spans="2:6" ht="14.25" customHeight="1" x14ac:dyDescent="0.2">
      <c r="B102" s="3063" t="s">
        <v>2566</v>
      </c>
      <c r="C102" s="3064" t="s">
        <v>2577</v>
      </c>
      <c r="D102" s="3064" t="s">
        <v>2625</v>
      </c>
      <c r="E102" s="3065" t="s">
        <v>186</v>
      </c>
      <c r="F102" s="3066"/>
    </row>
    <row r="103" spans="2:6" ht="14.25" customHeight="1" x14ac:dyDescent="0.2">
      <c r="B103" s="3063" t="s">
        <v>2566</v>
      </c>
      <c r="C103" s="3064" t="s">
        <v>2577</v>
      </c>
      <c r="D103" s="3064" t="s">
        <v>2628</v>
      </c>
      <c r="E103" s="3065" t="s">
        <v>186</v>
      </c>
      <c r="F103" s="3066"/>
    </row>
    <row r="104" spans="2:6" ht="14.25" customHeight="1" x14ac:dyDescent="0.2">
      <c r="B104" s="3063" t="s">
        <v>2566</v>
      </c>
      <c r="C104" s="3064" t="s">
        <v>2577</v>
      </c>
      <c r="D104" s="3064" t="s">
        <v>2629</v>
      </c>
      <c r="E104" s="3065" t="s">
        <v>186</v>
      </c>
      <c r="F104" s="3066"/>
    </row>
    <row r="105" spans="2:6" ht="14.25" customHeight="1" x14ac:dyDescent="0.2">
      <c r="B105" s="3063" t="s">
        <v>2566</v>
      </c>
      <c r="C105" s="3064" t="s">
        <v>2577</v>
      </c>
      <c r="D105" s="3064" t="s">
        <v>2630</v>
      </c>
      <c r="E105" s="3065" t="s">
        <v>186</v>
      </c>
      <c r="F105" s="3066"/>
    </row>
    <row r="106" spans="2:6" ht="14.25" customHeight="1" x14ac:dyDescent="0.2">
      <c r="B106" s="3063" t="s">
        <v>2566</v>
      </c>
      <c r="C106" s="3064" t="s">
        <v>2577</v>
      </c>
      <c r="D106" s="3064" t="s">
        <v>2631</v>
      </c>
      <c r="E106" s="3065" t="s">
        <v>186</v>
      </c>
      <c r="F106" s="3066"/>
    </row>
    <row r="107" spans="2:6" ht="14.25" customHeight="1" x14ac:dyDescent="0.2">
      <c r="B107" s="3063" t="s">
        <v>2566</v>
      </c>
      <c r="C107" s="3064" t="s">
        <v>2577</v>
      </c>
      <c r="D107" s="3064" t="s">
        <v>2632</v>
      </c>
      <c r="E107" s="3065" t="s">
        <v>186</v>
      </c>
      <c r="F107" s="3066"/>
    </row>
    <row r="108" spans="2:6" ht="14.25" customHeight="1" x14ac:dyDescent="0.2">
      <c r="B108" s="3063" t="s">
        <v>2566</v>
      </c>
      <c r="C108" s="3064" t="s">
        <v>2577</v>
      </c>
      <c r="D108" s="3064" t="s">
        <v>2633</v>
      </c>
      <c r="E108" s="3065" t="s">
        <v>186</v>
      </c>
      <c r="F108" s="3066"/>
    </row>
    <row r="109" spans="2:6" ht="14.25" customHeight="1" x14ac:dyDescent="0.2">
      <c r="B109" s="3063" t="s">
        <v>2566</v>
      </c>
      <c r="C109" s="3064" t="s">
        <v>2577</v>
      </c>
      <c r="D109" s="3064" t="s">
        <v>2634</v>
      </c>
      <c r="E109" s="3065" t="s">
        <v>186</v>
      </c>
      <c r="F109" s="3066"/>
    </row>
    <row r="110" spans="2:6" ht="14.25" customHeight="1" x14ac:dyDescent="0.2">
      <c r="B110" s="3063" t="s">
        <v>2566</v>
      </c>
      <c r="C110" s="3064" t="s">
        <v>2577</v>
      </c>
      <c r="D110" s="3064" t="s">
        <v>2635</v>
      </c>
      <c r="E110" s="3065" t="s">
        <v>186</v>
      </c>
      <c r="F110" s="3066"/>
    </row>
    <row r="111" spans="2:6" ht="14.25" customHeight="1" x14ac:dyDescent="0.2">
      <c r="B111" s="3063" t="s">
        <v>2566</v>
      </c>
      <c r="C111" s="3064" t="s">
        <v>2577</v>
      </c>
      <c r="D111" s="3064" t="s">
        <v>2636</v>
      </c>
      <c r="E111" s="3065" t="s">
        <v>186</v>
      </c>
      <c r="F111" s="3066"/>
    </row>
    <row r="112" spans="2:6" ht="14.25" customHeight="1" x14ac:dyDescent="0.2">
      <c r="B112" s="3063" t="s">
        <v>2566</v>
      </c>
      <c r="C112" s="3064" t="s">
        <v>2577</v>
      </c>
      <c r="D112" s="3064" t="s">
        <v>2637</v>
      </c>
      <c r="E112" s="3065" t="s">
        <v>186</v>
      </c>
      <c r="F112" s="3066"/>
    </row>
    <row r="113" spans="2:6" ht="14.25" customHeight="1" x14ac:dyDescent="0.2">
      <c r="B113" s="3063" t="s">
        <v>2566</v>
      </c>
      <c r="C113" s="3064" t="s">
        <v>2577</v>
      </c>
      <c r="D113" s="3064" t="s">
        <v>2583</v>
      </c>
      <c r="E113" s="3065" t="s">
        <v>186</v>
      </c>
      <c r="F113" s="3066"/>
    </row>
    <row r="114" spans="2:6" ht="14.25" customHeight="1" x14ac:dyDescent="0.2">
      <c r="B114" s="3063" t="s">
        <v>2566</v>
      </c>
      <c r="C114" s="3064" t="s">
        <v>2577</v>
      </c>
      <c r="D114" s="3064" t="s">
        <v>2584</v>
      </c>
      <c r="E114" s="3065" t="s">
        <v>186</v>
      </c>
      <c r="F114" s="3066"/>
    </row>
    <row r="115" spans="2:6" ht="14.25" customHeight="1" x14ac:dyDescent="0.2">
      <c r="B115" s="3063" t="s">
        <v>2566</v>
      </c>
      <c r="C115" s="3064" t="s">
        <v>2577</v>
      </c>
      <c r="D115" s="3064" t="s">
        <v>2638</v>
      </c>
      <c r="E115" s="3065" t="s">
        <v>186</v>
      </c>
      <c r="F115" s="3066"/>
    </row>
    <row r="116" spans="2:6" ht="14.25" customHeight="1" x14ac:dyDescent="0.2">
      <c r="B116" s="3063" t="s">
        <v>2566</v>
      </c>
      <c r="C116" s="3064" t="s">
        <v>2577</v>
      </c>
      <c r="D116" s="3064" t="s">
        <v>2633</v>
      </c>
      <c r="E116" s="3065" t="s">
        <v>186</v>
      </c>
      <c r="F116" s="3066"/>
    </row>
    <row r="117" spans="2:6" ht="14.25" customHeight="1" x14ac:dyDescent="0.2">
      <c r="B117" s="3063" t="s">
        <v>2566</v>
      </c>
      <c r="C117" s="3064" t="s">
        <v>2577</v>
      </c>
      <c r="D117" s="3064" t="s">
        <v>2634</v>
      </c>
      <c r="E117" s="3065" t="s">
        <v>186</v>
      </c>
      <c r="F117" s="3066"/>
    </row>
    <row r="118" spans="2:6" ht="14.25" customHeight="1" x14ac:dyDescent="0.2">
      <c r="B118" s="3063" t="s">
        <v>2566</v>
      </c>
      <c r="C118" s="3064" t="s">
        <v>2577</v>
      </c>
      <c r="D118" s="3064" t="s">
        <v>2639</v>
      </c>
      <c r="E118" s="3065" t="s">
        <v>186</v>
      </c>
      <c r="F118" s="3066"/>
    </row>
    <row r="119" spans="2:6" ht="14.25" customHeight="1" x14ac:dyDescent="0.2">
      <c r="B119" s="3063" t="s">
        <v>2566</v>
      </c>
      <c r="C119" s="3064" t="s">
        <v>2577</v>
      </c>
      <c r="D119" s="3064" t="s">
        <v>2640</v>
      </c>
      <c r="E119" s="3065" t="s">
        <v>186</v>
      </c>
      <c r="F119" s="3066"/>
    </row>
    <row r="120" spans="2:6" ht="14.25" customHeight="1" x14ac:dyDescent="0.2">
      <c r="B120" s="3063" t="s">
        <v>2566</v>
      </c>
      <c r="C120" s="3064" t="s">
        <v>2577</v>
      </c>
      <c r="D120" s="3064" t="s">
        <v>2640</v>
      </c>
      <c r="E120" s="3065" t="s">
        <v>186</v>
      </c>
      <c r="F120" s="3066"/>
    </row>
    <row r="121" spans="2:6" ht="14.25" customHeight="1" x14ac:dyDescent="0.2">
      <c r="B121" s="3063" t="s">
        <v>2566</v>
      </c>
      <c r="C121" s="3064" t="s">
        <v>2577</v>
      </c>
      <c r="D121" s="3064" t="s">
        <v>2640</v>
      </c>
      <c r="E121" s="3065" t="s">
        <v>186</v>
      </c>
      <c r="F121" s="3066"/>
    </row>
    <row r="122" spans="2:6" ht="14.25" customHeight="1" x14ac:dyDescent="0.2">
      <c r="B122" s="3063" t="s">
        <v>2566</v>
      </c>
      <c r="C122" s="3064" t="s">
        <v>2577</v>
      </c>
      <c r="D122" s="3064" t="s">
        <v>2641</v>
      </c>
      <c r="E122" s="3065" t="s">
        <v>186</v>
      </c>
      <c r="F122" s="3066"/>
    </row>
    <row r="123" spans="2:6" ht="14.25" customHeight="1" x14ac:dyDescent="0.2">
      <c r="B123" s="3063" t="s">
        <v>2566</v>
      </c>
      <c r="C123" s="3064" t="s">
        <v>2577</v>
      </c>
      <c r="D123" s="3064" t="s">
        <v>2642</v>
      </c>
      <c r="E123" s="3065" t="s">
        <v>186</v>
      </c>
      <c r="F123" s="3066"/>
    </row>
    <row r="124" spans="2:6" ht="14.25" customHeight="1" x14ac:dyDescent="0.2">
      <c r="B124" s="3063" t="s">
        <v>2566</v>
      </c>
      <c r="C124" s="3064" t="s">
        <v>2577</v>
      </c>
      <c r="D124" s="3064" t="s">
        <v>2642</v>
      </c>
      <c r="E124" s="3065" t="s">
        <v>186</v>
      </c>
      <c r="F124" s="3066"/>
    </row>
    <row r="125" spans="2:6" ht="14.25" customHeight="1" x14ac:dyDescent="0.2">
      <c r="B125" s="3063" t="s">
        <v>2566</v>
      </c>
      <c r="C125" s="3064" t="s">
        <v>2577</v>
      </c>
      <c r="D125" s="3064" t="s">
        <v>2585</v>
      </c>
      <c r="E125" s="3065" t="s">
        <v>186</v>
      </c>
      <c r="F125" s="3066"/>
    </row>
    <row r="126" spans="2:6" ht="14.25" customHeight="1" x14ac:dyDescent="0.2">
      <c r="B126" s="3063" t="s">
        <v>2566</v>
      </c>
      <c r="C126" s="3064" t="s">
        <v>2577</v>
      </c>
      <c r="D126" s="3064" t="s">
        <v>2643</v>
      </c>
      <c r="E126" s="3065" t="s">
        <v>186</v>
      </c>
      <c r="F126" s="3066"/>
    </row>
    <row r="127" spans="2:6" ht="14.25" customHeight="1" x14ac:dyDescent="0.2">
      <c r="B127" s="3063" t="s">
        <v>2566</v>
      </c>
      <c r="C127" s="3064" t="s">
        <v>2577</v>
      </c>
      <c r="D127" s="3064" t="s">
        <v>2586</v>
      </c>
      <c r="E127" s="3065" t="s">
        <v>186</v>
      </c>
      <c r="F127" s="3066"/>
    </row>
    <row r="128" spans="2:6" ht="14.25" customHeight="1" x14ac:dyDescent="0.2">
      <c r="B128" s="3063" t="s">
        <v>2566</v>
      </c>
      <c r="C128" s="3064" t="s">
        <v>2577</v>
      </c>
      <c r="D128" s="3064" t="s">
        <v>2644</v>
      </c>
      <c r="E128" s="3065" t="s">
        <v>186</v>
      </c>
      <c r="F128" s="3066"/>
    </row>
    <row r="129" spans="2:6" ht="14.25" customHeight="1" x14ac:dyDescent="0.2">
      <c r="B129" s="3063" t="s">
        <v>2566</v>
      </c>
      <c r="C129" s="3064" t="s">
        <v>2577</v>
      </c>
      <c r="D129" s="3064" t="s">
        <v>2635</v>
      </c>
      <c r="E129" s="3065" t="s">
        <v>186</v>
      </c>
      <c r="F129" s="3066"/>
    </row>
    <row r="130" spans="2:6" ht="14.25" customHeight="1" x14ac:dyDescent="0.2">
      <c r="B130" s="3063" t="s">
        <v>2566</v>
      </c>
      <c r="C130" s="3064" t="s">
        <v>2577</v>
      </c>
      <c r="D130" s="3064" t="s">
        <v>2636</v>
      </c>
      <c r="E130" s="3065" t="s">
        <v>186</v>
      </c>
      <c r="F130" s="3066"/>
    </row>
    <row r="131" spans="2:6" ht="14.25" customHeight="1" x14ac:dyDescent="0.2">
      <c r="B131" s="3063" t="s">
        <v>2566</v>
      </c>
      <c r="C131" s="3064" t="s">
        <v>2577</v>
      </c>
      <c r="D131" s="3064" t="s">
        <v>2645</v>
      </c>
      <c r="E131" s="3065" t="s">
        <v>186</v>
      </c>
      <c r="F131" s="3066"/>
    </row>
    <row r="132" spans="2:6" ht="14.25" customHeight="1" x14ac:dyDescent="0.2">
      <c r="B132" s="3063" t="s">
        <v>2566</v>
      </c>
      <c r="C132" s="3064" t="s">
        <v>2577</v>
      </c>
      <c r="D132" s="3064" t="s">
        <v>2646</v>
      </c>
      <c r="E132" s="3065" t="s">
        <v>186</v>
      </c>
      <c r="F132" s="3066"/>
    </row>
    <row r="133" spans="2:6" ht="14.25" customHeight="1" x14ac:dyDescent="0.2">
      <c r="B133" s="3063" t="s">
        <v>2566</v>
      </c>
      <c r="C133" s="3064" t="s">
        <v>2577</v>
      </c>
      <c r="D133" s="3064" t="s">
        <v>2646</v>
      </c>
      <c r="E133" s="3065" t="s">
        <v>186</v>
      </c>
      <c r="F133" s="3066"/>
    </row>
    <row r="134" spans="2:6" ht="14.25" customHeight="1" x14ac:dyDescent="0.2">
      <c r="B134" s="3063" t="s">
        <v>2566</v>
      </c>
      <c r="C134" s="3064" t="s">
        <v>2577</v>
      </c>
      <c r="D134" s="3064" t="s">
        <v>2647</v>
      </c>
      <c r="E134" s="3065" t="s">
        <v>186</v>
      </c>
      <c r="F134" s="3066"/>
    </row>
    <row r="135" spans="2:6" ht="14.25" customHeight="1" x14ac:dyDescent="0.2">
      <c r="B135" s="3063" t="s">
        <v>2566</v>
      </c>
      <c r="C135" s="3064" t="s">
        <v>2577</v>
      </c>
      <c r="D135" s="3064" t="s">
        <v>2647</v>
      </c>
      <c r="E135" s="3065" t="s">
        <v>186</v>
      </c>
      <c r="F135" s="3066"/>
    </row>
    <row r="136" spans="2:6" ht="14.25" customHeight="1" x14ac:dyDescent="0.2">
      <c r="B136" s="3063" t="s">
        <v>2566</v>
      </c>
      <c r="C136" s="3064" t="s">
        <v>2577</v>
      </c>
      <c r="D136" s="3064" t="s">
        <v>2648</v>
      </c>
      <c r="E136" s="3065" t="s">
        <v>2649</v>
      </c>
      <c r="F136" s="3066"/>
    </row>
    <row r="137" spans="2:6" ht="14.25" customHeight="1" x14ac:dyDescent="0.2">
      <c r="B137" s="3063" t="s">
        <v>2566</v>
      </c>
      <c r="C137" s="3064" t="s">
        <v>2577</v>
      </c>
      <c r="D137" s="3064" t="s">
        <v>2648</v>
      </c>
      <c r="E137" s="3065" t="s">
        <v>186</v>
      </c>
      <c r="F137" s="3066"/>
    </row>
    <row r="138" spans="2:6" ht="14.25" customHeight="1" x14ac:dyDescent="0.2">
      <c r="B138" s="3063" t="s">
        <v>2566</v>
      </c>
      <c r="C138" s="3064" t="s">
        <v>2577</v>
      </c>
      <c r="D138" s="3064" t="s">
        <v>2650</v>
      </c>
      <c r="E138" s="3065" t="s">
        <v>186</v>
      </c>
      <c r="F138" s="3066"/>
    </row>
    <row r="139" spans="2:6" ht="14.25" customHeight="1" x14ac:dyDescent="0.2">
      <c r="B139" s="3063" t="s">
        <v>2566</v>
      </c>
      <c r="C139" s="3064" t="s">
        <v>2577</v>
      </c>
      <c r="D139" s="3064" t="s">
        <v>2651</v>
      </c>
      <c r="E139" s="3065" t="s">
        <v>186</v>
      </c>
      <c r="F139" s="3066"/>
    </row>
    <row r="140" spans="2:6" ht="14.25" customHeight="1" x14ac:dyDescent="0.2">
      <c r="B140" s="3063" t="s">
        <v>2566</v>
      </c>
      <c r="C140" s="3064" t="s">
        <v>2577</v>
      </c>
      <c r="D140" s="3064" t="s">
        <v>2652</v>
      </c>
      <c r="E140" s="3065" t="s">
        <v>186</v>
      </c>
      <c r="F140" s="3066"/>
    </row>
    <row r="141" spans="2:6" ht="14.25" customHeight="1" x14ac:dyDescent="0.2">
      <c r="B141" s="3063" t="s">
        <v>2566</v>
      </c>
      <c r="C141" s="3064" t="s">
        <v>2577</v>
      </c>
      <c r="D141" s="3064" t="s">
        <v>2653</v>
      </c>
      <c r="E141" s="3065" t="s">
        <v>186</v>
      </c>
      <c r="F141" s="3066"/>
    </row>
    <row r="142" spans="2:6" ht="14.25" customHeight="1" x14ac:dyDescent="0.2">
      <c r="B142" s="3063" t="s">
        <v>2566</v>
      </c>
      <c r="C142" s="3064" t="s">
        <v>2577</v>
      </c>
      <c r="D142" s="3064" t="s">
        <v>2654</v>
      </c>
      <c r="E142" s="3065" t="s">
        <v>186</v>
      </c>
      <c r="F142" s="3066"/>
    </row>
    <row r="143" spans="2:6" ht="14.25" customHeight="1" x14ac:dyDescent="0.2">
      <c r="B143" s="3063" t="s">
        <v>2566</v>
      </c>
      <c r="C143" s="3064" t="s">
        <v>2577</v>
      </c>
      <c r="D143" s="3064" t="s">
        <v>2650</v>
      </c>
      <c r="E143" s="3065" t="s">
        <v>186</v>
      </c>
      <c r="F143" s="3066"/>
    </row>
    <row r="144" spans="2:6" ht="14.25" customHeight="1" x14ac:dyDescent="0.2">
      <c r="B144" s="3063" t="s">
        <v>2566</v>
      </c>
      <c r="C144" s="3064" t="s">
        <v>2577</v>
      </c>
      <c r="D144" s="3064" t="s">
        <v>2651</v>
      </c>
      <c r="E144" s="3065" t="s">
        <v>186</v>
      </c>
      <c r="F144" s="3066"/>
    </row>
    <row r="145" spans="2:6" ht="14.25" customHeight="1" x14ac:dyDescent="0.2">
      <c r="B145" s="3063" t="s">
        <v>2566</v>
      </c>
      <c r="C145" s="3064" t="s">
        <v>2577</v>
      </c>
      <c r="D145" s="3064" t="s">
        <v>2655</v>
      </c>
      <c r="E145" s="3065" t="s">
        <v>186</v>
      </c>
      <c r="F145" s="3066"/>
    </row>
    <row r="146" spans="2:6" ht="14.25" customHeight="1" x14ac:dyDescent="0.2">
      <c r="B146" s="3063" t="s">
        <v>2566</v>
      </c>
      <c r="C146" s="3064" t="s">
        <v>2577</v>
      </c>
      <c r="D146" s="3064" t="s">
        <v>2652</v>
      </c>
      <c r="E146" s="3065" t="s">
        <v>186</v>
      </c>
      <c r="F146" s="3066"/>
    </row>
    <row r="147" spans="2:6" ht="14.25" customHeight="1" x14ac:dyDescent="0.2">
      <c r="B147" s="3063" t="s">
        <v>2566</v>
      </c>
      <c r="C147" s="3064" t="s">
        <v>2577</v>
      </c>
      <c r="D147" s="3064" t="s">
        <v>2653</v>
      </c>
      <c r="E147" s="3065" t="s">
        <v>186</v>
      </c>
      <c r="F147" s="3066"/>
    </row>
    <row r="148" spans="2:6" ht="14.25" customHeight="1" x14ac:dyDescent="0.2">
      <c r="B148" s="3063" t="s">
        <v>2566</v>
      </c>
      <c r="C148" s="3064" t="s">
        <v>2577</v>
      </c>
      <c r="D148" s="3064" t="s">
        <v>2656</v>
      </c>
      <c r="E148" s="3065" t="s">
        <v>186</v>
      </c>
      <c r="F148" s="3066"/>
    </row>
    <row r="149" spans="2:6" ht="14.25" customHeight="1" x14ac:dyDescent="0.2">
      <c r="B149" s="3063" t="s">
        <v>2566</v>
      </c>
      <c r="C149" s="3064" t="s">
        <v>2577</v>
      </c>
      <c r="D149" s="3064" t="s">
        <v>2657</v>
      </c>
      <c r="E149" s="3065" t="s">
        <v>186</v>
      </c>
      <c r="F149" s="3066"/>
    </row>
    <row r="150" spans="2:6" ht="14.25" customHeight="1" x14ac:dyDescent="0.2">
      <c r="B150" s="3063" t="s">
        <v>2566</v>
      </c>
      <c r="C150" s="3064" t="s">
        <v>2577</v>
      </c>
      <c r="D150" s="3064" t="s">
        <v>2583</v>
      </c>
      <c r="E150" s="3065" t="s">
        <v>186</v>
      </c>
      <c r="F150" s="3066"/>
    </row>
    <row r="151" spans="2:6" ht="14.25" customHeight="1" x14ac:dyDescent="0.2">
      <c r="B151" s="3063" t="s">
        <v>2566</v>
      </c>
      <c r="C151" s="3064" t="s">
        <v>2577</v>
      </c>
      <c r="D151" s="3064" t="s">
        <v>2584</v>
      </c>
      <c r="E151" s="3065" t="s">
        <v>186</v>
      </c>
      <c r="F151" s="3066"/>
    </row>
    <row r="152" spans="2:6" ht="14.25" customHeight="1" x14ac:dyDescent="0.2">
      <c r="B152" s="3063" t="s">
        <v>2566</v>
      </c>
      <c r="C152" s="3064" t="s">
        <v>2577</v>
      </c>
      <c r="D152" s="3064" t="s">
        <v>2585</v>
      </c>
      <c r="E152" s="3065" t="s">
        <v>186</v>
      </c>
      <c r="F152" s="3066"/>
    </row>
    <row r="153" spans="2:6" ht="14.25" customHeight="1" x14ac:dyDescent="0.2">
      <c r="B153" s="3063" t="s">
        <v>2566</v>
      </c>
      <c r="C153" s="3064" t="s">
        <v>2577</v>
      </c>
      <c r="D153" s="3064" t="s">
        <v>2586</v>
      </c>
      <c r="E153" s="3065" t="s">
        <v>186</v>
      </c>
      <c r="F153" s="3066"/>
    </row>
    <row r="154" spans="2:6" ht="14.25" customHeight="1" x14ac:dyDescent="0.2">
      <c r="B154" s="3063" t="s">
        <v>2566</v>
      </c>
      <c r="C154" s="3064" t="s">
        <v>2577</v>
      </c>
      <c r="D154" s="3064" t="s">
        <v>2587</v>
      </c>
      <c r="E154" s="3065" t="s">
        <v>186</v>
      </c>
      <c r="F154" s="3066"/>
    </row>
    <row r="155" spans="2:6" ht="14.25" customHeight="1" x14ac:dyDescent="0.2">
      <c r="B155" s="3063" t="s">
        <v>2566</v>
      </c>
      <c r="C155" s="3064" t="s">
        <v>2577</v>
      </c>
      <c r="D155" s="3064" t="s">
        <v>2588</v>
      </c>
      <c r="E155" s="3065" t="s">
        <v>186</v>
      </c>
      <c r="F155" s="3066"/>
    </row>
    <row r="156" spans="2:6" ht="14.25" customHeight="1" x14ac:dyDescent="0.2">
      <c r="B156" s="3063" t="s">
        <v>2566</v>
      </c>
      <c r="C156" s="3064" t="s">
        <v>2577</v>
      </c>
      <c r="D156" s="3064" t="s">
        <v>2589</v>
      </c>
      <c r="E156" s="3065" t="s">
        <v>186</v>
      </c>
      <c r="F156" s="3066"/>
    </row>
    <row r="157" spans="2:6" ht="14.25" customHeight="1" x14ac:dyDescent="0.2">
      <c r="B157" s="3063" t="s">
        <v>2566</v>
      </c>
      <c r="C157" s="3064" t="s">
        <v>2577</v>
      </c>
      <c r="D157" s="3064" t="s">
        <v>2587</v>
      </c>
      <c r="E157" s="3065" t="s">
        <v>186</v>
      </c>
      <c r="F157" s="3066"/>
    </row>
    <row r="158" spans="2:6" ht="14.25" customHeight="1" x14ac:dyDescent="0.2">
      <c r="B158" s="3063" t="s">
        <v>2566</v>
      </c>
      <c r="C158" s="3064" t="s">
        <v>2577</v>
      </c>
      <c r="D158" s="3064" t="s">
        <v>2589</v>
      </c>
      <c r="E158" s="3065" t="s">
        <v>186</v>
      </c>
      <c r="F158" s="3066"/>
    </row>
    <row r="159" spans="2:6" ht="14.25" customHeight="1" x14ac:dyDescent="0.2">
      <c r="B159" s="3063" t="s">
        <v>2566</v>
      </c>
      <c r="C159" s="3064" t="s">
        <v>2577</v>
      </c>
      <c r="D159" s="3064" t="s">
        <v>2590</v>
      </c>
      <c r="E159" s="3065" t="s">
        <v>186</v>
      </c>
      <c r="F159" s="3066"/>
    </row>
    <row r="160" spans="2:6" ht="14.25" customHeight="1" x14ac:dyDescent="0.2">
      <c r="B160" s="3063" t="s">
        <v>2566</v>
      </c>
      <c r="C160" s="3064" t="s">
        <v>2577</v>
      </c>
      <c r="D160" s="3064" t="s">
        <v>2591</v>
      </c>
      <c r="E160" s="3065" t="s">
        <v>186</v>
      </c>
      <c r="F160" s="3066"/>
    </row>
    <row r="161" spans="2:6" ht="14.25" customHeight="1" x14ac:dyDescent="0.2">
      <c r="B161" s="3063" t="s">
        <v>2566</v>
      </c>
      <c r="C161" s="3064" t="s">
        <v>2577</v>
      </c>
      <c r="D161" s="3064" t="s">
        <v>2592</v>
      </c>
      <c r="E161" s="3065" t="s">
        <v>186</v>
      </c>
      <c r="F161" s="3066"/>
    </row>
    <row r="162" spans="2:6" ht="14.25" customHeight="1" x14ac:dyDescent="0.2">
      <c r="B162" s="3063" t="s">
        <v>2566</v>
      </c>
      <c r="C162" s="3064" t="s">
        <v>2577</v>
      </c>
      <c r="D162" s="3064" t="s">
        <v>2593</v>
      </c>
      <c r="E162" s="3065" t="s">
        <v>186</v>
      </c>
      <c r="F162" s="3066"/>
    </row>
    <row r="163" spans="2:6" ht="14.25" customHeight="1" x14ac:dyDescent="0.2">
      <c r="B163" s="3063" t="s">
        <v>2566</v>
      </c>
      <c r="C163" s="3064" t="s">
        <v>2577</v>
      </c>
      <c r="D163" s="3064" t="s">
        <v>2592</v>
      </c>
      <c r="E163" s="3065" t="s">
        <v>186</v>
      </c>
      <c r="F163" s="3066"/>
    </row>
    <row r="164" spans="2:6" ht="14.25" customHeight="1" x14ac:dyDescent="0.2">
      <c r="B164" s="3063" t="s">
        <v>2566</v>
      </c>
      <c r="C164" s="3064" t="s">
        <v>2577</v>
      </c>
      <c r="D164" s="3064" t="s">
        <v>2593</v>
      </c>
      <c r="E164" s="3065" t="s">
        <v>186</v>
      </c>
      <c r="F164" s="3066"/>
    </row>
    <row r="165" spans="2:6" ht="14.25" customHeight="1" x14ac:dyDescent="0.2">
      <c r="B165" s="3063" t="s">
        <v>2566</v>
      </c>
      <c r="C165" s="3064" t="s">
        <v>2577</v>
      </c>
      <c r="D165" s="3064" t="s">
        <v>2594</v>
      </c>
      <c r="E165" s="3065" t="s">
        <v>186</v>
      </c>
      <c r="F165" s="3066"/>
    </row>
    <row r="166" spans="2:6" ht="14.25" customHeight="1" x14ac:dyDescent="0.2">
      <c r="B166" s="3063" t="s">
        <v>2566</v>
      </c>
      <c r="C166" s="3064" t="s">
        <v>2577</v>
      </c>
      <c r="D166" s="3064" t="s">
        <v>2595</v>
      </c>
      <c r="E166" s="3065" t="s">
        <v>186</v>
      </c>
      <c r="F166" s="3066"/>
    </row>
    <row r="167" spans="2:6" ht="14.25" customHeight="1" x14ac:dyDescent="0.2">
      <c r="B167" s="3063" t="s">
        <v>2566</v>
      </c>
      <c r="C167" s="3064" t="s">
        <v>2577</v>
      </c>
      <c r="D167" s="3064" t="s">
        <v>2596</v>
      </c>
      <c r="E167" s="3065" t="s">
        <v>186</v>
      </c>
      <c r="F167" s="3066"/>
    </row>
    <row r="168" spans="2:6" ht="14.25" customHeight="1" x14ac:dyDescent="0.2">
      <c r="B168" s="3063" t="s">
        <v>2566</v>
      </c>
      <c r="C168" s="3064" t="s">
        <v>2577</v>
      </c>
      <c r="D168" s="3064" t="s">
        <v>2595</v>
      </c>
      <c r="E168" s="3065" t="s">
        <v>186</v>
      </c>
      <c r="F168" s="3066"/>
    </row>
    <row r="169" spans="2:6" ht="14.25" customHeight="1" x14ac:dyDescent="0.2">
      <c r="B169" s="3063" t="s">
        <v>2566</v>
      </c>
      <c r="C169" s="3064" t="s">
        <v>2577</v>
      </c>
      <c r="D169" s="3064" t="s">
        <v>2596</v>
      </c>
      <c r="E169" s="3065" t="s">
        <v>186</v>
      </c>
      <c r="F169" s="3066"/>
    </row>
    <row r="170" spans="2:6" ht="14.25" customHeight="1" x14ac:dyDescent="0.2">
      <c r="B170" s="3063" t="s">
        <v>2566</v>
      </c>
      <c r="C170" s="3064" t="s">
        <v>2577</v>
      </c>
      <c r="D170" s="3064" t="s">
        <v>2597</v>
      </c>
      <c r="E170" s="3065" t="s">
        <v>186</v>
      </c>
      <c r="F170" s="3066"/>
    </row>
    <row r="171" spans="2:6" ht="14.25" customHeight="1" x14ac:dyDescent="0.2">
      <c r="B171" s="3063" t="s">
        <v>2566</v>
      </c>
      <c r="C171" s="3064" t="s">
        <v>2577</v>
      </c>
      <c r="D171" s="3064" t="s">
        <v>2598</v>
      </c>
      <c r="E171" s="3065" t="s">
        <v>186</v>
      </c>
      <c r="F171" s="3066"/>
    </row>
    <row r="172" spans="2:6" ht="14.25" customHeight="1" x14ac:dyDescent="0.2">
      <c r="B172" s="3063" t="s">
        <v>2566</v>
      </c>
      <c r="C172" s="3064" t="s">
        <v>2577</v>
      </c>
      <c r="D172" s="3064" t="s">
        <v>2599</v>
      </c>
      <c r="E172" s="3065" t="s">
        <v>186</v>
      </c>
      <c r="F172" s="3066"/>
    </row>
    <row r="173" spans="2:6" ht="14.25" customHeight="1" x14ac:dyDescent="0.2">
      <c r="B173" s="3063" t="s">
        <v>2566</v>
      </c>
      <c r="C173" s="3064" t="s">
        <v>2577</v>
      </c>
      <c r="D173" s="3064" t="s">
        <v>2600</v>
      </c>
      <c r="E173" s="3065" t="s">
        <v>186</v>
      </c>
      <c r="F173" s="3066"/>
    </row>
    <row r="174" spans="2:6" ht="14.25" customHeight="1" x14ac:dyDescent="0.2">
      <c r="B174" s="3063" t="s">
        <v>2566</v>
      </c>
      <c r="C174" s="3064" t="s">
        <v>2577</v>
      </c>
      <c r="D174" s="3064" t="s">
        <v>2599</v>
      </c>
      <c r="E174" s="3065" t="s">
        <v>186</v>
      </c>
      <c r="F174" s="3066"/>
    </row>
    <row r="175" spans="2:6" ht="14.25" customHeight="1" x14ac:dyDescent="0.2">
      <c r="B175" s="3063" t="s">
        <v>2566</v>
      </c>
      <c r="C175" s="3064" t="s">
        <v>2577</v>
      </c>
      <c r="D175" s="3064" t="s">
        <v>2600</v>
      </c>
      <c r="E175" s="3065" t="s">
        <v>186</v>
      </c>
      <c r="F175" s="3066"/>
    </row>
    <row r="176" spans="2:6" ht="14.25" customHeight="1" x14ac:dyDescent="0.2">
      <c r="B176" s="3063" t="s">
        <v>2566</v>
      </c>
      <c r="C176" s="3064" t="s">
        <v>2577</v>
      </c>
      <c r="D176" s="3064" t="s">
        <v>2601</v>
      </c>
      <c r="E176" s="3065" t="s">
        <v>186</v>
      </c>
      <c r="F176" s="3066"/>
    </row>
    <row r="177" spans="2:6" ht="14.25" customHeight="1" x14ac:dyDescent="0.2">
      <c r="B177" s="3063" t="s">
        <v>2566</v>
      </c>
      <c r="C177" s="3064" t="s">
        <v>2577</v>
      </c>
      <c r="D177" s="3064" t="s">
        <v>2602</v>
      </c>
      <c r="E177" s="3065" t="s">
        <v>186</v>
      </c>
      <c r="F177" s="3066"/>
    </row>
    <row r="178" spans="2:6" ht="14.25" customHeight="1" x14ac:dyDescent="0.2">
      <c r="B178" s="3063" t="s">
        <v>2566</v>
      </c>
      <c r="C178" s="3064" t="s">
        <v>2577</v>
      </c>
      <c r="D178" s="3064" t="s">
        <v>2603</v>
      </c>
      <c r="E178" s="3065" t="s">
        <v>186</v>
      </c>
      <c r="F178" s="3066"/>
    </row>
    <row r="179" spans="2:6" ht="14.25" customHeight="1" x14ac:dyDescent="0.2">
      <c r="B179" s="3063" t="s">
        <v>2566</v>
      </c>
      <c r="C179" s="3064" t="s">
        <v>2577</v>
      </c>
      <c r="D179" s="3064" t="s">
        <v>2602</v>
      </c>
      <c r="E179" s="3065" t="s">
        <v>186</v>
      </c>
      <c r="F179" s="3066"/>
    </row>
    <row r="180" spans="2:6" ht="14.25" customHeight="1" x14ac:dyDescent="0.2">
      <c r="B180" s="3063" t="s">
        <v>2566</v>
      </c>
      <c r="C180" s="3064" t="s">
        <v>2577</v>
      </c>
      <c r="D180" s="3064" t="s">
        <v>2603</v>
      </c>
      <c r="E180" s="3065" t="s">
        <v>186</v>
      </c>
      <c r="F180" s="3066"/>
    </row>
    <row r="181" spans="2:6" ht="14.25" customHeight="1" x14ac:dyDescent="0.2">
      <c r="B181" s="3063" t="s">
        <v>2566</v>
      </c>
      <c r="C181" s="3064" t="s">
        <v>2577</v>
      </c>
      <c r="D181" s="3064" t="s">
        <v>2604</v>
      </c>
      <c r="E181" s="3065" t="s">
        <v>186</v>
      </c>
      <c r="F181" s="3066"/>
    </row>
    <row r="182" spans="2:6" ht="14.25" customHeight="1" x14ac:dyDescent="0.2">
      <c r="B182" s="3063" t="s">
        <v>2566</v>
      </c>
      <c r="C182" s="3064" t="s">
        <v>2577</v>
      </c>
      <c r="D182" s="3064" t="s">
        <v>2605</v>
      </c>
      <c r="E182" s="3065" t="s">
        <v>186</v>
      </c>
      <c r="F182" s="3066"/>
    </row>
    <row r="183" spans="2:6" ht="14.25" customHeight="1" x14ac:dyDescent="0.2">
      <c r="B183" s="3063" t="s">
        <v>2566</v>
      </c>
      <c r="C183" s="3064" t="s">
        <v>2577</v>
      </c>
      <c r="D183" s="3064" t="s">
        <v>2606</v>
      </c>
      <c r="E183" s="3065" t="s">
        <v>186</v>
      </c>
      <c r="F183" s="3066"/>
    </row>
    <row r="184" spans="2:6" ht="14.25" customHeight="1" x14ac:dyDescent="0.2">
      <c r="B184" s="3063" t="s">
        <v>2566</v>
      </c>
      <c r="C184" s="3064" t="s">
        <v>2577</v>
      </c>
      <c r="D184" s="3064" t="s">
        <v>2605</v>
      </c>
      <c r="E184" s="3065" t="s">
        <v>186</v>
      </c>
      <c r="F184" s="3066"/>
    </row>
    <row r="185" spans="2:6" ht="14.25" customHeight="1" x14ac:dyDescent="0.2">
      <c r="B185" s="3063" t="s">
        <v>2566</v>
      </c>
      <c r="C185" s="3064" t="s">
        <v>2577</v>
      </c>
      <c r="D185" s="3064" t="s">
        <v>2606</v>
      </c>
      <c r="E185" s="3065" t="s">
        <v>186</v>
      </c>
      <c r="F185" s="3066"/>
    </row>
    <row r="186" spans="2:6" ht="14.25" customHeight="1" x14ac:dyDescent="0.2">
      <c r="B186" s="3063" t="s">
        <v>2566</v>
      </c>
      <c r="C186" s="3064" t="s">
        <v>2577</v>
      </c>
      <c r="D186" s="3064" t="s">
        <v>2607</v>
      </c>
      <c r="E186" s="3065" t="s">
        <v>186</v>
      </c>
      <c r="F186" s="3066"/>
    </row>
    <row r="187" spans="2:6" ht="14.25" customHeight="1" x14ac:dyDescent="0.2">
      <c r="B187" s="3063" t="s">
        <v>2566</v>
      </c>
      <c r="C187" s="3064" t="s">
        <v>2577</v>
      </c>
      <c r="D187" s="3064" t="s">
        <v>2608</v>
      </c>
      <c r="E187" s="3065" t="s">
        <v>186</v>
      </c>
      <c r="F187" s="3066"/>
    </row>
    <row r="188" spans="2:6" ht="14.25" customHeight="1" x14ac:dyDescent="0.2">
      <c r="B188" s="3063" t="s">
        <v>2566</v>
      </c>
      <c r="C188" s="3064" t="s">
        <v>2577</v>
      </c>
      <c r="D188" s="3064" t="s">
        <v>2609</v>
      </c>
      <c r="E188" s="3065" t="s">
        <v>186</v>
      </c>
      <c r="F188" s="3066"/>
    </row>
    <row r="189" spans="2:6" ht="14.25" customHeight="1" x14ac:dyDescent="0.2">
      <c r="B189" s="3063" t="s">
        <v>2566</v>
      </c>
      <c r="C189" s="3064" t="s">
        <v>2577</v>
      </c>
      <c r="D189" s="3064" t="s">
        <v>2608</v>
      </c>
      <c r="E189" s="3065" t="s">
        <v>186</v>
      </c>
      <c r="F189" s="3066"/>
    </row>
    <row r="190" spans="2:6" ht="14.25" customHeight="1" x14ac:dyDescent="0.2">
      <c r="B190" s="3063" t="s">
        <v>2566</v>
      </c>
      <c r="C190" s="3064" t="s">
        <v>2577</v>
      </c>
      <c r="D190" s="3064" t="s">
        <v>2609</v>
      </c>
      <c r="E190" s="3065" t="s">
        <v>186</v>
      </c>
      <c r="F190" s="3066"/>
    </row>
    <row r="191" spans="2:6" ht="14.25" customHeight="1" x14ac:dyDescent="0.2">
      <c r="B191" s="3063" t="s">
        <v>2566</v>
      </c>
      <c r="C191" s="3064" t="s">
        <v>2577</v>
      </c>
      <c r="D191" s="3064" t="s">
        <v>2610</v>
      </c>
      <c r="E191" s="3065" t="s">
        <v>186</v>
      </c>
      <c r="F191" s="3066"/>
    </row>
    <row r="192" spans="2:6" ht="14.25" customHeight="1" x14ac:dyDescent="0.2">
      <c r="B192" s="3063" t="s">
        <v>2566</v>
      </c>
      <c r="C192" s="3064" t="s">
        <v>2577</v>
      </c>
      <c r="D192" s="3064" t="s">
        <v>2611</v>
      </c>
      <c r="E192" s="3065" t="s">
        <v>186</v>
      </c>
      <c r="F192" s="3066"/>
    </row>
    <row r="193" spans="2:6" ht="14.25" customHeight="1" x14ac:dyDescent="0.2">
      <c r="B193" s="3063" t="s">
        <v>2566</v>
      </c>
      <c r="C193" s="3064" t="s">
        <v>2577</v>
      </c>
      <c r="D193" s="3064" t="s">
        <v>2612</v>
      </c>
      <c r="E193" s="3065" t="s">
        <v>186</v>
      </c>
      <c r="F193" s="3066"/>
    </row>
    <row r="194" spans="2:6" ht="14.25" customHeight="1" x14ac:dyDescent="0.2">
      <c r="B194" s="3063" t="s">
        <v>2566</v>
      </c>
      <c r="C194" s="3064" t="s">
        <v>2577</v>
      </c>
      <c r="D194" s="3064" t="s">
        <v>2611</v>
      </c>
      <c r="E194" s="3065" t="s">
        <v>186</v>
      </c>
      <c r="F194" s="3066"/>
    </row>
    <row r="195" spans="2:6" ht="14.25" customHeight="1" x14ac:dyDescent="0.2">
      <c r="B195" s="3063" t="s">
        <v>2566</v>
      </c>
      <c r="C195" s="3064" t="s">
        <v>2577</v>
      </c>
      <c r="D195" s="3064" t="s">
        <v>2612</v>
      </c>
      <c r="E195" s="3065" t="s">
        <v>186</v>
      </c>
      <c r="F195" s="3066"/>
    </row>
    <row r="196" spans="2:6" ht="14.25" customHeight="1" x14ac:dyDescent="0.2">
      <c r="B196" s="3063" t="s">
        <v>2566</v>
      </c>
      <c r="C196" s="3064" t="s">
        <v>2577</v>
      </c>
      <c r="D196" s="3064" t="s">
        <v>2613</v>
      </c>
      <c r="E196" s="3065" t="s">
        <v>186</v>
      </c>
      <c r="F196" s="3066"/>
    </row>
    <row r="197" spans="2:6" ht="14.25" customHeight="1" x14ac:dyDescent="0.2">
      <c r="B197" s="3063" t="s">
        <v>2566</v>
      </c>
      <c r="C197" s="3064" t="s">
        <v>2577</v>
      </c>
      <c r="D197" s="3064" t="s">
        <v>2614</v>
      </c>
      <c r="E197" s="3065" t="s">
        <v>186</v>
      </c>
      <c r="F197" s="3066"/>
    </row>
    <row r="198" spans="2:6" ht="14.25" customHeight="1" x14ac:dyDescent="0.2">
      <c r="B198" s="3063" t="s">
        <v>2566</v>
      </c>
      <c r="C198" s="3064" t="s">
        <v>2577</v>
      </c>
      <c r="D198" s="3064" t="s">
        <v>2614</v>
      </c>
      <c r="E198" s="3065" t="s">
        <v>186</v>
      </c>
      <c r="F198" s="3066"/>
    </row>
    <row r="199" spans="2:6" ht="14.25" customHeight="1" x14ac:dyDescent="0.2">
      <c r="B199" s="3063" t="s">
        <v>2566</v>
      </c>
      <c r="C199" s="3064" t="s">
        <v>2577</v>
      </c>
      <c r="D199" s="3064" t="s">
        <v>2615</v>
      </c>
      <c r="E199" s="3065" t="s">
        <v>186</v>
      </c>
      <c r="F199" s="3066"/>
    </row>
    <row r="200" spans="2:6" ht="14.25" customHeight="1" x14ac:dyDescent="0.2">
      <c r="B200" s="3063" t="s">
        <v>2566</v>
      </c>
      <c r="C200" s="3064" t="s">
        <v>2577</v>
      </c>
      <c r="D200" s="3064" t="s">
        <v>2615</v>
      </c>
      <c r="E200" s="3065" t="s">
        <v>186</v>
      </c>
      <c r="F200" s="3066"/>
    </row>
    <row r="201" spans="2:6" ht="14.25" customHeight="1" x14ac:dyDescent="0.2">
      <c r="B201" s="3063" t="s">
        <v>2566</v>
      </c>
      <c r="C201" s="3064" t="s">
        <v>2577</v>
      </c>
      <c r="D201" s="3064" t="s">
        <v>2616</v>
      </c>
      <c r="E201" s="3065" t="s">
        <v>186</v>
      </c>
      <c r="F201" s="3066"/>
    </row>
    <row r="202" spans="2:6" ht="14.25" customHeight="1" x14ac:dyDescent="0.2">
      <c r="B202" s="3063" t="s">
        <v>2566</v>
      </c>
      <c r="C202" s="3064" t="s">
        <v>2577</v>
      </c>
      <c r="D202" s="3064" t="s">
        <v>2616</v>
      </c>
      <c r="E202" s="3065" t="s">
        <v>186</v>
      </c>
      <c r="F202" s="3066"/>
    </row>
    <row r="203" spans="2:6" ht="14.25" customHeight="1" x14ac:dyDescent="0.2">
      <c r="B203" s="3063" t="s">
        <v>2566</v>
      </c>
      <c r="C203" s="3064" t="s">
        <v>2577</v>
      </c>
      <c r="D203" s="3064" t="s">
        <v>2617</v>
      </c>
      <c r="E203" s="3065" t="s">
        <v>186</v>
      </c>
      <c r="F203" s="3066"/>
    </row>
    <row r="204" spans="2:6" ht="14.25" customHeight="1" x14ac:dyDescent="0.2">
      <c r="B204" s="3063" t="s">
        <v>2566</v>
      </c>
      <c r="C204" s="3064" t="s">
        <v>2577</v>
      </c>
      <c r="D204" s="3064" t="s">
        <v>2618</v>
      </c>
      <c r="E204" s="3065" t="s">
        <v>186</v>
      </c>
      <c r="F204" s="3066"/>
    </row>
    <row r="205" spans="2:6" ht="14.25" customHeight="1" x14ac:dyDescent="0.2">
      <c r="B205" s="3063" t="s">
        <v>2566</v>
      </c>
      <c r="C205" s="3064" t="s">
        <v>2577</v>
      </c>
      <c r="D205" s="3064" t="s">
        <v>2619</v>
      </c>
      <c r="E205" s="3065" t="s">
        <v>186</v>
      </c>
      <c r="F205" s="3066"/>
    </row>
    <row r="206" spans="2:6" ht="14.25" customHeight="1" x14ac:dyDescent="0.2">
      <c r="B206" s="3063" t="s">
        <v>2566</v>
      </c>
      <c r="C206" s="3064" t="s">
        <v>2577</v>
      </c>
      <c r="D206" s="3064" t="s">
        <v>2620</v>
      </c>
      <c r="E206" s="3065" t="s">
        <v>186</v>
      </c>
      <c r="F206" s="3066"/>
    </row>
    <row r="207" spans="2:6" ht="14.25" customHeight="1" x14ac:dyDescent="0.2">
      <c r="B207" s="3063" t="s">
        <v>2566</v>
      </c>
      <c r="C207" s="3064" t="s">
        <v>2577</v>
      </c>
      <c r="D207" s="3064" t="s">
        <v>2621</v>
      </c>
      <c r="E207" s="3065" t="s">
        <v>186</v>
      </c>
      <c r="F207" s="3066"/>
    </row>
    <row r="208" spans="2:6" ht="14.25" customHeight="1" x14ac:dyDescent="0.2">
      <c r="B208" s="3063" t="s">
        <v>2566</v>
      </c>
      <c r="C208" s="3064" t="s">
        <v>2577</v>
      </c>
      <c r="D208" s="3064" t="s">
        <v>2622</v>
      </c>
      <c r="E208" s="3065" t="s">
        <v>186</v>
      </c>
      <c r="F208" s="3066"/>
    </row>
    <row r="209" spans="2:6" ht="14.25" customHeight="1" x14ac:dyDescent="0.2">
      <c r="B209" s="3063" t="s">
        <v>2566</v>
      </c>
      <c r="C209" s="3064" t="s">
        <v>2577</v>
      </c>
      <c r="D209" s="3064" t="s">
        <v>2623</v>
      </c>
      <c r="E209" s="3065" t="s">
        <v>186</v>
      </c>
      <c r="F209" s="3066"/>
    </row>
    <row r="210" spans="2:6" ht="14.25" customHeight="1" x14ac:dyDescent="0.2">
      <c r="B210" s="3063" t="s">
        <v>2566</v>
      </c>
      <c r="C210" s="3064" t="s">
        <v>2577</v>
      </c>
      <c r="D210" s="3064" t="s">
        <v>2624</v>
      </c>
      <c r="E210" s="3065" t="s">
        <v>186</v>
      </c>
      <c r="F210" s="3066"/>
    </row>
    <row r="211" spans="2:6" ht="14.25" customHeight="1" x14ac:dyDescent="0.2">
      <c r="B211" s="3063" t="s">
        <v>2566</v>
      </c>
      <c r="C211" s="3064" t="s">
        <v>2577</v>
      </c>
      <c r="D211" s="3064" t="s">
        <v>2625</v>
      </c>
      <c r="E211" s="3065" t="s">
        <v>186</v>
      </c>
      <c r="F211" s="3066"/>
    </row>
    <row r="212" spans="2:6" ht="14.25" customHeight="1" x14ac:dyDescent="0.2">
      <c r="B212" s="3063" t="s">
        <v>2566</v>
      </c>
      <c r="C212" s="3064" t="s">
        <v>2577</v>
      </c>
      <c r="D212" s="3064" t="s">
        <v>2623</v>
      </c>
      <c r="E212" s="3065" t="s">
        <v>186</v>
      </c>
      <c r="F212" s="3066"/>
    </row>
    <row r="213" spans="2:6" ht="14.25" customHeight="1" x14ac:dyDescent="0.2">
      <c r="B213" s="3063" t="s">
        <v>2566</v>
      </c>
      <c r="C213" s="3064" t="s">
        <v>2577</v>
      </c>
      <c r="D213" s="3064" t="s">
        <v>2626</v>
      </c>
      <c r="E213" s="3065" t="s">
        <v>186</v>
      </c>
      <c r="F213" s="3066"/>
    </row>
    <row r="214" spans="2:6" ht="14.25" customHeight="1" x14ac:dyDescent="0.2">
      <c r="B214" s="3063" t="s">
        <v>2566</v>
      </c>
      <c r="C214" s="3064" t="s">
        <v>2577</v>
      </c>
      <c r="D214" s="3064" t="s">
        <v>2624</v>
      </c>
      <c r="E214" s="3065" t="s">
        <v>186</v>
      </c>
      <c r="F214" s="3066"/>
    </row>
    <row r="215" spans="2:6" ht="14.25" customHeight="1" x14ac:dyDescent="0.2">
      <c r="B215" s="3063" t="s">
        <v>2566</v>
      </c>
      <c r="C215" s="3064" t="s">
        <v>2577</v>
      </c>
      <c r="D215" s="3064" t="s">
        <v>2627</v>
      </c>
      <c r="E215" s="3065" t="s">
        <v>186</v>
      </c>
      <c r="F215" s="3066"/>
    </row>
    <row r="216" spans="2:6" ht="14.25" customHeight="1" x14ac:dyDescent="0.2">
      <c r="B216" s="3063" t="s">
        <v>2566</v>
      </c>
      <c r="C216" s="3064" t="s">
        <v>2577</v>
      </c>
      <c r="D216" s="3064" t="s">
        <v>2625</v>
      </c>
      <c r="E216" s="3065" t="s">
        <v>186</v>
      </c>
      <c r="F216" s="3066"/>
    </row>
    <row r="217" spans="2:6" ht="14.25" customHeight="1" x14ac:dyDescent="0.2">
      <c r="B217" s="3063" t="s">
        <v>2566</v>
      </c>
      <c r="C217" s="3064" t="s">
        <v>2577</v>
      </c>
      <c r="D217" s="3064" t="s">
        <v>2626</v>
      </c>
      <c r="E217" s="3065" t="s">
        <v>186</v>
      </c>
      <c r="F217" s="3066"/>
    </row>
    <row r="218" spans="2:6" ht="14.25" customHeight="1" x14ac:dyDescent="0.2">
      <c r="B218" s="3063" t="s">
        <v>2566</v>
      </c>
      <c r="C218" s="3064" t="s">
        <v>2577</v>
      </c>
      <c r="D218" s="3064" t="s">
        <v>2624</v>
      </c>
      <c r="E218" s="3065" t="s">
        <v>186</v>
      </c>
      <c r="F218" s="3066"/>
    </row>
    <row r="219" spans="2:6" ht="14.25" customHeight="1" x14ac:dyDescent="0.2">
      <c r="B219" s="3063" t="s">
        <v>2566</v>
      </c>
      <c r="C219" s="3064" t="s">
        <v>2577</v>
      </c>
      <c r="D219" s="3064" t="s">
        <v>2623</v>
      </c>
      <c r="E219" s="3065" t="s">
        <v>186</v>
      </c>
      <c r="F219" s="3066"/>
    </row>
    <row r="220" spans="2:6" ht="14.25" customHeight="1" x14ac:dyDescent="0.2">
      <c r="B220" s="3063" t="s">
        <v>2566</v>
      </c>
      <c r="C220" s="3064" t="s">
        <v>2577</v>
      </c>
      <c r="D220" s="3064" t="s">
        <v>2626</v>
      </c>
      <c r="E220" s="3065" t="s">
        <v>186</v>
      </c>
      <c r="F220" s="3066"/>
    </row>
    <row r="221" spans="2:6" ht="14.25" customHeight="1" x14ac:dyDescent="0.2">
      <c r="B221" s="3063" t="s">
        <v>2566</v>
      </c>
      <c r="C221" s="3064" t="s">
        <v>2577</v>
      </c>
      <c r="D221" s="3064" t="s">
        <v>2624</v>
      </c>
      <c r="E221" s="3065" t="s">
        <v>186</v>
      </c>
      <c r="F221" s="3066"/>
    </row>
    <row r="222" spans="2:6" ht="14.25" customHeight="1" x14ac:dyDescent="0.2">
      <c r="B222" s="3063" t="s">
        <v>2566</v>
      </c>
      <c r="C222" s="3064" t="s">
        <v>2577</v>
      </c>
      <c r="D222" s="3064" t="s">
        <v>2627</v>
      </c>
      <c r="E222" s="3065" t="s">
        <v>186</v>
      </c>
      <c r="F222" s="3066"/>
    </row>
    <row r="223" spans="2:6" ht="14.25" customHeight="1" x14ac:dyDescent="0.2">
      <c r="B223" s="3063" t="s">
        <v>2566</v>
      </c>
      <c r="C223" s="3064" t="s">
        <v>2577</v>
      </c>
      <c r="D223" s="3064" t="s">
        <v>2625</v>
      </c>
      <c r="E223" s="3065" t="s">
        <v>186</v>
      </c>
      <c r="F223" s="3066"/>
    </row>
    <row r="224" spans="2:6" ht="14.25" customHeight="1" x14ac:dyDescent="0.2">
      <c r="B224" s="3063" t="s">
        <v>2566</v>
      </c>
      <c r="C224" s="3064" t="s">
        <v>2577</v>
      </c>
      <c r="D224" s="3064" t="s">
        <v>2628</v>
      </c>
      <c r="E224" s="3065" t="s">
        <v>186</v>
      </c>
      <c r="F224" s="3066"/>
    </row>
    <row r="225" spans="2:6" ht="14.25" customHeight="1" x14ac:dyDescent="0.2">
      <c r="B225" s="3063" t="s">
        <v>2566</v>
      </c>
      <c r="C225" s="3064" t="s">
        <v>2577</v>
      </c>
      <c r="D225" s="3064" t="s">
        <v>2629</v>
      </c>
      <c r="E225" s="3065" t="s">
        <v>186</v>
      </c>
      <c r="F225" s="3066"/>
    </row>
    <row r="226" spans="2:6" ht="14.25" customHeight="1" x14ac:dyDescent="0.2">
      <c r="B226" s="3063" t="s">
        <v>2566</v>
      </c>
      <c r="C226" s="3064" t="s">
        <v>2577</v>
      </c>
      <c r="D226" s="3064" t="s">
        <v>2630</v>
      </c>
      <c r="E226" s="3065" t="s">
        <v>186</v>
      </c>
      <c r="F226" s="3066"/>
    </row>
    <row r="227" spans="2:6" ht="14.25" customHeight="1" x14ac:dyDescent="0.2">
      <c r="B227" s="3063" t="s">
        <v>2566</v>
      </c>
      <c r="C227" s="3064" t="s">
        <v>2577</v>
      </c>
      <c r="D227" s="3064" t="s">
        <v>2631</v>
      </c>
      <c r="E227" s="3065" t="s">
        <v>186</v>
      </c>
      <c r="F227" s="3066"/>
    </row>
    <row r="228" spans="2:6" ht="14.25" customHeight="1" x14ac:dyDescent="0.2">
      <c r="B228" s="3063" t="s">
        <v>2566</v>
      </c>
      <c r="C228" s="3064" t="s">
        <v>2577</v>
      </c>
      <c r="D228" s="3064" t="s">
        <v>2632</v>
      </c>
      <c r="E228" s="3065" t="s">
        <v>186</v>
      </c>
      <c r="F228" s="3066"/>
    </row>
    <row r="229" spans="2:6" ht="14.25" customHeight="1" x14ac:dyDescent="0.2">
      <c r="B229" s="3063" t="s">
        <v>2566</v>
      </c>
      <c r="C229" s="3064" t="s">
        <v>2577</v>
      </c>
      <c r="D229" s="3064" t="s">
        <v>2633</v>
      </c>
      <c r="E229" s="3065" t="s">
        <v>186</v>
      </c>
      <c r="F229" s="3066"/>
    </row>
    <row r="230" spans="2:6" ht="14.25" customHeight="1" x14ac:dyDescent="0.2">
      <c r="B230" s="3063" t="s">
        <v>2566</v>
      </c>
      <c r="C230" s="3064" t="s">
        <v>2577</v>
      </c>
      <c r="D230" s="3064" t="s">
        <v>2634</v>
      </c>
      <c r="E230" s="3065" t="s">
        <v>186</v>
      </c>
      <c r="F230" s="3066"/>
    </row>
    <row r="231" spans="2:6" ht="14.25" customHeight="1" x14ac:dyDescent="0.2">
      <c r="B231" s="3063" t="s">
        <v>2566</v>
      </c>
      <c r="C231" s="3064" t="s">
        <v>2577</v>
      </c>
      <c r="D231" s="3064" t="s">
        <v>2635</v>
      </c>
      <c r="E231" s="3065" t="s">
        <v>186</v>
      </c>
      <c r="F231" s="3066"/>
    </row>
    <row r="232" spans="2:6" ht="14.25" customHeight="1" x14ac:dyDescent="0.2">
      <c r="B232" s="3063" t="s">
        <v>2566</v>
      </c>
      <c r="C232" s="3064" t="s">
        <v>2577</v>
      </c>
      <c r="D232" s="3064" t="s">
        <v>2636</v>
      </c>
      <c r="E232" s="3065" t="s">
        <v>186</v>
      </c>
      <c r="F232" s="3066"/>
    </row>
    <row r="233" spans="2:6" ht="14.25" customHeight="1" x14ac:dyDescent="0.2">
      <c r="B233" s="3063" t="s">
        <v>2566</v>
      </c>
      <c r="C233" s="3064" t="s">
        <v>2577</v>
      </c>
      <c r="D233" s="3064" t="s">
        <v>2637</v>
      </c>
      <c r="E233" s="3065" t="s">
        <v>186</v>
      </c>
      <c r="F233" s="3066"/>
    </row>
    <row r="234" spans="2:6" ht="14.25" customHeight="1" x14ac:dyDescent="0.2">
      <c r="B234" s="3063" t="s">
        <v>2566</v>
      </c>
      <c r="C234" s="3064" t="s">
        <v>2577</v>
      </c>
      <c r="D234" s="3064" t="s">
        <v>2583</v>
      </c>
      <c r="E234" s="3065" t="s">
        <v>186</v>
      </c>
      <c r="F234" s="3066"/>
    </row>
    <row r="235" spans="2:6" ht="14.25" customHeight="1" x14ac:dyDescent="0.2">
      <c r="B235" s="3063" t="s">
        <v>2566</v>
      </c>
      <c r="C235" s="3064" t="s">
        <v>2577</v>
      </c>
      <c r="D235" s="3064" t="s">
        <v>2584</v>
      </c>
      <c r="E235" s="3065" t="s">
        <v>186</v>
      </c>
      <c r="F235" s="3066"/>
    </row>
    <row r="236" spans="2:6" ht="14.25" customHeight="1" x14ac:dyDescent="0.2">
      <c r="B236" s="3063" t="s">
        <v>2566</v>
      </c>
      <c r="C236" s="3064" t="s">
        <v>2577</v>
      </c>
      <c r="D236" s="3064" t="s">
        <v>2638</v>
      </c>
      <c r="E236" s="3065" t="s">
        <v>186</v>
      </c>
      <c r="F236" s="3066"/>
    </row>
    <row r="237" spans="2:6" ht="14.25" customHeight="1" x14ac:dyDescent="0.2">
      <c r="B237" s="3063" t="s">
        <v>2566</v>
      </c>
      <c r="C237" s="3064" t="s">
        <v>2577</v>
      </c>
      <c r="D237" s="3064" t="s">
        <v>2633</v>
      </c>
      <c r="E237" s="3065" t="s">
        <v>186</v>
      </c>
      <c r="F237" s="3066"/>
    </row>
    <row r="238" spans="2:6" ht="14.25" customHeight="1" x14ac:dyDescent="0.2">
      <c r="B238" s="3063" t="s">
        <v>2566</v>
      </c>
      <c r="C238" s="3064" t="s">
        <v>2577</v>
      </c>
      <c r="D238" s="3064" t="s">
        <v>2634</v>
      </c>
      <c r="E238" s="3065" t="s">
        <v>186</v>
      </c>
      <c r="F238" s="3066"/>
    </row>
    <row r="239" spans="2:6" ht="14.25" customHeight="1" x14ac:dyDescent="0.2">
      <c r="B239" s="3063" t="s">
        <v>2566</v>
      </c>
      <c r="C239" s="3064" t="s">
        <v>2577</v>
      </c>
      <c r="D239" s="3064" t="s">
        <v>2639</v>
      </c>
      <c r="E239" s="3065" t="s">
        <v>186</v>
      </c>
      <c r="F239" s="3066"/>
    </row>
    <row r="240" spans="2:6" ht="14.25" customHeight="1" x14ac:dyDescent="0.2">
      <c r="B240" s="3063" t="s">
        <v>2566</v>
      </c>
      <c r="C240" s="3064" t="s">
        <v>2577</v>
      </c>
      <c r="D240" s="3064" t="s">
        <v>2640</v>
      </c>
      <c r="E240" s="3065" t="s">
        <v>186</v>
      </c>
      <c r="F240" s="3066"/>
    </row>
    <row r="241" spans="2:6" ht="14.25" customHeight="1" x14ac:dyDescent="0.2">
      <c r="B241" s="3063" t="s">
        <v>2566</v>
      </c>
      <c r="C241" s="3064" t="s">
        <v>2577</v>
      </c>
      <c r="D241" s="3064" t="s">
        <v>2640</v>
      </c>
      <c r="E241" s="3065" t="s">
        <v>186</v>
      </c>
      <c r="F241" s="3066"/>
    </row>
    <row r="242" spans="2:6" ht="14.25" customHeight="1" x14ac:dyDescent="0.2">
      <c r="B242" s="3063" t="s">
        <v>2566</v>
      </c>
      <c r="C242" s="3064" t="s">
        <v>2577</v>
      </c>
      <c r="D242" s="3064" t="s">
        <v>2640</v>
      </c>
      <c r="E242" s="3065" t="s">
        <v>186</v>
      </c>
      <c r="F242" s="3066"/>
    </row>
    <row r="243" spans="2:6" ht="14.25" customHeight="1" x14ac:dyDescent="0.2">
      <c r="B243" s="3063" t="s">
        <v>2566</v>
      </c>
      <c r="C243" s="3064" t="s">
        <v>2577</v>
      </c>
      <c r="D243" s="3064" t="s">
        <v>2641</v>
      </c>
      <c r="E243" s="3065" t="s">
        <v>186</v>
      </c>
      <c r="F243" s="3066"/>
    </row>
    <row r="244" spans="2:6" ht="14.25" customHeight="1" x14ac:dyDescent="0.2">
      <c r="B244" s="3063" t="s">
        <v>2566</v>
      </c>
      <c r="C244" s="3064" t="s">
        <v>2577</v>
      </c>
      <c r="D244" s="3064" t="s">
        <v>2642</v>
      </c>
      <c r="E244" s="3065" t="s">
        <v>186</v>
      </c>
      <c r="F244" s="3066"/>
    </row>
    <row r="245" spans="2:6" ht="14.25" customHeight="1" x14ac:dyDescent="0.2">
      <c r="B245" s="3063" t="s">
        <v>2566</v>
      </c>
      <c r="C245" s="3064" t="s">
        <v>2577</v>
      </c>
      <c r="D245" s="3064" t="s">
        <v>2642</v>
      </c>
      <c r="E245" s="3065" t="s">
        <v>186</v>
      </c>
      <c r="F245" s="3066"/>
    </row>
    <row r="246" spans="2:6" ht="14.25" customHeight="1" x14ac:dyDescent="0.2">
      <c r="B246" s="3063" t="s">
        <v>2566</v>
      </c>
      <c r="C246" s="3064" t="s">
        <v>2577</v>
      </c>
      <c r="D246" s="3064" t="s">
        <v>2585</v>
      </c>
      <c r="E246" s="3065" t="s">
        <v>186</v>
      </c>
      <c r="F246" s="3066"/>
    </row>
    <row r="247" spans="2:6" ht="14.25" customHeight="1" x14ac:dyDescent="0.2">
      <c r="B247" s="3063" t="s">
        <v>2566</v>
      </c>
      <c r="C247" s="3064" t="s">
        <v>2577</v>
      </c>
      <c r="D247" s="3064" t="s">
        <v>2643</v>
      </c>
      <c r="E247" s="3065" t="s">
        <v>186</v>
      </c>
      <c r="F247" s="3066"/>
    </row>
    <row r="248" spans="2:6" ht="14.25" customHeight="1" x14ac:dyDescent="0.2">
      <c r="B248" s="3063" t="s">
        <v>2566</v>
      </c>
      <c r="C248" s="3064" t="s">
        <v>2577</v>
      </c>
      <c r="D248" s="3064" t="s">
        <v>2586</v>
      </c>
      <c r="E248" s="3065" t="s">
        <v>186</v>
      </c>
      <c r="F248" s="3066"/>
    </row>
    <row r="249" spans="2:6" ht="14.25" customHeight="1" x14ac:dyDescent="0.2">
      <c r="B249" s="3063" t="s">
        <v>2566</v>
      </c>
      <c r="C249" s="3064" t="s">
        <v>2577</v>
      </c>
      <c r="D249" s="3064" t="s">
        <v>2644</v>
      </c>
      <c r="E249" s="3065" t="s">
        <v>186</v>
      </c>
      <c r="F249" s="3066"/>
    </row>
    <row r="250" spans="2:6" ht="14.25" customHeight="1" x14ac:dyDescent="0.2">
      <c r="B250" s="3063" t="s">
        <v>2566</v>
      </c>
      <c r="C250" s="3064" t="s">
        <v>2577</v>
      </c>
      <c r="D250" s="3064" t="s">
        <v>2635</v>
      </c>
      <c r="E250" s="3065" t="s">
        <v>186</v>
      </c>
      <c r="F250" s="3066"/>
    </row>
    <row r="251" spans="2:6" ht="14.25" customHeight="1" x14ac:dyDescent="0.2">
      <c r="B251" s="3063" t="s">
        <v>2566</v>
      </c>
      <c r="C251" s="3064" t="s">
        <v>2577</v>
      </c>
      <c r="D251" s="3064" t="s">
        <v>2636</v>
      </c>
      <c r="E251" s="3065" t="s">
        <v>186</v>
      </c>
      <c r="F251" s="3066"/>
    </row>
    <row r="252" spans="2:6" ht="14.25" customHeight="1" x14ac:dyDescent="0.2">
      <c r="B252" s="3063" t="s">
        <v>2566</v>
      </c>
      <c r="C252" s="3064" t="s">
        <v>2577</v>
      </c>
      <c r="D252" s="3064" t="s">
        <v>2645</v>
      </c>
      <c r="E252" s="3065" t="s">
        <v>186</v>
      </c>
      <c r="F252" s="3066"/>
    </row>
    <row r="253" spans="2:6" ht="14.25" customHeight="1" x14ac:dyDescent="0.2">
      <c r="B253" s="3063" t="s">
        <v>2566</v>
      </c>
      <c r="C253" s="3064" t="s">
        <v>2577</v>
      </c>
      <c r="D253" s="3064" t="s">
        <v>2646</v>
      </c>
      <c r="E253" s="3065" t="s">
        <v>186</v>
      </c>
      <c r="F253" s="3066"/>
    </row>
    <row r="254" spans="2:6" ht="14.25" customHeight="1" x14ac:dyDescent="0.2">
      <c r="B254" s="3063" t="s">
        <v>2566</v>
      </c>
      <c r="C254" s="3064" t="s">
        <v>2577</v>
      </c>
      <c r="D254" s="3064" t="s">
        <v>2646</v>
      </c>
      <c r="E254" s="3065" t="s">
        <v>186</v>
      </c>
      <c r="F254" s="3066"/>
    </row>
    <row r="255" spans="2:6" ht="14.25" customHeight="1" x14ac:dyDescent="0.2">
      <c r="B255" s="3063" t="s">
        <v>2566</v>
      </c>
      <c r="C255" s="3064" t="s">
        <v>2577</v>
      </c>
      <c r="D255" s="3064" t="s">
        <v>2647</v>
      </c>
      <c r="E255" s="3065" t="s">
        <v>186</v>
      </c>
      <c r="F255" s="3066"/>
    </row>
    <row r="256" spans="2:6" ht="14.25" customHeight="1" x14ac:dyDescent="0.2">
      <c r="B256" s="3063" t="s">
        <v>2566</v>
      </c>
      <c r="C256" s="3064" t="s">
        <v>2577</v>
      </c>
      <c r="D256" s="3064" t="s">
        <v>2647</v>
      </c>
      <c r="E256" s="3065" t="s">
        <v>186</v>
      </c>
      <c r="F256" s="3066"/>
    </row>
    <row r="257" spans="2:6" ht="14.25" customHeight="1" x14ac:dyDescent="0.2">
      <c r="B257" s="3063" t="s">
        <v>2566</v>
      </c>
      <c r="C257" s="3064" t="s">
        <v>2577</v>
      </c>
      <c r="D257" s="3064" t="s">
        <v>2648</v>
      </c>
      <c r="E257" s="3065" t="s">
        <v>2649</v>
      </c>
      <c r="F257" s="3066"/>
    </row>
    <row r="258" spans="2:6" ht="14.25" customHeight="1" x14ac:dyDescent="0.2">
      <c r="B258" s="3063" t="s">
        <v>2566</v>
      </c>
      <c r="C258" s="3064" t="s">
        <v>2577</v>
      </c>
      <c r="D258" s="3064" t="s">
        <v>2648</v>
      </c>
      <c r="E258" s="3065" t="s">
        <v>186</v>
      </c>
      <c r="F258" s="3066"/>
    </row>
    <row r="259" spans="2:6" ht="14.25" customHeight="1" x14ac:dyDescent="0.2">
      <c r="B259" s="3063" t="s">
        <v>2566</v>
      </c>
      <c r="C259" s="3064" t="s">
        <v>2577</v>
      </c>
      <c r="D259" s="3064" t="s">
        <v>2650</v>
      </c>
      <c r="E259" s="3065" t="s">
        <v>186</v>
      </c>
      <c r="F259" s="3066"/>
    </row>
    <row r="260" spans="2:6" ht="14.25" customHeight="1" x14ac:dyDescent="0.2">
      <c r="B260" s="3063" t="s">
        <v>2566</v>
      </c>
      <c r="C260" s="3064" t="s">
        <v>2577</v>
      </c>
      <c r="D260" s="3064" t="s">
        <v>2651</v>
      </c>
      <c r="E260" s="3065" t="s">
        <v>186</v>
      </c>
      <c r="F260" s="3066"/>
    </row>
    <row r="261" spans="2:6" ht="14.25" customHeight="1" x14ac:dyDescent="0.2">
      <c r="B261" s="3063" t="s">
        <v>2566</v>
      </c>
      <c r="C261" s="3064" t="s">
        <v>2577</v>
      </c>
      <c r="D261" s="3064" t="s">
        <v>2652</v>
      </c>
      <c r="E261" s="3065" t="s">
        <v>186</v>
      </c>
      <c r="F261" s="3066"/>
    </row>
    <row r="262" spans="2:6" ht="14.25" customHeight="1" x14ac:dyDescent="0.2">
      <c r="B262" s="3063" t="s">
        <v>2566</v>
      </c>
      <c r="C262" s="3064" t="s">
        <v>2577</v>
      </c>
      <c r="D262" s="3064" t="s">
        <v>2653</v>
      </c>
      <c r="E262" s="3065" t="s">
        <v>186</v>
      </c>
      <c r="F262" s="3066"/>
    </row>
    <row r="263" spans="2:6" ht="14.25" customHeight="1" x14ac:dyDescent="0.2">
      <c r="B263" s="3063" t="s">
        <v>2566</v>
      </c>
      <c r="C263" s="3064" t="s">
        <v>2577</v>
      </c>
      <c r="D263" s="3064" t="s">
        <v>2654</v>
      </c>
      <c r="E263" s="3065" t="s">
        <v>186</v>
      </c>
      <c r="F263" s="3066"/>
    </row>
    <row r="264" spans="2:6" ht="14.25" customHeight="1" x14ac:dyDescent="0.2">
      <c r="B264" s="3063" t="s">
        <v>2566</v>
      </c>
      <c r="C264" s="3064" t="s">
        <v>2577</v>
      </c>
      <c r="D264" s="3064" t="s">
        <v>2650</v>
      </c>
      <c r="E264" s="3065" t="s">
        <v>186</v>
      </c>
      <c r="F264" s="3066"/>
    </row>
    <row r="265" spans="2:6" ht="14.25" customHeight="1" x14ac:dyDescent="0.2">
      <c r="B265" s="3063" t="s">
        <v>2566</v>
      </c>
      <c r="C265" s="3064" t="s">
        <v>2577</v>
      </c>
      <c r="D265" s="3064" t="s">
        <v>2651</v>
      </c>
      <c r="E265" s="3065" t="s">
        <v>186</v>
      </c>
      <c r="F265" s="3066"/>
    </row>
    <row r="266" spans="2:6" ht="14.25" customHeight="1" x14ac:dyDescent="0.2">
      <c r="B266" s="3063" t="s">
        <v>2566</v>
      </c>
      <c r="C266" s="3064" t="s">
        <v>2577</v>
      </c>
      <c r="D266" s="3064" t="s">
        <v>2655</v>
      </c>
      <c r="E266" s="3065" t="s">
        <v>186</v>
      </c>
      <c r="F266" s="3066"/>
    </row>
    <row r="267" spans="2:6" ht="14.25" customHeight="1" x14ac:dyDescent="0.2">
      <c r="B267" s="3063" t="s">
        <v>2566</v>
      </c>
      <c r="C267" s="3064" t="s">
        <v>2577</v>
      </c>
      <c r="D267" s="3064" t="s">
        <v>2652</v>
      </c>
      <c r="E267" s="3065" t="s">
        <v>186</v>
      </c>
      <c r="F267" s="3066"/>
    </row>
    <row r="268" spans="2:6" ht="14.25" customHeight="1" x14ac:dyDescent="0.2">
      <c r="B268" s="3063" t="s">
        <v>2566</v>
      </c>
      <c r="C268" s="3064" t="s">
        <v>2577</v>
      </c>
      <c r="D268" s="3064" t="s">
        <v>2653</v>
      </c>
      <c r="E268" s="3065" t="s">
        <v>186</v>
      </c>
      <c r="F268" s="3066"/>
    </row>
    <row r="269" spans="2:6" ht="14.25" customHeight="1" x14ac:dyDescent="0.2">
      <c r="B269" s="3063" t="s">
        <v>2566</v>
      </c>
      <c r="C269" s="3064" t="s">
        <v>2577</v>
      </c>
      <c r="D269" s="3064" t="s">
        <v>2656</v>
      </c>
      <c r="E269" s="3065" t="s">
        <v>186</v>
      </c>
      <c r="F269" s="3066"/>
    </row>
    <row r="270" spans="2:6" ht="14.25" customHeight="1" x14ac:dyDescent="0.2">
      <c r="B270" s="3063" t="s">
        <v>2566</v>
      </c>
      <c r="C270" s="3064" t="s">
        <v>2577</v>
      </c>
      <c r="D270" s="3064" t="s">
        <v>2657</v>
      </c>
      <c r="E270" s="3065" t="s">
        <v>186</v>
      </c>
      <c r="F270" s="3066"/>
    </row>
    <row r="271" spans="2:6" ht="13.5" customHeight="1" x14ac:dyDescent="0.2">
      <c r="B271" s="3063" t="s">
        <v>2658</v>
      </c>
      <c r="C271" s="3064" t="s">
        <v>2369</v>
      </c>
      <c r="D271" s="3064" t="s">
        <v>2070</v>
      </c>
      <c r="E271" s="3065" t="s">
        <v>2659</v>
      </c>
      <c r="F271" s="3066"/>
    </row>
    <row r="272" spans="2:6" ht="13.5" customHeight="1" x14ac:dyDescent="0.2">
      <c r="B272" s="3063" t="s">
        <v>2658</v>
      </c>
      <c r="C272" s="3064" t="s">
        <v>2214</v>
      </c>
      <c r="D272" s="3064" t="s">
        <v>2575</v>
      </c>
      <c r="E272" s="3065" t="s">
        <v>186</v>
      </c>
      <c r="F272" s="3066"/>
    </row>
    <row r="273" spans="2:6" ht="13.5" customHeight="1" x14ac:dyDescent="0.2">
      <c r="B273" s="3063" t="s">
        <v>2658</v>
      </c>
      <c r="C273" s="3064" t="s">
        <v>2577</v>
      </c>
      <c r="D273" s="3064" t="s">
        <v>2578</v>
      </c>
      <c r="E273" s="3065" t="s">
        <v>186</v>
      </c>
      <c r="F273" s="3066"/>
    </row>
    <row r="274" spans="2:6" ht="13.5" customHeight="1" x14ac:dyDescent="0.2">
      <c r="B274" s="3063" t="s">
        <v>2658</v>
      </c>
      <c r="C274" s="3064" t="s">
        <v>2369</v>
      </c>
      <c r="D274" s="3064" t="s">
        <v>2071</v>
      </c>
      <c r="E274" s="3065" t="s">
        <v>2660</v>
      </c>
      <c r="F274" s="3066"/>
    </row>
    <row r="275" spans="2:6" ht="13.5" customHeight="1" x14ac:dyDescent="0.2">
      <c r="B275" s="3063" t="s">
        <v>2658</v>
      </c>
      <c r="C275" s="3064" t="s">
        <v>2369</v>
      </c>
      <c r="D275" s="3064" t="s">
        <v>2070</v>
      </c>
      <c r="E275" s="3065" t="s">
        <v>2660</v>
      </c>
      <c r="F275" s="3066"/>
    </row>
    <row r="276" spans="2:6" ht="13.5" customHeight="1" x14ac:dyDescent="0.2">
      <c r="B276" s="3063" t="s">
        <v>2658</v>
      </c>
      <c r="C276" s="3064" t="s">
        <v>2369</v>
      </c>
      <c r="D276" s="3064" t="s">
        <v>2150</v>
      </c>
      <c r="E276" s="3065" t="s">
        <v>2580</v>
      </c>
      <c r="F276" s="3066"/>
    </row>
    <row r="277" spans="2:6" ht="13.5" customHeight="1" x14ac:dyDescent="0.2">
      <c r="B277" s="3063" t="s">
        <v>2658</v>
      </c>
      <c r="C277" s="3064" t="s">
        <v>2214</v>
      </c>
      <c r="D277" s="3064" t="s">
        <v>2581</v>
      </c>
      <c r="E277" s="3065" t="s">
        <v>186</v>
      </c>
      <c r="F277" s="3066"/>
    </row>
    <row r="278" spans="2:6" ht="13.5" customHeight="1" x14ac:dyDescent="0.2">
      <c r="B278" s="3063" t="s">
        <v>2658</v>
      </c>
      <c r="C278" s="3064" t="s">
        <v>2572</v>
      </c>
      <c r="D278" s="3064" t="s">
        <v>2661</v>
      </c>
      <c r="E278" s="3065" t="s">
        <v>186</v>
      </c>
      <c r="F278" s="3066"/>
    </row>
    <row r="279" spans="2:6" ht="13.5" customHeight="1" x14ac:dyDescent="0.2">
      <c r="B279" s="3063" t="s">
        <v>2658</v>
      </c>
      <c r="C279" s="3064" t="s">
        <v>2572</v>
      </c>
      <c r="D279" s="3064" t="s">
        <v>2662</v>
      </c>
      <c r="E279" s="3065" t="s">
        <v>186</v>
      </c>
      <c r="F279" s="3066"/>
    </row>
    <row r="280" spans="2:6" ht="13.5" customHeight="1" x14ac:dyDescent="0.2">
      <c r="B280" s="3063" t="s">
        <v>2658</v>
      </c>
      <c r="C280" s="3064" t="s">
        <v>2214</v>
      </c>
      <c r="D280" s="3064" t="s">
        <v>2663</v>
      </c>
      <c r="E280" s="3065" t="s">
        <v>186</v>
      </c>
      <c r="F280" s="3066"/>
    </row>
    <row r="281" spans="2:6" ht="13.5" customHeight="1" x14ac:dyDescent="0.2">
      <c r="B281" s="3063" t="s">
        <v>2658</v>
      </c>
      <c r="C281" s="3064" t="s">
        <v>2214</v>
      </c>
      <c r="D281" s="3064" t="s">
        <v>2579</v>
      </c>
      <c r="E281" s="3065" t="s">
        <v>186</v>
      </c>
      <c r="F281" s="3066"/>
    </row>
    <row r="282" spans="2:6" ht="13.5" customHeight="1" x14ac:dyDescent="0.2">
      <c r="B282" s="3063" t="s">
        <v>2658</v>
      </c>
      <c r="C282" s="3064" t="s">
        <v>2577</v>
      </c>
      <c r="D282" s="3064" t="s">
        <v>2583</v>
      </c>
      <c r="E282" s="3065" t="s">
        <v>186</v>
      </c>
      <c r="F282" s="3066"/>
    </row>
    <row r="283" spans="2:6" ht="13.5" customHeight="1" x14ac:dyDescent="0.2">
      <c r="B283" s="3063" t="s">
        <v>2658</v>
      </c>
      <c r="C283" s="3064" t="s">
        <v>2577</v>
      </c>
      <c r="D283" s="3064" t="s">
        <v>2584</v>
      </c>
      <c r="E283" s="3065" t="s">
        <v>186</v>
      </c>
      <c r="F283" s="3066"/>
    </row>
    <row r="284" spans="2:6" ht="13.5" customHeight="1" x14ac:dyDescent="0.2">
      <c r="B284" s="3063" t="s">
        <v>2658</v>
      </c>
      <c r="C284" s="3064" t="s">
        <v>2577</v>
      </c>
      <c r="D284" s="3064" t="s">
        <v>2585</v>
      </c>
      <c r="E284" s="3065" t="s">
        <v>186</v>
      </c>
      <c r="F284" s="3066"/>
    </row>
    <row r="285" spans="2:6" ht="13.5" customHeight="1" x14ac:dyDescent="0.2">
      <c r="B285" s="3063" t="s">
        <v>2658</v>
      </c>
      <c r="C285" s="3064" t="s">
        <v>2577</v>
      </c>
      <c r="D285" s="3064" t="s">
        <v>2586</v>
      </c>
      <c r="E285" s="3065" t="s">
        <v>186</v>
      </c>
      <c r="F285" s="3066"/>
    </row>
    <row r="286" spans="2:6" ht="13.5" customHeight="1" x14ac:dyDescent="0.2">
      <c r="B286" s="3063" t="s">
        <v>2658</v>
      </c>
      <c r="C286" s="3064" t="s">
        <v>2577</v>
      </c>
      <c r="D286" s="3064" t="s">
        <v>2664</v>
      </c>
      <c r="E286" s="3065" t="s">
        <v>186</v>
      </c>
      <c r="F286" s="3066"/>
    </row>
    <row r="287" spans="2:6" ht="13.5" customHeight="1" x14ac:dyDescent="0.2">
      <c r="B287" s="3063" t="s">
        <v>2658</v>
      </c>
      <c r="C287" s="3064" t="s">
        <v>2577</v>
      </c>
      <c r="D287" s="3064" t="s">
        <v>2665</v>
      </c>
      <c r="E287" s="3065" t="s">
        <v>186</v>
      </c>
      <c r="F287" s="3066"/>
    </row>
    <row r="288" spans="2:6" ht="13.5" customHeight="1" x14ac:dyDescent="0.2">
      <c r="B288" s="3063" t="s">
        <v>2658</v>
      </c>
      <c r="C288" s="3064" t="s">
        <v>2577</v>
      </c>
      <c r="D288" s="3064" t="s">
        <v>2587</v>
      </c>
      <c r="E288" s="3065" t="s">
        <v>186</v>
      </c>
      <c r="F288" s="3066"/>
    </row>
    <row r="289" spans="2:6" ht="13.5" customHeight="1" x14ac:dyDescent="0.2">
      <c r="B289" s="3063" t="s">
        <v>2658</v>
      </c>
      <c r="C289" s="3064" t="s">
        <v>2577</v>
      </c>
      <c r="D289" s="3064" t="s">
        <v>2588</v>
      </c>
      <c r="E289" s="3065" t="s">
        <v>186</v>
      </c>
      <c r="F289" s="3066"/>
    </row>
    <row r="290" spans="2:6" ht="13.5" customHeight="1" x14ac:dyDescent="0.2">
      <c r="B290" s="3063" t="s">
        <v>2658</v>
      </c>
      <c r="C290" s="3064" t="s">
        <v>2577</v>
      </c>
      <c r="D290" s="3064" t="s">
        <v>2589</v>
      </c>
      <c r="E290" s="3065" t="s">
        <v>186</v>
      </c>
      <c r="F290" s="3066"/>
    </row>
    <row r="291" spans="2:6" ht="13.5" customHeight="1" x14ac:dyDescent="0.2">
      <c r="B291" s="3063" t="s">
        <v>2658</v>
      </c>
      <c r="C291" s="3064" t="s">
        <v>2577</v>
      </c>
      <c r="D291" s="3064" t="s">
        <v>2587</v>
      </c>
      <c r="E291" s="3065" t="s">
        <v>186</v>
      </c>
      <c r="F291" s="3066"/>
    </row>
    <row r="292" spans="2:6" ht="13.5" customHeight="1" x14ac:dyDescent="0.2">
      <c r="B292" s="3063" t="s">
        <v>2658</v>
      </c>
      <c r="C292" s="3064" t="s">
        <v>2577</v>
      </c>
      <c r="D292" s="3064" t="s">
        <v>2589</v>
      </c>
      <c r="E292" s="3065" t="s">
        <v>186</v>
      </c>
      <c r="F292" s="3066"/>
    </row>
    <row r="293" spans="2:6" ht="13.5" customHeight="1" x14ac:dyDescent="0.2">
      <c r="B293" s="3063" t="s">
        <v>2658</v>
      </c>
      <c r="C293" s="3064" t="s">
        <v>2577</v>
      </c>
      <c r="D293" s="3064" t="s">
        <v>2666</v>
      </c>
      <c r="E293" s="3065" t="s">
        <v>186</v>
      </c>
      <c r="F293" s="3066"/>
    </row>
    <row r="294" spans="2:6" ht="13.5" customHeight="1" x14ac:dyDescent="0.2">
      <c r="B294" s="3063" t="s">
        <v>2658</v>
      </c>
      <c r="C294" s="3064" t="s">
        <v>2577</v>
      </c>
      <c r="D294" s="3064" t="s">
        <v>2667</v>
      </c>
      <c r="E294" s="3065" t="s">
        <v>186</v>
      </c>
      <c r="F294" s="3066"/>
    </row>
    <row r="295" spans="2:6" ht="13.5" customHeight="1" x14ac:dyDescent="0.2">
      <c r="B295" s="3063" t="s">
        <v>2658</v>
      </c>
      <c r="C295" s="3064" t="s">
        <v>2577</v>
      </c>
      <c r="D295" s="3064" t="s">
        <v>2668</v>
      </c>
      <c r="E295" s="3065" t="s">
        <v>186</v>
      </c>
      <c r="F295" s="3066"/>
    </row>
    <row r="296" spans="2:6" ht="13.5" customHeight="1" x14ac:dyDescent="0.2">
      <c r="B296" s="3063" t="s">
        <v>2658</v>
      </c>
      <c r="C296" s="3064" t="s">
        <v>2577</v>
      </c>
      <c r="D296" s="3064" t="s">
        <v>2669</v>
      </c>
      <c r="E296" s="3065" t="s">
        <v>186</v>
      </c>
      <c r="F296" s="3066"/>
    </row>
    <row r="297" spans="2:6" ht="13.5" customHeight="1" x14ac:dyDescent="0.2">
      <c r="B297" s="3063" t="s">
        <v>2658</v>
      </c>
      <c r="C297" s="3064" t="s">
        <v>2577</v>
      </c>
      <c r="D297" s="3064" t="s">
        <v>2591</v>
      </c>
      <c r="E297" s="3065" t="s">
        <v>186</v>
      </c>
      <c r="F297" s="3066"/>
    </row>
    <row r="298" spans="2:6" ht="13.5" customHeight="1" x14ac:dyDescent="0.2">
      <c r="B298" s="3063" t="s">
        <v>2658</v>
      </c>
      <c r="C298" s="3064" t="s">
        <v>2577</v>
      </c>
      <c r="D298" s="3064" t="s">
        <v>2592</v>
      </c>
      <c r="E298" s="3065" t="s">
        <v>186</v>
      </c>
      <c r="F298" s="3066"/>
    </row>
    <row r="299" spans="2:6" ht="13.5" customHeight="1" x14ac:dyDescent="0.2">
      <c r="B299" s="3063" t="s">
        <v>2658</v>
      </c>
      <c r="C299" s="3064" t="s">
        <v>2577</v>
      </c>
      <c r="D299" s="3064" t="s">
        <v>2593</v>
      </c>
      <c r="E299" s="3065" t="s">
        <v>186</v>
      </c>
      <c r="F299" s="3066"/>
    </row>
    <row r="300" spans="2:6" ht="13.5" customHeight="1" x14ac:dyDescent="0.2">
      <c r="B300" s="3063" t="s">
        <v>2658</v>
      </c>
      <c r="C300" s="3064" t="s">
        <v>2577</v>
      </c>
      <c r="D300" s="3064" t="s">
        <v>2592</v>
      </c>
      <c r="E300" s="3065" t="s">
        <v>186</v>
      </c>
      <c r="F300" s="3066"/>
    </row>
    <row r="301" spans="2:6" ht="13.5" customHeight="1" x14ac:dyDescent="0.2">
      <c r="B301" s="3063" t="s">
        <v>2658</v>
      </c>
      <c r="C301" s="3064" t="s">
        <v>2577</v>
      </c>
      <c r="D301" s="3064" t="s">
        <v>2593</v>
      </c>
      <c r="E301" s="3065" t="s">
        <v>186</v>
      </c>
      <c r="F301" s="3066"/>
    </row>
    <row r="302" spans="2:6" ht="13.5" customHeight="1" x14ac:dyDescent="0.2">
      <c r="B302" s="3063" t="s">
        <v>2658</v>
      </c>
      <c r="C302" s="3064" t="s">
        <v>2577</v>
      </c>
      <c r="D302" s="3064" t="s">
        <v>2594</v>
      </c>
      <c r="E302" s="3065" t="s">
        <v>186</v>
      </c>
      <c r="F302" s="3066"/>
    </row>
    <row r="303" spans="2:6" ht="13.5" customHeight="1" x14ac:dyDescent="0.2">
      <c r="B303" s="3063" t="s">
        <v>2658</v>
      </c>
      <c r="C303" s="3064" t="s">
        <v>2577</v>
      </c>
      <c r="D303" s="3064" t="s">
        <v>2595</v>
      </c>
      <c r="E303" s="3065" t="s">
        <v>186</v>
      </c>
      <c r="F303" s="3066"/>
    </row>
    <row r="304" spans="2:6" ht="13.5" customHeight="1" x14ac:dyDescent="0.2">
      <c r="B304" s="3063" t="s">
        <v>2658</v>
      </c>
      <c r="C304" s="3064" t="s">
        <v>2577</v>
      </c>
      <c r="D304" s="3064" t="s">
        <v>2596</v>
      </c>
      <c r="E304" s="3065" t="s">
        <v>186</v>
      </c>
      <c r="F304" s="3066"/>
    </row>
    <row r="305" spans="2:6" ht="13.5" customHeight="1" x14ac:dyDescent="0.2">
      <c r="B305" s="3063" t="s">
        <v>2658</v>
      </c>
      <c r="C305" s="3064" t="s">
        <v>2577</v>
      </c>
      <c r="D305" s="3064" t="s">
        <v>2595</v>
      </c>
      <c r="E305" s="3065" t="s">
        <v>186</v>
      </c>
      <c r="F305" s="3066"/>
    </row>
    <row r="306" spans="2:6" ht="13.5" customHeight="1" x14ac:dyDescent="0.2">
      <c r="B306" s="3063" t="s">
        <v>2658</v>
      </c>
      <c r="C306" s="3064" t="s">
        <v>2577</v>
      </c>
      <c r="D306" s="3064" t="s">
        <v>2596</v>
      </c>
      <c r="E306" s="3065" t="s">
        <v>186</v>
      </c>
      <c r="F306" s="3066"/>
    </row>
    <row r="307" spans="2:6" ht="13.5" customHeight="1" x14ac:dyDescent="0.2">
      <c r="B307" s="3063" t="s">
        <v>2658</v>
      </c>
      <c r="C307" s="3064" t="s">
        <v>2577</v>
      </c>
      <c r="D307" s="3064" t="s">
        <v>2670</v>
      </c>
      <c r="E307" s="3065" t="s">
        <v>186</v>
      </c>
      <c r="F307" s="3066"/>
    </row>
    <row r="308" spans="2:6" ht="13.5" customHeight="1" x14ac:dyDescent="0.2">
      <c r="B308" s="3063" t="s">
        <v>2658</v>
      </c>
      <c r="C308" s="3064" t="s">
        <v>2577</v>
      </c>
      <c r="D308" s="3064" t="s">
        <v>2671</v>
      </c>
      <c r="E308" s="3065" t="s">
        <v>186</v>
      </c>
      <c r="F308" s="3066"/>
    </row>
    <row r="309" spans="2:6" ht="13.5" customHeight="1" x14ac:dyDescent="0.2">
      <c r="B309" s="3063" t="s">
        <v>2658</v>
      </c>
      <c r="C309" s="3064" t="s">
        <v>2577</v>
      </c>
      <c r="D309" s="3064" t="s">
        <v>2672</v>
      </c>
      <c r="E309" s="3065" t="s">
        <v>186</v>
      </c>
      <c r="F309" s="3066"/>
    </row>
    <row r="310" spans="2:6" ht="13.5" customHeight="1" x14ac:dyDescent="0.2">
      <c r="B310" s="3063" t="s">
        <v>2658</v>
      </c>
      <c r="C310" s="3064" t="s">
        <v>2577</v>
      </c>
      <c r="D310" s="3064" t="s">
        <v>2673</v>
      </c>
      <c r="E310" s="3065" t="s">
        <v>186</v>
      </c>
      <c r="F310" s="3066"/>
    </row>
    <row r="311" spans="2:6" ht="13.5" customHeight="1" x14ac:dyDescent="0.2">
      <c r="B311" s="3063" t="s">
        <v>2658</v>
      </c>
      <c r="C311" s="3064" t="s">
        <v>2577</v>
      </c>
      <c r="D311" s="3064" t="s">
        <v>2598</v>
      </c>
      <c r="E311" s="3065" t="s">
        <v>186</v>
      </c>
      <c r="F311" s="3066"/>
    </row>
    <row r="312" spans="2:6" ht="13.5" customHeight="1" x14ac:dyDescent="0.2">
      <c r="B312" s="3063" t="s">
        <v>2658</v>
      </c>
      <c r="C312" s="3064" t="s">
        <v>2577</v>
      </c>
      <c r="D312" s="3064" t="s">
        <v>2599</v>
      </c>
      <c r="E312" s="3065" t="s">
        <v>186</v>
      </c>
      <c r="F312" s="3066"/>
    </row>
    <row r="313" spans="2:6" ht="13.5" customHeight="1" x14ac:dyDescent="0.2">
      <c r="B313" s="3063" t="s">
        <v>2658</v>
      </c>
      <c r="C313" s="3064" t="s">
        <v>2577</v>
      </c>
      <c r="D313" s="3064" t="s">
        <v>2600</v>
      </c>
      <c r="E313" s="3065" t="s">
        <v>186</v>
      </c>
      <c r="F313" s="3066"/>
    </row>
    <row r="314" spans="2:6" ht="13.5" customHeight="1" x14ac:dyDescent="0.2">
      <c r="B314" s="3063" t="s">
        <v>2658</v>
      </c>
      <c r="C314" s="3064" t="s">
        <v>2577</v>
      </c>
      <c r="D314" s="3064" t="s">
        <v>2599</v>
      </c>
      <c r="E314" s="3065" t="s">
        <v>186</v>
      </c>
      <c r="F314" s="3066"/>
    </row>
    <row r="315" spans="2:6" ht="13.5" customHeight="1" x14ac:dyDescent="0.2">
      <c r="B315" s="3063" t="s">
        <v>2658</v>
      </c>
      <c r="C315" s="3064" t="s">
        <v>2577</v>
      </c>
      <c r="D315" s="3064" t="s">
        <v>2600</v>
      </c>
      <c r="E315" s="3065" t="s">
        <v>186</v>
      </c>
      <c r="F315" s="3066"/>
    </row>
    <row r="316" spans="2:6" ht="13.5" customHeight="1" x14ac:dyDescent="0.2">
      <c r="B316" s="3063" t="s">
        <v>2658</v>
      </c>
      <c r="C316" s="3064" t="s">
        <v>2577</v>
      </c>
      <c r="D316" s="3064" t="s">
        <v>2601</v>
      </c>
      <c r="E316" s="3065" t="s">
        <v>186</v>
      </c>
      <c r="F316" s="3066"/>
    </row>
    <row r="317" spans="2:6" ht="13.5" customHeight="1" x14ac:dyDescent="0.2">
      <c r="B317" s="3063" t="s">
        <v>2658</v>
      </c>
      <c r="C317" s="3064" t="s">
        <v>2577</v>
      </c>
      <c r="D317" s="3064" t="s">
        <v>2602</v>
      </c>
      <c r="E317" s="3065" t="s">
        <v>186</v>
      </c>
      <c r="F317" s="3066"/>
    </row>
    <row r="318" spans="2:6" ht="13.5" customHeight="1" x14ac:dyDescent="0.2">
      <c r="B318" s="3063" t="s">
        <v>2658</v>
      </c>
      <c r="C318" s="3064" t="s">
        <v>2577</v>
      </c>
      <c r="D318" s="3064" t="s">
        <v>2603</v>
      </c>
      <c r="E318" s="3065" t="s">
        <v>186</v>
      </c>
      <c r="F318" s="3066"/>
    </row>
    <row r="319" spans="2:6" ht="13.5" customHeight="1" x14ac:dyDescent="0.2">
      <c r="B319" s="3063" t="s">
        <v>2658</v>
      </c>
      <c r="C319" s="3064" t="s">
        <v>2577</v>
      </c>
      <c r="D319" s="3064" t="s">
        <v>2602</v>
      </c>
      <c r="E319" s="3065" t="s">
        <v>186</v>
      </c>
      <c r="F319" s="3066"/>
    </row>
    <row r="320" spans="2:6" ht="13.5" customHeight="1" x14ac:dyDescent="0.2">
      <c r="B320" s="3063" t="s">
        <v>2658</v>
      </c>
      <c r="C320" s="3064" t="s">
        <v>2577</v>
      </c>
      <c r="D320" s="3064" t="s">
        <v>2603</v>
      </c>
      <c r="E320" s="3065" t="s">
        <v>186</v>
      </c>
      <c r="F320" s="3066"/>
    </row>
    <row r="321" spans="2:6" ht="13.5" customHeight="1" x14ac:dyDescent="0.2">
      <c r="B321" s="3063" t="s">
        <v>2658</v>
      </c>
      <c r="C321" s="3064" t="s">
        <v>2577</v>
      </c>
      <c r="D321" s="3064" t="s">
        <v>2604</v>
      </c>
      <c r="E321" s="3065" t="s">
        <v>186</v>
      </c>
      <c r="F321" s="3066"/>
    </row>
    <row r="322" spans="2:6" ht="13.5" customHeight="1" x14ac:dyDescent="0.2">
      <c r="B322" s="3063" t="s">
        <v>2658</v>
      </c>
      <c r="C322" s="3064" t="s">
        <v>2577</v>
      </c>
      <c r="D322" s="3064" t="s">
        <v>2605</v>
      </c>
      <c r="E322" s="3065" t="s">
        <v>186</v>
      </c>
      <c r="F322" s="3066"/>
    </row>
    <row r="323" spans="2:6" ht="13.5" customHeight="1" x14ac:dyDescent="0.2">
      <c r="B323" s="3063" t="s">
        <v>2658</v>
      </c>
      <c r="C323" s="3064" t="s">
        <v>2577</v>
      </c>
      <c r="D323" s="3064" t="s">
        <v>2606</v>
      </c>
      <c r="E323" s="3065" t="s">
        <v>186</v>
      </c>
      <c r="F323" s="3066"/>
    </row>
    <row r="324" spans="2:6" ht="13.5" customHeight="1" x14ac:dyDescent="0.2">
      <c r="B324" s="3063" t="s">
        <v>2658</v>
      </c>
      <c r="C324" s="3064" t="s">
        <v>2577</v>
      </c>
      <c r="D324" s="3064" t="s">
        <v>2605</v>
      </c>
      <c r="E324" s="3065" t="s">
        <v>186</v>
      </c>
      <c r="F324" s="3066"/>
    </row>
    <row r="325" spans="2:6" ht="13.5" customHeight="1" x14ac:dyDescent="0.2">
      <c r="B325" s="3063" t="s">
        <v>2658</v>
      </c>
      <c r="C325" s="3064" t="s">
        <v>2577</v>
      </c>
      <c r="D325" s="3064" t="s">
        <v>2606</v>
      </c>
      <c r="E325" s="3065" t="s">
        <v>186</v>
      </c>
      <c r="F325" s="3066"/>
    </row>
    <row r="326" spans="2:6" ht="13.5" customHeight="1" x14ac:dyDescent="0.2">
      <c r="B326" s="3063" t="s">
        <v>2658</v>
      </c>
      <c r="C326" s="3064" t="s">
        <v>2577</v>
      </c>
      <c r="D326" s="3064" t="s">
        <v>2607</v>
      </c>
      <c r="E326" s="3065" t="s">
        <v>186</v>
      </c>
      <c r="F326" s="3066"/>
    </row>
    <row r="327" spans="2:6" ht="13.5" customHeight="1" x14ac:dyDescent="0.2">
      <c r="B327" s="3063" t="s">
        <v>2658</v>
      </c>
      <c r="C327" s="3064" t="s">
        <v>2577</v>
      </c>
      <c r="D327" s="3064" t="s">
        <v>2608</v>
      </c>
      <c r="E327" s="3065" t="s">
        <v>186</v>
      </c>
      <c r="F327" s="3066"/>
    </row>
    <row r="328" spans="2:6" ht="13.5" customHeight="1" x14ac:dyDescent="0.2">
      <c r="B328" s="3063" t="s">
        <v>2658</v>
      </c>
      <c r="C328" s="3064" t="s">
        <v>2577</v>
      </c>
      <c r="D328" s="3064" t="s">
        <v>2609</v>
      </c>
      <c r="E328" s="3065" t="s">
        <v>186</v>
      </c>
      <c r="F328" s="3066"/>
    </row>
    <row r="329" spans="2:6" ht="13.5" customHeight="1" x14ac:dyDescent="0.2">
      <c r="B329" s="3063" t="s">
        <v>2658</v>
      </c>
      <c r="C329" s="3064" t="s">
        <v>2577</v>
      </c>
      <c r="D329" s="3064" t="s">
        <v>2608</v>
      </c>
      <c r="E329" s="3065" t="s">
        <v>186</v>
      </c>
      <c r="F329" s="3066"/>
    </row>
    <row r="330" spans="2:6" ht="13.5" customHeight="1" x14ac:dyDescent="0.2">
      <c r="B330" s="3063" t="s">
        <v>2658</v>
      </c>
      <c r="C330" s="3064" t="s">
        <v>2577</v>
      </c>
      <c r="D330" s="3064" t="s">
        <v>2609</v>
      </c>
      <c r="E330" s="3065" t="s">
        <v>186</v>
      </c>
      <c r="F330" s="3066"/>
    </row>
    <row r="331" spans="2:6" ht="13.5" customHeight="1" x14ac:dyDescent="0.2">
      <c r="B331" s="3063" t="s">
        <v>2658</v>
      </c>
      <c r="C331" s="3064" t="s">
        <v>2577</v>
      </c>
      <c r="D331" s="3064" t="s">
        <v>2610</v>
      </c>
      <c r="E331" s="3065" t="s">
        <v>186</v>
      </c>
      <c r="F331" s="3066"/>
    </row>
    <row r="332" spans="2:6" ht="13.5" customHeight="1" x14ac:dyDescent="0.2">
      <c r="B332" s="3063" t="s">
        <v>2658</v>
      </c>
      <c r="C332" s="3064" t="s">
        <v>2577</v>
      </c>
      <c r="D332" s="3064" t="s">
        <v>2611</v>
      </c>
      <c r="E332" s="3065" t="s">
        <v>186</v>
      </c>
      <c r="F332" s="3066"/>
    </row>
    <row r="333" spans="2:6" ht="13.5" customHeight="1" x14ac:dyDescent="0.2">
      <c r="B333" s="3063" t="s">
        <v>2658</v>
      </c>
      <c r="C333" s="3064" t="s">
        <v>2577</v>
      </c>
      <c r="D333" s="3064" t="s">
        <v>2612</v>
      </c>
      <c r="E333" s="3065" t="s">
        <v>186</v>
      </c>
      <c r="F333" s="3066"/>
    </row>
    <row r="334" spans="2:6" ht="13.5" customHeight="1" x14ac:dyDescent="0.2">
      <c r="B334" s="3063" t="s">
        <v>2658</v>
      </c>
      <c r="C334" s="3064" t="s">
        <v>2577</v>
      </c>
      <c r="D334" s="3064" t="s">
        <v>2611</v>
      </c>
      <c r="E334" s="3065" t="s">
        <v>186</v>
      </c>
      <c r="F334" s="3066"/>
    </row>
    <row r="335" spans="2:6" ht="13.5" customHeight="1" x14ac:dyDescent="0.2">
      <c r="B335" s="3063" t="s">
        <v>2658</v>
      </c>
      <c r="C335" s="3064" t="s">
        <v>2577</v>
      </c>
      <c r="D335" s="3064" t="s">
        <v>2612</v>
      </c>
      <c r="E335" s="3065" t="s">
        <v>186</v>
      </c>
      <c r="F335" s="3066"/>
    </row>
    <row r="336" spans="2:6" ht="13.5" customHeight="1" x14ac:dyDescent="0.2">
      <c r="B336" s="3063" t="s">
        <v>2658</v>
      </c>
      <c r="C336" s="3064" t="s">
        <v>2577</v>
      </c>
      <c r="D336" s="3064" t="s">
        <v>2613</v>
      </c>
      <c r="E336" s="3065" t="s">
        <v>186</v>
      </c>
      <c r="F336" s="3066"/>
    </row>
    <row r="337" spans="2:6" ht="13.5" customHeight="1" x14ac:dyDescent="0.2">
      <c r="B337" s="3063" t="s">
        <v>2658</v>
      </c>
      <c r="C337" s="3064" t="s">
        <v>2577</v>
      </c>
      <c r="D337" s="3064" t="s">
        <v>2614</v>
      </c>
      <c r="E337" s="3065" t="s">
        <v>186</v>
      </c>
      <c r="F337" s="3066"/>
    </row>
    <row r="338" spans="2:6" ht="13.5" customHeight="1" x14ac:dyDescent="0.2">
      <c r="B338" s="3063" t="s">
        <v>2658</v>
      </c>
      <c r="C338" s="3064" t="s">
        <v>2577</v>
      </c>
      <c r="D338" s="3064" t="s">
        <v>2614</v>
      </c>
      <c r="E338" s="3065" t="s">
        <v>186</v>
      </c>
      <c r="F338" s="3066"/>
    </row>
    <row r="339" spans="2:6" ht="13.5" customHeight="1" x14ac:dyDescent="0.2">
      <c r="B339" s="3063" t="s">
        <v>2658</v>
      </c>
      <c r="C339" s="3064" t="s">
        <v>2577</v>
      </c>
      <c r="D339" s="3064" t="s">
        <v>2615</v>
      </c>
      <c r="E339" s="3065" t="s">
        <v>186</v>
      </c>
      <c r="F339" s="3066"/>
    </row>
    <row r="340" spans="2:6" ht="13.5" customHeight="1" x14ac:dyDescent="0.2">
      <c r="B340" s="3063" t="s">
        <v>2658</v>
      </c>
      <c r="C340" s="3064" t="s">
        <v>2577</v>
      </c>
      <c r="D340" s="3064" t="s">
        <v>2615</v>
      </c>
      <c r="E340" s="3065" t="s">
        <v>186</v>
      </c>
      <c r="F340" s="3066"/>
    </row>
    <row r="341" spans="2:6" ht="13.5" customHeight="1" x14ac:dyDescent="0.2">
      <c r="B341" s="3063" t="s">
        <v>2658</v>
      </c>
      <c r="C341" s="3064" t="s">
        <v>2577</v>
      </c>
      <c r="D341" s="3064" t="s">
        <v>2633</v>
      </c>
      <c r="E341" s="3065" t="s">
        <v>186</v>
      </c>
      <c r="F341" s="3066"/>
    </row>
    <row r="342" spans="2:6" ht="13.5" customHeight="1" x14ac:dyDescent="0.2">
      <c r="B342" s="3063" t="s">
        <v>2658</v>
      </c>
      <c r="C342" s="3064" t="s">
        <v>2577</v>
      </c>
      <c r="D342" s="3064" t="s">
        <v>2634</v>
      </c>
      <c r="E342" s="3065" t="s">
        <v>186</v>
      </c>
      <c r="F342" s="3066"/>
    </row>
    <row r="343" spans="2:6" ht="13.5" customHeight="1" x14ac:dyDescent="0.2">
      <c r="B343" s="3063" t="s">
        <v>2658</v>
      </c>
      <c r="C343" s="3064" t="s">
        <v>2577</v>
      </c>
      <c r="D343" s="3064" t="s">
        <v>2635</v>
      </c>
      <c r="E343" s="3065" t="s">
        <v>186</v>
      </c>
      <c r="F343" s="3066"/>
    </row>
    <row r="344" spans="2:6" ht="13.5" customHeight="1" x14ac:dyDescent="0.2">
      <c r="B344" s="3063" t="s">
        <v>2658</v>
      </c>
      <c r="C344" s="3064" t="s">
        <v>2577</v>
      </c>
      <c r="D344" s="3064" t="s">
        <v>2636</v>
      </c>
      <c r="E344" s="3065" t="s">
        <v>186</v>
      </c>
      <c r="F344" s="3066"/>
    </row>
    <row r="345" spans="2:6" ht="13.5" customHeight="1" x14ac:dyDescent="0.2">
      <c r="B345" s="3063" t="s">
        <v>2658</v>
      </c>
      <c r="C345" s="3064" t="s">
        <v>2577</v>
      </c>
      <c r="D345" s="3064" t="s">
        <v>2637</v>
      </c>
      <c r="E345" s="3065" t="s">
        <v>186</v>
      </c>
      <c r="F345" s="3066"/>
    </row>
    <row r="346" spans="2:6" ht="13.5" customHeight="1" x14ac:dyDescent="0.2">
      <c r="B346" s="3063" t="s">
        <v>2658</v>
      </c>
      <c r="C346" s="3064" t="s">
        <v>2577</v>
      </c>
      <c r="D346" s="3064" t="s">
        <v>2583</v>
      </c>
      <c r="E346" s="3065" t="s">
        <v>186</v>
      </c>
      <c r="F346" s="3066"/>
    </row>
    <row r="347" spans="2:6" ht="13.5" customHeight="1" x14ac:dyDescent="0.2">
      <c r="B347" s="3063" t="s">
        <v>2658</v>
      </c>
      <c r="C347" s="3064" t="s">
        <v>2577</v>
      </c>
      <c r="D347" s="3064" t="s">
        <v>2584</v>
      </c>
      <c r="E347" s="3065" t="s">
        <v>186</v>
      </c>
      <c r="F347" s="3066"/>
    </row>
    <row r="348" spans="2:6" ht="13.5" customHeight="1" x14ac:dyDescent="0.2">
      <c r="B348" s="3063" t="s">
        <v>2658</v>
      </c>
      <c r="C348" s="3064" t="s">
        <v>2577</v>
      </c>
      <c r="D348" s="3064" t="s">
        <v>2638</v>
      </c>
      <c r="E348" s="3065" t="s">
        <v>186</v>
      </c>
      <c r="F348" s="3066"/>
    </row>
    <row r="349" spans="2:6" ht="13.5" customHeight="1" x14ac:dyDescent="0.2">
      <c r="B349" s="3063" t="s">
        <v>2658</v>
      </c>
      <c r="C349" s="3064" t="s">
        <v>2577</v>
      </c>
      <c r="D349" s="3064" t="s">
        <v>2633</v>
      </c>
      <c r="E349" s="3065" t="s">
        <v>186</v>
      </c>
      <c r="F349" s="3066"/>
    </row>
    <row r="350" spans="2:6" ht="13.5" customHeight="1" x14ac:dyDescent="0.2">
      <c r="B350" s="3063" t="s">
        <v>2658</v>
      </c>
      <c r="C350" s="3064" t="s">
        <v>2577</v>
      </c>
      <c r="D350" s="3064" t="s">
        <v>2634</v>
      </c>
      <c r="E350" s="3065" t="s">
        <v>186</v>
      </c>
      <c r="F350" s="3066"/>
    </row>
    <row r="351" spans="2:6" ht="13.5" customHeight="1" x14ac:dyDescent="0.2">
      <c r="B351" s="3063" t="s">
        <v>2658</v>
      </c>
      <c r="C351" s="3064" t="s">
        <v>2577</v>
      </c>
      <c r="D351" s="3064" t="s">
        <v>2674</v>
      </c>
      <c r="E351" s="3065" t="s">
        <v>186</v>
      </c>
      <c r="F351" s="3066"/>
    </row>
    <row r="352" spans="2:6" ht="13.5" customHeight="1" x14ac:dyDescent="0.2">
      <c r="B352" s="3063" t="s">
        <v>2658</v>
      </c>
      <c r="C352" s="3064" t="s">
        <v>2577</v>
      </c>
      <c r="D352" s="3064" t="s">
        <v>2675</v>
      </c>
      <c r="E352" s="3065" t="s">
        <v>186</v>
      </c>
      <c r="F352" s="3066"/>
    </row>
    <row r="353" spans="2:6" ht="13.5" customHeight="1" x14ac:dyDescent="0.2">
      <c r="B353" s="3063" t="s">
        <v>2658</v>
      </c>
      <c r="C353" s="3064" t="s">
        <v>2577</v>
      </c>
      <c r="D353" s="3064" t="s">
        <v>2676</v>
      </c>
      <c r="E353" s="3065" t="s">
        <v>186</v>
      </c>
      <c r="F353" s="3066"/>
    </row>
    <row r="354" spans="2:6" ht="13.5" customHeight="1" x14ac:dyDescent="0.2">
      <c r="B354" s="3063" t="s">
        <v>2658</v>
      </c>
      <c r="C354" s="3064" t="s">
        <v>2577</v>
      </c>
      <c r="D354" s="3064" t="s">
        <v>2585</v>
      </c>
      <c r="E354" s="3065" t="s">
        <v>186</v>
      </c>
      <c r="F354" s="3066"/>
    </row>
    <row r="355" spans="2:6" ht="13.5" customHeight="1" x14ac:dyDescent="0.2">
      <c r="B355" s="3063" t="s">
        <v>2658</v>
      </c>
      <c r="C355" s="3064" t="s">
        <v>2577</v>
      </c>
      <c r="D355" s="3064" t="s">
        <v>2643</v>
      </c>
      <c r="E355" s="3065" t="s">
        <v>186</v>
      </c>
      <c r="F355" s="3066"/>
    </row>
    <row r="356" spans="2:6" ht="13.5" customHeight="1" x14ac:dyDescent="0.2">
      <c r="B356" s="3063" t="s">
        <v>2658</v>
      </c>
      <c r="C356" s="3064" t="s">
        <v>2577</v>
      </c>
      <c r="D356" s="3064" t="s">
        <v>2586</v>
      </c>
      <c r="E356" s="3065" t="s">
        <v>186</v>
      </c>
      <c r="F356" s="3066"/>
    </row>
    <row r="357" spans="2:6" ht="13.5" customHeight="1" x14ac:dyDescent="0.2">
      <c r="B357" s="3063" t="s">
        <v>2658</v>
      </c>
      <c r="C357" s="3064" t="s">
        <v>2577</v>
      </c>
      <c r="D357" s="3064" t="s">
        <v>2644</v>
      </c>
      <c r="E357" s="3065" t="s">
        <v>186</v>
      </c>
      <c r="F357" s="3066"/>
    </row>
    <row r="358" spans="2:6" ht="13.5" customHeight="1" x14ac:dyDescent="0.2">
      <c r="B358" s="3063" t="s">
        <v>2658</v>
      </c>
      <c r="C358" s="3064" t="s">
        <v>2577</v>
      </c>
      <c r="D358" s="3064" t="s">
        <v>2635</v>
      </c>
      <c r="E358" s="3065" t="s">
        <v>186</v>
      </c>
      <c r="F358" s="3066"/>
    </row>
    <row r="359" spans="2:6" ht="13.5" customHeight="1" x14ac:dyDescent="0.2">
      <c r="B359" s="3063" t="s">
        <v>2658</v>
      </c>
      <c r="C359" s="3064" t="s">
        <v>2577</v>
      </c>
      <c r="D359" s="3064" t="s">
        <v>2636</v>
      </c>
      <c r="E359" s="3065" t="s">
        <v>186</v>
      </c>
      <c r="F359" s="3066"/>
    </row>
    <row r="360" spans="2:6" ht="13.5" customHeight="1" x14ac:dyDescent="0.2">
      <c r="B360" s="3063" t="s">
        <v>2658</v>
      </c>
      <c r="C360" s="3064" t="s">
        <v>2577</v>
      </c>
      <c r="D360" s="3064" t="s">
        <v>2650</v>
      </c>
      <c r="E360" s="3065" t="s">
        <v>186</v>
      </c>
      <c r="F360" s="3066"/>
    </row>
    <row r="361" spans="2:6" ht="13.5" customHeight="1" x14ac:dyDescent="0.2">
      <c r="B361" s="3063" t="s">
        <v>2658</v>
      </c>
      <c r="C361" s="3064" t="s">
        <v>2577</v>
      </c>
      <c r="D361" s="3064" t="s">
        <v>2651</v>
      </c>
      <c r="E361" s="3065" t="s">
        <v>186</v>
      </c>
      <c r="F361" s="3066"/>
    </row>
    <row r="362" spans="2:6" ht="13.5" customHeight="1" x14ac:dyDescent="0.2">
      <c r="B362" s="3063" t="s">
        <v>2658</v>
      </c>
      <c r="C362" s="3064" t="s">
        <v>2577</v>
      </c>
      <c r="D362" s="3064" t="s">
        <v>2652</v>
      </c>
      <c r="E362" s="3065" t="s">
        <v>186</v>
      </c>
      <c r="F362" s="3066"/>
    </row>
    <row r="363" spans="2:6" ht="13.5" customHeight="1" x14ac:dyDescent="0.2">
      <c r="B363" s="3063" t="s">
        <v>2658</v>
      </c>
      <c r="C363" s="3064" t="s">
        <v>2577</v>
      </c>
      <c r="D363" s="3064" t="s">
        <v>2653</v>
      </c>
      <c r="E363" s="3065" t="s">
        <v>186</v>
      </c>
      <c r="F363" s="3066"/>
    </row>
    <row r="364" spans="2:6" ht="13.5" customHeight="1" x14ac:dyDescent="0.2">
      <c r="B364" s="3063" t="s">
        <v>2658</v>
      </c>
      <c r="C364" s="3064" t="s">
        <v>2577</v>
      </c>
      <c r="D364" s="3064" t="s">
        <v>2654</v>
      </c>
      <c r="E364" s="3065" t="s">
        <v>186</v>
      </c>
      <c r="F364" s="3066"/>
    </row>
    <row r="365" spans="2:6" ht="13.5" customHeight="1" x14ac:dyDescent="0.2">
      <c r="B365" s="3063" t="s">
        <v>2658</v>
      </c>
      <c r="C365" s="3064" t="s">
        <v>2577</v>
      </c>
      <c r="D365" s="3064" t="s">
        <v>2650</v>
      </c>
      <c r="E365" s="3065" t="s">
        <v>186</v>
      </c>
      <c r="F365" s="3066"/>
    </row>
    <row r="366" spans="2:6" ht="13.5" customHeight="1" x14ac:dyDescent="0.2">
      <c r="B366" s="3063" t="s">
        <v>2658</v>
      </c>
      <c r="C366" s="3064" t="s">
        <v>2577</v>
      </c>
      <c r="D366" s="3064" t="s">
        <v>2651</v>
      </c>
      <c r="E366" s="3065" t="s">
        <v>186</v>
      </c>
      <c r="F366" s="3066"/>
    </row>
    <row r="367" spans="2:6" ht="13.5" customHeight="1" x14ac:dyDescent="0.2">
      <c r="B367" s="3063" t="s">
        <v>2658</v>
      </c>
      <c r="C367" s="3064" t="s">
        <v>2577</v>
      </c>
      <c r="D367" s="3064" t="s">
        <v>2655</v>
      </c>
      <c r="E367" s="3065" t="s">
        <v>186</v>
      </c>
      <c r="F367" s="3066"/>
    </row>
    <row r="368" spans="2:6" ht="13.5" customHeight="1" x14ac:dyDescent="0.2">
      <c r="B368" s="3063" t="s">
        <v>2658</v>
      </c>
      <c r="C368" s="3064" t="s">
        <v>2577</v>
      </c>
      <c r="D368" s="3064" t="s">
        <v>2652</v>
      </c>
      <c r="E368" s="3065" t="s">
        <v>186</v>
      </c>
      <c r="F368" s="3066"/>
    </row>
    <row r="369" spans="2:6" ht="13.5" customHeight="1" x14ac:dyDescent="0.2">
      <c r="B369" s="3063" t="s">
        <v>2658</v>
      </c>
      <c r="C369" s="3064" t="s">
        <v>2577</v>
      </c>
      <c r="D369" s="3064" t="s">
        <v>2653</v>
      </c>
      <c r="E369" s="3065" t="s">
        <v>186</v>
      </c>
      <c r="F369" s="3066"/>
    </row>
    <row r="370" spans="2:6" ht="13.5" customHeight="1" x14ac:dyDescent="0.2">
      <c r="B370" s="3063" t="s">
        <v>2658</v>
      </c>
      <c r="C370" s="3064" t="s">
        <v>2577</v>
      </c>
      <c r="D370" s="3064" t="s">
        <v>2583</v>
      </c>
      <c r="E370" s="3065" t="s">
        <v>186</v>
      </c>
      <c r="F370" s="3066"/>
    </row>
    <row r="371" spans="2:6" ht="13.5" customHeight="1" x14ac:dyDescent="0.2">
      <c r="B371" s="3063" t="s">
        <v>2658</v>
      </c>
      <c r="C371" s="3064" t="s">
        <v>2577</v>
      </c>
      <c r="D371" s="3064" t="s">
        <v>2584</v>
      </c>
      <c r="E371" s="3065" t="s">
        <v>186</v>
      </c>
      <c r="F371" s="3066"/>
    </row>
    <row r="372" spans="2:6" ht="13.5" customHeight="1" x14ac:dyDescent="0.2">
      <c r="B372" s="3063" t="s">
        <v>2658</v>
      </c>
      <c r="C372" s="3064" t="s">
        <v>2577</v>
      </c>
      <c r="D372" s="3064" t="s">
        <v>2585</v>
      </c>
      <c r="E372" s="3065" t="s">
        <v>186</v>
      </c>
      <c r="F372" s="3066"/>
    </row>
    <row r="373" spans="2:6" ht="13.5" customHeight="1" x14ac:dyDescent="0.2">
      <c r="B373" s="3063" t="s">
        <v>2658</v>
      </c>
      <c r="C373" s="3064" t="s">
        <v>2577</v>
      </c>
      <c r="D373" s="3064" t="s">
        <v>2586</v>
      </c>
      <c r="E373" s="3065" t="s">
        <v>186</v>
      </c>
      <c r="F373" s="3066"/>
    </row>
    <row r="374" spans="2:6" ht="13.5" customHeight="1" x14ac:dyDescent="0.2">
      <c r="B374" s="3063" t="s">
        <v>2658</v>
      </c>
      <c r="C374" s="3064" t="s">
        <v>2577</v>
      </c>
      <c r="D374" s="3064" t="s">
        <v>2664</v>
      </c>
      <c r="E374" s="3065" t="s">
        <v>186</v>
      </c>
      <c r="F374" s="3066"/>
    </row>
    <row r="375" spans="2:6" ht="13.5" customHeight="1" x14ac:dyDescent="0.2">
      <c r="B375" s="3063" t="s">
        <v>2658</v>
      </c>
      <c r="C375" s="3064" t="s">
        <v>2577</v>
      </c>
      <c r="D375" s="3064" t="s">
        <v>2665</v>
      </c>
      <c r="E375" s="3065" t="s">
        <v>186</v>
      </c>
      <c r="F375" s="3066"/>
    </row>
    <row r="376" spans="2:6" ht="13.5" customHeight="1" x14ac:dyDescent="0.2">
      <c r="B376" s="3063" t="s">
        <v>2658</v>
      </c>
      <c r="C376" s="3064" t="s">
        <v>2577</v>
      </c>
      <c r="D376" s="3064" t="s">
        <v>2587</v>
      </c>
      <c r="E376" s="3065" t="s">
        <v>186</v>
      </c>
      <c r="F376" s="3066"/>
    </row>
    <row r="377" spans="2:6" ht="13.5" customHeight="1" x14ac:dyDescent="0.2">
      <c r="B377" s="3063" t="s">
        <v>2658</v>
      </c>
      <c r="C377" s="3064" t="s">
        <v>2577</v>
      </c>
      <c r="D377" s="3064" t="s">
        <v>2588</v>
      </c>
      <c r="E377" s="3065" t="s">
        <v>186</v>
      </c>
      <c r="F377" s="3066"/>
    </row>
    <row r="378" spans="2:6" ht="13.5" customHeight="1" x14ac:dyDescent="0.2">
      <c r="B378" s="3063" t="s">
        <v>2658</v>
      </c>
      <c r="C378" s="3064" t="s">
        <v>2577</v>
      </c>
      <c r="D378" s="3064" t="s">
        <v>2589</v>
      </c>
      <c r="E378" s="3065" t="s">
        <v>186</v>
      </c>
      <c r="F378" s="3066"/>
    </row>
    <row r="379" spans="2:6" ht="13.5" customHeight="1" x14ac:dyDescent="0.2">
      <c r="B379" s="3063" t="s">
        <v>2658</v>
      </c>
      <c r="C379" s="3064" t="s">
        <v>2577</v>
      </c>
      <c r="D379" s="3064" t="s">
        <v>2587</v>
      </c>
      <c r="E379" s="3065" t="s">
        <v>186</v>
      </c>
      <c r="F379" s="3066"/>
    </row>
    <row r="380" spans="2:6" ht="13.5" customHeight="1" x14ac:dyDescent="0.2">
      <c r="B380" s="3063" t="s">
        <v>2658</v>
      </c>
      <c r="C380" s="3064" t="s">
        <v>2577</v>
      </c>
      <c r="D380" s="3064" t="s">
        <v>2589</v>
      </c>
      <c r="E380" s="3065" t="s">
        <v>186</v>
      </c>
      <c r="F380" s="3066"/>
    </row>
    <row r="381" spans="2:6" ht="13.5" customHeight="1" x14ac:dyDescent="0.2">
      <c r="B381" s="3063" t="s">
        <v>2658</v>
      </c>
      <c r="C381" s="3064" t="s">
        <v>2577</v>
      </c>
      <c r="D381" s="3064" t="s">
        <v>2666</v>
      </c>
      <c r="E381" s="3065" t="s">
        <v>186</v>
      </c>
      <c r="F381" s="3066"/>
    </row>
    <row r="382" spans="2:6" ht="13.5" customHeight="1" x14ac:dyDescent="0.2">
      <c r="B382" s="3063" t="s">
        <v>2658</v>
      </c>
      <c r="C382" s="3064" t="s">
        <v>2577</v>
      </c>
      <c r="D382" s="3064" t="s">
        <v>2667</v>
      </c>
      <c r="E382" s="3065" t="s">
        <v>186</v>
      </c>
      <c r="F382" s="3066"/>
    </row>
    <row r="383" spans="2:6" ht="13.5" customHeight="1" x14ac:dyDescent="0.2">
      <c r="B383" s="3063" t="s">
        <v>2658</v>
      </c>
      <c r="C383" s="3064" t="s">
        <v>2577</v>
      </c>
      <c r="D383" s="3064" t="s">
        <v>2668</v>
      </c>
      <c r="E383" s="3065" t="s">
        <v>186</v>
      </c>
      <c r="F383" s="3066"/>
    </row>
    <row r="384" spans="2:6" ht="13.5" customHeight="1" x14ac:dyDescent="0.2">
      <c r="B384" s="3063" t="s">
        <v>2658</v>
      </c>
      <c r="C384" s="3064" t="s">
        <v>2577</v>
      </c>
      <c r="D384" s="3064" t="s">
        <v>2669</v>
      </c>
      <c r="E384" s="3065" t="s">
        <v>186</v>
      </c>
      <c r="F384" s="3066"/>
    </row>
    <row r="385" spans="2:6" ht="13.5" customHeight="1" x14ac:dyDescent="0.2">
      <c r="B385" s="3063" t="s">
        <v>2658</v>
      </c>
      <c r="C385" s="3064" t="s">
        <v>2577</v>
      </c>
      <c r="D385" s="3064" t="s">
        <v>2591</v>
      </c>
      <c r="E385" s="3065" t="s">
        <v>186</v>
      </c>
      <c r="F385" s="3066"/>
    </row>
    <row r="386" spans="2:6" ht="13.5" customHeight="1" x14ac:dyDescent="0.2">
      <c r="B386" s="3063" t="s">
        <v>2658</v>
      </c>
      <c r="C386" s="3064" t="s">
        <v>2577</v>
      </c>
      <c r="D386" s="3064" t="s">
        <v>2592</v>
      </c>
      <c r="E386" s="3065" t="s">
        <v>186</v>
      </c>
      <c r="F386" s="3066"/>
    </row>
    <row r="387" spans="2:6" ht="13.5" customHeight="1" x14ac:dyDescent="0.2">
      <c r="B387" s="3063" t="s">
        <v>2658</v>
      </c>
      <c r="C387" s="3064" t="s">
        <v>2577</v>
      </c>
      <c r="D387" s="3064" t="s">
        <v>2593</v>
      </c>
      <c r="E387" s="3065" t="s">
        <v>186</v>
      </c>
      <c r="F387" s="3066"/>
    </row>
    <row r="388" spans="2:6" ht="13.5" customHeight="1" x14ac:dyDescent="0.2">
      <c r="B388" s="3063" t="s">
        <v>2658</v>
      </c>
      <c r="C388" s="3064" t="s">
        <v>2577</v>
      </c>
      <c r="D388" s="3064" t="s">
        <v>2592</v>
      </c>
      <c r="E388" s="3065" t="s">
        <v>186</v>
      </c>
      <c r="F388" s="3066"/>
    </row>
    <row r="389" spans="2:6" ht="13.5" customHeight="1" x14ac:dyDescent="0.2">
      <c r="B389" s="3063" t="s">
        <v>2658</v>
      </c>
      <c r="C389" s="3064" t="s">
        <v>2577</v>
      </c>
      <c r="D389" s="3064" t="s">
        <v>2593</v>
      </c>
      <c r="E389" s="3065" t="s">
        <v>186</v>
      </c>
      <c r="F389" s="3066"/>
    </row>
    <row r="390" spans="2:6" ht="13.5" customHeight="1" x14ac:dyDescent="0.2">
      <c r="B390" s="3063" t="s">
        <v>2658</v>
      </c>
      <c r="C390" s="3064" t="s">
        <v>2577</v>
      </c>
      <c r="D390" s="3064" t="s">
        <v>2594</v>
      </c>
      <c r="E390" s="3065" t="s">
        <v>186</v>
      </c>
      <c r="F390" s="3066"/>
    </row>
    <row r="391" spans="2:6" ht="13.5" customHeight="1" x14ac:dyDescent="0.2">
      <c r="B391" s="3063" t="s">
        <v>2658</v>
      </c>
      <c r="C391" s="3064" t="s">
        <v>2577</v>
      </c>
      <c r="D391" s="3064" t="s">
        <v>2595</v>
      </c>
      <c r="E391" s="3065" t="s">
        <v>186</v>
      </c>
      <c r="F391" s="3066"/>
    </row>
    <row r="392" spans="2:6" ht="13.5" customHeight="1" x14ac:dyDescent="0.2">
      <c r="B392" s="3063" t="s">
        <v>2658</v>
      </c>
      <c r="C392" s="3064" t="s">
        <v>2577</v>
      </c>
      <c r="D392" s="3064" t="s">
        <v>2596</v>
      </c>
      <c r="E392" s="3065" t="s">
        <v>186</v>
      </c>
      <c r="F392" s="3066"/>
    </row>
    <row r="393" spans="2:6" ht="13.5" customHeight="1" x14ac:dyDescent="0.2">
      <c r="B393" s="3063" t="s">
        <v>2658</v>
      </c>
      <c r="C393" s="3064" t="s">
        <v>2577</v>
      </c>
      <c r="D393" s="3064" t="s">
        <v>2595</v>
      </c>
      <c r="E393" s="3065" t="s">
        <v>186</v>
      </c>
      <c r="F393" s="3066"/>
    </row>
    <row r="394" spans="2:6" ht="13.5" customHeight="1" x14ac:dyDescent="0.2">
      <c r="B394" s="3063" t="s">
        <v>2658</v>
      </c>
      <c r="C394" s="3064" t="s">
        <v>2577</v>
      </c>
      <c r="D394" s="3064" t="s">
        <v>2596</v>
      </c>
      <c r="E394" s="3065" t="s">
        <v>186</v>
      </c>
      <c r="F394" s="3066"/>
    </row>
    <row r="395" spans="2:6" ht="13.5" customHeight="1" x14ac:dyDescent="0.2">
      <c r="B395" s="3063" t="s">
        <v>2658</v>
      </c>
      <c r="C395" s="3064" t="s">
        <v>2577</v>
      </c>
      <c r="D395" s="3064" t="s">
        <v>2670</v>
      </c>
      <c r="E395" s="3065" t="s">
        <v>186</v>
      </c>
      <c r="F395" s="3066"/>
    </row>
    <row r="396" spans="2:6" ht="13.5" customHeight="1" x14ac:dyDescent="0.2">
      <c r="B396" s="3063" t="s">
        <v>2658</v>
      </c>
      <c r="C396" s="3064" t="s">
        <v>2577</v>
      </c>
      <c r="D396" s="3064" t="s">
        <v>2671</v>
      </c>
      <c r="E396" s="3065" t="s">
        <v>186</v>
      </c>
      <c r="F396" s="3066"/>
    </row>
    <row r="397" spans="2:6" ht="13.5" customHeight="1" x14ac:dyDescent="0.2">
      <c r="B397" s="3063" t="s">
        <v>2658</v>
      </c>
      <c r="C397" s="3064" t="s">
        <v>2577</v>
      </c>
      <c r="D397" s="3064" t="s">
        <v>2672</v>
      </c>
      <c r="E397" s="3065" t="s">
        <v>186</v>
      </c>
      <c r="F397" s="3066"/>
    </row>
    <row r="398" spans="2:6" ht="13.5" customHeight="1" x14ac:dyDescent="0.2">
      <c r="B398" s="3063" t="s">
        <v>2658</v>
      </c>
      <c r="C398" s="3064" t="s">
        <v>2577</v>
      </c>
      <c r="D398" s="3064" t="s">
        <v>2673</v>
      </c>
      <c r="E398" s="3065" t="s">
        <v>186</v>
      </c>
      <c r="F398" s="3066"/>
    </row>
    <row r="399" spans="2:6" ht="13.5" customHeight="1" x14ac:dyDescent="0.2">
      <c r="B399" s="3063" t="s">
        <v>2658</v>
      </c>
      <c r="C399" s="3064" t="s">
        <v>2577</v>
      </c>
      <c r="D399" s="3064" t="s">
        <v>2598</v>
      </c>
      <c r="E399" s="3065" t="s">
        <v>186</v>
      </c>
      <c r="F399" s="3066"/>
    </row>
    <row r="400" spans="2:6" ht="13.5" customHeight="1" x14ac:dyDescent="0.2">
      <c r="B400" s="3063" t="s">
        <v>2658</v>
      </c>
      <c r="C400" s="3064" t="s">
        <v>2577</v>
      </c>
      <c r="D400" s="3064" t="s">
        <v>2599</v>
      </c>
      <c r="E400" s="3065" t="s">
        <v>186</v>
      </c>
      <c r="F400" s="3066"/>
    </row>
    <row r="401" spans="2:6" ht="13.5" customHeight="1" x14ac:dyDescent="0.2">
      <c r="B401" s="3063" t="s">
        <v>2658</v>
      </c>
      <c r="C401" s="3064" t="s">
        <v>2577</v>
      </c>
      <c r="D401" s="3064" t="s">
        <v>2600</v>
      </c>
      <c r="E401" s="3065" t="s">
        <v>186</v>
      </c>
      <c r="F401" s="3066"/>
    </row>
    <row r="402" spans="2:6" ht="13.5" customHeight="1" x14ac:dyDescent="0.2">
      <c r="B402" s="3063" t="s">
        <v>2658</v>
      </c>
      <c r="C402" s="3064" t="s">
        <v>2577</v>
      </c>
      <c r="D402" s="3064" t="s">
        <v>2599</v>
      </c>
      <c r="E402" s="3065" t="s">
        <v>186</v>
      </c>
      <c r="F402" s="3066"/>
    </row>
    <row r="403" spans="2:6" ht="13.5" customHeight="1" x14ac:dyDescent="0.2">
      <c r="B403" s="3063" t="s">
        <v>2658</v>
      </c>
      <c r="C403" s="3064" t="s">
        <v>2577</v>
      </c>
      <c r="D403" s="3064" t="s">
        <v>2600</v>
      </c>
      <c r="E403" s="3065" t="s">
        <v>186</v>
      </c>
      <c r="F403" s="3066"/>
    </row>
    <row r="404" spans="2:6" ht="13.5" customHeight="1" x14ac:dyDescent="0.2">
      <c r="B404" s="3063" t="s">
        <v>2658</v>
      </c>
      <c r="C404" s="3064" t="s">
        <v>2577</v>
      </c>
      <c r="D404" s="3064" t="s">
        <v>2601</v>
      </c>
      <c r="E404" s="3065" t="s">
        <v>186</v>
      </c>
      <c r="F404" s="3066"/>
    </row>
    <row r="405" spans="2:6" ht="13.5" customHeight="1" x14ac:dyDescent="0.2">
      <c r="B405" s="3063" t="s">
        <v>2658</v>
      </c>
      <c r="C405" s="3064" t="s">
        <v>2577</v>
      </c>
      <c r="D405" s="3064" t="s">
        <v>2602</v>
      </c>
      <c r="E405" s="3065" t="s">
        <v>186</v>
      </c>
      <c r="F405" s="3066"/>
    </row>
    <row r="406" spans="2:6" ht="13.5" customHeight="1" x14ac:dyDescent="0.2">
      <c r="B406" s="3063" t="s">
        <v>2658</v>
      </c>
      <c r="C406" s="3064" t="s">
        <v>2577</v>
      </c>
      <c r="D406" s="3064" t="s">
        <v>2603</v>
      </c>
      <c r="E406" s="3065" t="s">
        <v>186</v>
      </c>
      <c r="F406" s="3066"/>
    </row>
    <row r="407" spans="2:6" ht="13.5" customHeight="1" x14ac:dyDescent="0.2">
      <c r="B407" s="3063" t="s">
        <v>2658</v>
      </c>
      <c r="C407" s="3064" t="s">
        <v>2577</v>
      </c>
      <c r="D407" s="3064" t="s">
        <v>2602</v>
      </c>
      <c r="E407" s="3065" t="s">
        <v>186</v>
      </c>
      <c r="F407" s="3066"/>
    </row>
    <row r="408" spans="2:6" ht="13.5" customHeight="1" x14ac:dyDescent="0.2">
      <c r="B408" s="3063" t="s">
        <v>2658</v>
      </c>
      <c r="C408" s="3064" t="s">
        <v>2577</v>
      </c>
      <c r="D408" s="3064" t="s">
        <v>2603</v>
      </c>
      <c r="E408" s="3065" t="s">
        <v>186</v>
      </c>
      <c r="F408" s="3066"/>
    </row>
    <row r="409" spans="2:6" ht="13.5" customHeight="1" x14ac:dyDescent="0.2">
      <c r="B409" s="3063" t="s">
        <v>2658</v>
      </c>
      <c r="C409" s="3064" t="s">
        <v>2577</v>
      </c>
      <c r="D409" s="3064" t="s">
        <v>2604</v>
      </c>
      <c r="E409" s="3065" t="s">
        <v>186</v>
      </c>
      <c r="F409" s="3066"/>
    </row>
    <row r="410" spans="2:6" ht="13.5" customHeight="1" x14ac:dyDescent="0.2">
      <c r="B410" s="3063" t="s">
        <v>2658</v>
      </c>
      <c r="C410" s="3064" t="s">
        <v>2577</v>
      </c>
      <c r="D410" s="3064" t="s">
        <v>2605</v>
      </c>
      <c r="E410" s="3065" t="s">
        <v>186</v>
      </c>
      <c r="F410" s="3066"/>
    </row>
    <row r="411" spans="2:6" ht="13.5" customHeight="1" x14ac:dyDescent="0.2">
      <c r="B411" s="3063" t="s">
        <v>2658</v>
      </c>
      <c r="C411" s="3064" t="s">
        <v>2577</v>
      </c>
      <c r="D411" s="3064" t="s">
        <v>2606</v>
      </c>
      <c r="E411" s="3065" t="s">
        <v>186</v>
      </c>
      <c r="F411" s="3066"/>
    </row>
    <row r="412" spans="2:6" ht="13.5" customHeight="1" x14ac:dyDescent="0.2">
      <c r="B412" s="3063" t="s">
        <v>2658</v>
      </c>
      <c r="C412" s="3064" t="s">
        <v>2577</v>
      </c>
      <c r="D412" s="3064" t="s">
        <v>2605</v>
      </c>
      <c r="E412" s="3065" t="s">
        <v>186</v>
      </c>
      <c r="F412" s="3066"/>
    </row>
    <row r="413" spans="2:6" ht="13.5" customHeight="1" x14ac:dyDescent="0.2">
      <c r="B413" s="3063" t="s">
        <v>2658</v>
      </c>
      <c r="C413" s="3064" t="s">
        <v>2577</v>
      </c>
      <c r="D413" s="3064" t="s">
        <v>2606</v>
      </c>
      <c r="E413" s="3065" t="s">
        <v>186</v>
      </c>
      <c r="F413" s="3066"/>
    </row>
    <row r="414" spans="2:6" ht="13.5" customHeight="1" x14ac:dyDescent="0.2">
      <c r="B414" s="3063" t="s">
        <v>2658</v>
      </c>
      <c r="C414" s="3064" t="s">
        <v>2577</v>
      </c>
      <c r="D414" s="3064" t="s">
        <v>2607</v>
      </c>
      <c r="E414" s="3065" t="s">
        <v>186</v>
      </c>
      <c r="F414" s="3066"/>
    </row>
    <row r="415" spans="2:6" ht="13.5" customHeight="1" x14ac:dyDescent="0.2">
      <c r="B415" s="3063" t="s">
        <v>2658</v>
      </c>
      <c r="C415" s="3064" t="s">
        <v>2577</v>
      </c>
      <c r="D415" s="3064" t="s">
        <v>2608</v>
      </c>
      <c r="E415" s="3065" t="s">
        <v>186</v>
      </c>
      <c r="F415" s="3066"/>
    </row>
    <row r="416" spans="2:6" ht="13.5" customHeight="1" x14ac:dyDescent="0.2">
      <c r="B416" s="3063" t="s">
        <v>2658</v>
      </c>
      <c r="C416" s="3064" t="s">
        <v>2577</v>
      </c>
      <c r="D416" s="3064" t="s">
        <v>2609</v>
      </c>
      <c r="E416" s="3065" t="s">
        <v>186</v>
      </c>
      <c r="F416" s="3066"/>
    </row>
    <row r="417" spans="2:6" ht="13.5" customHeight="1" x14ac:dyDescent="0.2">
      <c r="B417" s="3063" t="s">
        <v>2658</v>
      </c>
      <c r="C417" s="3064" t="s">
        <v>2577</v>
      </c>
      <c r="D417" s="3064" t="s">
        <v>2608</v>
      </c>
      <c r="E417" s="3065" t="s">
        <v>186</v>
      </c>
      <c r="F417" s="3066"/>
    </row>
    <row r="418" spans="2:6" ht="13.5" customHeight="1" x14ac:dyDescent="0.2">
      <c r="B418" s="3063" t="s">
        <v>2658</v>
      </c>
      <c r="C418" s="3064" t="s">
        <v>2577</v>
      </c>
      <c r="D418" s="3064" t="s">
        <v>2609</v>
      </c>
      <c r="E418" s="3065" t="s">
        <v>186</v>
      </c>
      <c r="F418" s="3066"/>
    </row>
    <row r="419" spans="2:6" ht="13.5" customHeight="1" x14ac:dyDescent="0.2">
      <c r="B419" s="3063" t="s">
        <v>2658</v>
      </c>
      <c r="C419" s="3064" t="s">
        <v>2577</v>
      </c>
      <c r="D419" s="3064" t="s">
        <v>2610</v>
      </c>
      <c r="E419" s="3065" t="s">
        <v>186</v>
      </c>
      <c r="F419" s="3066"/>
    </row>
    <row r="420" spans="2:6" ht="13.5" customHeight="1" x14ac:dyDescent="0.2">
      <c r="B420" s="3063" t="s">
        <v>2658</v>
      </c>
      <c r="C420" s="3064" t="s">
        <v>2577</v>
      </c>
      <c r="D420" s="3064" t="s">
        <v>2611</v>
      </c>
      <c r="E420" s="3065" t="s">
        <v>186</v>
      </c>
      <c r="F420" s="3066"/>
    </row>
    <row r="421" spans="2:6" ht="13.5" customHeight="1" x14ac:dyDescent="0.2">
      <c r="B421" s="3063" t="s">
        <v>2658</v>
      </c>
      <c r="C421" s="3064" t="s">
        <v>2577</v>
      </c>
      <c r="D421" s="3064" t="s">
        <v>2612</v>
      </c>
      <c r="E421" s="3065" t="s">
        <v>186</v>
      </c>
      <c r="F421" s="3066"/>
    </row>
    <row r="422" spans="2:6" ht="13.5" customHeight="1" x14ac:dyDescent="0.2">
      <c r="B422" s="3063" t="s">
        <v>2658</v>
      </c>
      <c r="C422" s="3064" t="s">
        <v>2577</v>
      </c>
      <c r="D422" s="3064" t="s">
        <v>2611</v>
      </c>
      <c r="E422" s="3065" t="s">
        <v>186</v>
      </c>
      <c r="F422" s="3066"/>
    </row>
    <row r="423" spans="2:6" ht="13.5" customHeight="1" x14ac:dyDescent="0.2">
      <c r="B423" s="3063" t="s">
        <v>2658</v>
      </c>
      <c r="C423" s="3064" t="s">
        <v>2577</v>
      </c>
      <c r="D423" s="3064" t="s">
        <v>2612</v>
      </c>
      <c r="E423" s="3065" t="s">
        <v>186</v>
      </c>
      <c r="F423" s="3066"/>
    </row>
    <row r="424" spans="2:6" ht="13.5" customHeight="1" x14ac:dyDescent="0.2">
      <c r="B424" s="3063" t="s">
        <v>2658</v>
      </c>
      <c r="C424" s="3064" t="s">
        <v>2577</v>
      </c>
      <c r="D424" s="3064" t="s">
        <v>2613</v>
      </c>
      <c r="E424" s="3065" t="s">
        <v>186</v>
      </c>
      <c r="F424" s="3066"/>
    </row>
    <row r="425" spans="2:6" ht="13.5" customHeight="1" x14ac:dyDescent="0.2">
      <c r="B425" s="3063" t="s">
        <v>2658</v>
      </c>
      <c r="C425" s="3064" t="s">
        <v>2577</v>
      </c>
      <c r="D425" s="3064" t="s">
        <v>2614</v>
      </c>
      <c r="E425" s="3065" t="s">
        <v>186</v>
      </c>
      <c r="F425" s="3066"/>
    </row>
    <row r="426" spans="2:6" ht="13.5" customHeight="1" x14ac:dyDescent="0.2">
      <c r="B426" s="3063" t="s">
        <v>2658</v>
      </c>
      <c r="C426" s="3064" t="s">
        <v>2577</v>
      </c>
      <c r="D426" s="3064" t="s">
        <v>2614</v>
      </c>
      <c r="E426" s="3065" t="s">
        <v>186</v>
      </c>
      <c r="F426" s="3066"/>
    </row>
    <row r="427" spans="2:6" ht="13.5" customHeight="1" x14ac:dyDescent="0.2">
      <c r="B427" s="3063" t="s">
        <v>2658</v>
      </c>
      <c r="C427" s="3064" t="s">
        <v>2577</v>
      </c>
      <c r="D427" s="3064" t="s">
        <v>2615</v>
      </c>
      <c r="E427" s="3065" t="s">
        <v>186</v>
      </c>
      <c r="F427" s="3066"/>
    </row>
    <row r="428" spans="2:6" ht="13.5" customHeight="1" x14ac:dyDescent="0.2">
      <c r="B428" s="3063" t="s">
        <v>2658</v>
      </c>
      <c r="C428" s="3064" t="s">
        <v>2577</v>
      </c>
      <c r="D428" s="3064" t="s">
        <v>2615</v>
      </c>
      <c r="E428" s="3065" t="s">
        <v>186</v>
      </c>
      <c r="F428" s="3066"/>
    </row>
    <row r="429" spans="2:6" ht="13.5" customHeight="1" x14ac:dyDescent="0.2">
      <c r="B429" s="3063" t="s">
        <v>2658</v>
      </c>
      <c r="C429" s="3064" t="s">
        <v>2577</v>
      </c>
      <c r="D429" s="3064" t="s">
        <v>2633</v>
      </c>
      <c r="E429" s="3065" t="s">
        <v>186</v>
      </c>
      <c r="F429" s="3066"/>
    </row>
    <row r="430" spans="2:6" ht="13.5" customHeight="1" x14ac:dyDescent="0.2">
      <c r="B430" s="3063" t="s">
        <v>2658</v>
      </c>
      <c r="C430" s="3064" t="s">
        <v>2577</v>
      </c>
      <c r="D430" s="3064" t="s">
        <v>2634</v>
      </c>
      <c r="E430" s="3065" t="s">
        <v>186</v>
      </c>
      <c r="F430" s="3066"/>
    </row>
    <row r="431" spans="2:6" ht="13.5" customHeight="1" x14ac:dyDescent="0.2">
      <c r="B431" s="3063" t="s">
        <v>2658</v>
      </c>
      <c r="C431" s="3064" t="s">
        <v>2577</v>
      </c>
      <c r="D431" s="3064" t="s">
        <v>2635</v>
      </c>
      <c r="E431" s="3065" t="s">
        <v>186</v>
      </c>
      <c r="F431" s="3066"/>
    </row>
    <row r="432" spans="2:6" ht="13.5" customHeight="1" x14ac:dyDescent="0.2">
      <c r="B432" s="3063" t="s">
        <v>2658</v>
      </c>
      <c r="C432" s="3064" t="s">
        <v>2577</v>
      </c>
      <c r="D432" s="3064" t="s">
        <v>2636</v>
      </c>
      <c r="E432" s="3065" t="s">
        <v>186</v>
      </c>
      <c r="F432" s="3066"/>
    </row>
    <row r="433" spans="2:6" ht="13.5" customHeight="1" x14ac:dyDescent="0.2">
      <c r="B433" s="3063" t="s">
        <v>2658</v>
      </c>
      <c r="C433" s="3064" t="s">
        <v>2577</v>
      </c>
      <c r="D433" s="3064" t="s">
        <v>2637</v>
      </c>
      <c r="E433" s="3065" t="s">
        <v>186</v>
      </c>
      <c r="F433" s="3066"/>
    </row>
    <row r="434" spans="2:6" ht="13.5" customHeight="1" x14ac:dyDescent="0.2">
      <c r="B434" s="3063" t="s">
        <v>2658</v>
      </c>
      <c r="C434" s="3064" t="s">
        <v>2577</v>
      </c>
      <c r="D434" s="3064" t="s">
        <v>2583</v>
      </c>
      <c r="E434" s="3065" t="s">
        <v>186</v>
      </c>
      <c r="F434" s="3066"/>
    </row>
    <row r="435" spans="2:6" ht="13.5" customHeight="1" x14ac:dyDescent="0.2">
      <c r="B435" s="3063" t="s">
        <v>2658</v>
      </c>
      <c r="C435" s="3064" t="s">
        <v>2577</v>
      </c>
      <c r="D435" s="3064" t="s">
        <v>2584</v>
      </c>
      <c r="E435" s="3065" t="s">
        <v>186</v>
      </c>
      <c r="F435" s="3066"/>
    </row>
    <row r="436" spans="2:6" ht="13.5" customHeight="1" x14ac:dyDescent="0.2">
      <c r="B436" s="3063" t="s">
        <v>2658</v>
      </c>
      <c r="C436" s="3064" t="s">
        <v>2577</v>
      </c>
      <c r="D436" s="3064" t="s">
        <v>2638</v>
      </c>
      <c r="E436" s="3065" t="s">
        <v>186</v>
      </c>
      <c r="F436" s="3066"/>
    </row>
    <row r="437" spans="2:6" ht="13.5" customHeight="1" x14ac:dyDescent="0.2">
      <c r="B437" s="3063" t="s">
        <v>2658</v>
      </c>
      <c r="C437" s="3064" t="s">
        <v>2577</v>
      </c>
      <c r="D437" s="3064" t="s">
        <v>2633</v>
      </c>
      <c r="E437" s="3065" t="s">
        <v>186</v>
      </c>
      <c r="F437" s="3066"/>
    </row>
    <row r="438" spans="2:6" ht="13.5" customHeight="1" x14ac:dyDescent="0.2">
      <c r="B438" s="3063" t="s">
        <v>2658</v>
      </c>
      <c r="C438" s="3064" t="s">
        <v>2577</v>
      </c>
      <c r="D438" s="3064" t="s">
        <v>2634</v>
      </c>
      <c r="E438" s="3065" t="s">
        <v>186</v>
      </c>
      <c r="F438" s="3066"/>
    </row>
    <row r="439" spans="2:6" ht="13.5" customHeight="1" x14ac:dyDescent="0.2">
      <c r="B439" s="3063" t="s">
        <v>2658</v>
      </c>
      <c r="C439" s="3064" t="s">
        <v>2577</v>
      </c>
      <c r="D439" s="3064" t="s">
        <v>2674</v>
      </c>
      <c r="E439" s="3065" t="s">
        <v>186</v>
      </c>
      <c r="F439" s="3066"/>
    </row>
    <row r="440" spans="2:6" ht="13.5" customHeight="1" x14ac:dyDescent="0.2">
      <c r="B440" s="3063" t="s">
        <v>2658</v>
      </c>
      <c r="C440" s="3064" t="s">
        <v>2577</v>
      </c>
      <c r="D440" s="3064" t="s">
        <v>2675</v>
      </c>
      <c r="E440" s="3065" t="s">
        <v>186</v>
      </c>
      <c r="F440" s="3066"/>
    </row>
    <row r="441" spans="2:6" ht="13.5" customHeight="1" x14ac:dyDescent="0.2">
      <c r="B441" s="3063" t="s">
        <v>2658</v>
      </c>
      <c r="C441" s="3064" t="s">
        <v>2577</v>
      </c>
      <c r="D441" s="3064" t="s">
        <v>2676</v>
      </c>
      <c r="E441" s="3065" t="s">
        <v>186</v>
      </c>
      <c r="F441" s="3066"/>
    </row>
    <row r="442" spans="2:6" ht="13.5" customHeight="1" x14ac:dyDescent="0.2">
      <c r="B442" s="3063" t="s">
        <v>2658</v>
      </c>
      <c r="C442" s="3064" t="s">
        <v>2577</v>
      </c>
      <c r="D442" s="3064" t="s">
        <v>2585</v>
      </c>
      <c r="E442" s="3065" t="s">
        <v>186</v>
      </c>
      <c r="F442" s="3066"/>
    </row>
    <row r="443" spans="2:6" ht="13.5" customHeight="1" x14ac:dyDescent="0.2">
      <c r="B443" s="3063" t="s">
        <v>2658</v>
      </c>
      <c r="C443" s="3064" t="s">
        <v>2577</v>
      </c>
      <c r="D443" s="3064" t="s">
        <v>2643</v>
      </c>
      <c r="E443" s="3065" t="s">
        <v>186</v>
      </c>
      <c r="F443" s="3066"/>
    </row>
    <row r="444" spans="2:6" ht="13.5" customHeight="1" x14ac:dyDescent="0.2">
      <c r="B444" s="3063" t="s">
        <v>2658</v>
      </c>
      <c r="C444" s="3064" t="s">
        <v>2577</v>
      </c>
      <c r="D444" s="3064" t="s">
        <v>2586</v>
      </c>
      <c r="E444" s="3065" t="s">
        <v>186</v>
      </c>
      <c r="F444" s="3066"/>
    </row>
    <row r="445" spans="2:6" ht="13.5" customHeight="1" x14ac:dyDescent="0.2">
      <c r="B445" s="3063" t="s">
        <v>2658</v>
      </c>
      <c r="C445" s="3064" t="s">
        <v>2577</v>
      </c>
      <c r="D445" s="3064" t="s">
        <v>2644</v>
      </c>
      <c r="E445" s="3065" t="s">
        <v>186</v>
      </c>
      <c r="F445" s="3066"/>
    </row>
    <row r="446" spans="2:6" ht="13.5" customHeight="1" x14ac:dyDescent="0.2">
      <c r="B446" s="3063" t="s">
        <v>2658</v>
      </c>
      <c r="C446" s="3064" t="s">
        <v>2577</v>
      </c>
      <c r="D446" s="3064" t="s">
        <v>2635</v>
      </c>
      <c r="E446" s="3065" t="s">
        <v>186</v>
      </c>
      <c r="F446" s="3066"/>
    </row>
    <row r="447" spans="2:6" ht="13.5" customHeight="1" x14ac:dyDescent="0.2">
      <c r="B447" s="3063" t="s">
        <v>2658</v>
      </c>
      <c r="C447" s="3064" t="s">
        <v>2577</v>
      </c>
      <c r="D447" s="3064" t="s">
        <v>2636</v>
      </c>
      <c r="E447" s="3065" t="s">
        <v>186</v>
      </c>
      <c r="F447" s="3066"/>
    </row>
    <row r="448" spans="2:6" ht="13.5" customHeight="1" x14ac:dyDescent="0.2">
      <c r="B448" s="3063" t="s">
        <v>2658</v>
      </c>
      <c r="C448" s="3064" t="s">
        <v>2577</v>
      </c>
      <c r="D448" s="3064" t="s">
        <v>2650</v>
      </c>
      <c r="E448" s="3065" t="s">
        <v>186</v>
      </c>
      <c r="F448" s="3066"/>
    </row>
    <row r="449" spans="2:6" ht="13.5" customHeight="1" x14ac:dyDescent="0.2">
      <c r="B449" s="3063" t="s">
        <v>2658</v>
      </c>
      <c r="C449" s="3064" t="s">
        <v>2577</v>
      </c>
      <c r="D449" s="3064" t="s">
        <v>2651</v>
      </c>
      <c r="E449" s="3065" t="s">
        <v>186</v>
      </c>
      <c r="F449" s="3066"/>
    </row>
    <row r="450" spans="2:6" ht="13.5" customHeight="1" x14ac:dyDescent="0.2">
      <c r="B450" s="3063" t="s">
        <v>2658</v>
      </c>
      <c r="C450" s="3064" t="s">
        <v>2577</v>
      </c>
      <c r="D450" s="3064" t="s">
        <v>2652</v>
      </c>
      <c r="E450" s="3065" t="s">
        <v>186</v>
      </c>
      <c r="F450" s="3066"/>
    </row>
    <row r="451" spans="2:6" ht="13.5" customHeight="1" x14ac:dyDescent="0.2">
      <c r="B451" s="3063" t="s">
        <v>2658</v>
      </c>
      <c r="C451" s="3064" t="s">
        <v>2577</v>
      </c>
      <c r="D451" s="3064" t="s">
        <v>2653</v>
      </c>
      <c r="E451" s="3065" t="s">
        <v>186</v>
      </c>
      <c r="F451" s="3066"/>
    </row>
    <row r="452" spans="2:6" ht="13.5" customHeight="1" x14ac:dyDescent="0.2">
      <c r="B452" s="3063" t="s">
        <v>2658</v>
      </c>
      <c r="C452" s="3064" t="s">
        <v>2577</v>
      </c>
      <c r="D452" s="3064" t="s">
        <v>2654</v>
      </c>
      <c r="E452" s="3065" t="s">
        <v>186</v>
      </c>
      <c r="F452" s="3066"/>
    </row>
    <row r="453" spans="2:6" ht="13.5" customHeight="1" x14ac:dyDescent="0.2">
      <c r="B453" s="3063" t="s">
        <v>2658</v>
      </c>
      <c r="C453" s="3064" t="s">
        <v>2577</v>
      </c>
      <c r="D453" s="3064" t="s">
        <v>2650</v>
      </c>
      <c r="E453" s="3065" t="s">
        <v>186</v>
      </c>
      <c r="F453" s="3066"/>
    </row>
    <row r="454" spans="2:6" ht="13.5" customHeight="1" x14ac:dyDescent="0.2">
      <c r="B454" s="3063" t="s">
        <v>2658</v>
      </c>
      <c r="C454" s="3064" t="s">
        <v>2577</v>
      </c>
      <c r="D454" s="3064" t="s">
        <v>2651</v>
      </c>
      <c r="E454" s="3065" t="s">
        <v>186</v>
      </c>
      <c r="F454" s="3066"/>
    </row>
    <row r="455" spans="2:6" ht="13.5" customHeight="1" x14ac:dyDescent="0.2">
      <c r="B455" s="3063" t="s">
        <v>2658</v>
      </c>
      <c r="C455" s="3064" t="s">
        <v>2577</v>
      </c>
      <c r="D455" s="3064" t="s">
        <v>2655</v>
      </c>
      <c r="E455" s="3065" t="s">
        <v>186</v>
      </c>
      <c r="F455" s="3066"/>
    </row>
    <row r="456" spans="2:6" ht="13.5" customHeight="1" x14ac:dyDescent="0.2">
      <c r="B456" s="3063" t="s">
        <v>2658</v>
      </c>
      <c r="C456" s="3064" t="s">
        <v>2577</v>
      </c>
      <c r="D456" s="3064" t="s">
        <v>2652</v>
      </c>
      <c r="E456" s="3065" t="s">
        <v>186</v>
      </c>
      <c r="F456" s="3066"/>
    </row>
    <row r="457" spans="2:6" ht="13.5" customHeight="1" x14ac:dyDescent="0.2">
      <c r="B457" s="3063" t="s">
        <v>2658</v>
      </c>
      <c r="C457" s="3064" t="s">
        <v>2577</v>
      </c>
      <c r="D457" s="3064" t="s">
        <v>2653</v>
      </c>
      <c r="E457" s="3065" t="s">
        <v>186</v>
      </c>
      <c r="F457" s="3066"/>
    </row>
    <row r="458" spans="2:6" ht="13.5" customHeight="1" x14ac:dyDescent="0.2">
      <c r="B458" s="3063" t="s">
        <v>2677</v>
      </c>
      <c r="C458" s="3064" t="s">
        <v>2369</v>
      </c>
      <c r="D458" s="3064" t="s">
        <v>2071</v>
      </c>
      <c r="E458" s="3065" t="s">
        <v>186</v>
      </c>
      <c r="F458" s="3066"/>
    </row>
    <row r="459" spans="2:6" ht="13.5" customHeight="1" x14ac:dyDescent="0.2">
      <c r="B459" s="3063" t="s">
        <v>2677</v>
      </c>
      <c r="C459" s="3064" t="s">
        <v>2572</v>
      </c>
      <c r="D459" s="3064" t="s">
        <v>2678</v>
      </c>
      <c r="E459" s="3065" t="s">
        <v>186</v>
      </c>
      <c r="F459" s="3066"/>
    </row>
    <row r="460" spans="2:6" ht="13.5" customHeight="1" x14ac:dyDescent="0.2">
      <c r="B460" s="3063" t="s">
        <v>2677</v>
      </c>
      <c r="C460" s="3064" t="s">
        <v>2572</v>
      </c>
      <c r="D460" s="3064" t="s">
        <v>2679</v>
      </c>
      <c r="E460" s="3065" t="s">
        <v>186</v>
      </c>
      <c r="F460" s="3066"/>
    </row>
    <row r="461" spans="2:6" ht="13.5" customHeight="1" x14ac:dyDescent="0.2">
      <c r="B461" s="3063" t="s">
        <v>2677</v>
      </c>
      <c r="C461" s="3064" t="s">
        <v>2369</v>
      </c>
      <c r="D461" s="3064" t="s">
        <v>2150</v>
      </c>
      <c r="E461" s="3065" t="s">
        <v>2580</v>
      </c>
      <c r="F461" s="3066"/>
    </row>
    <row r="462" spans="2:6" ht="13.5" customHeight="1" x14ac:dyDescent="0.2">
      <c r="B462" s="3063" t="s">
        <v>2677</v>
      </c>
      <c r="C462" s="3064" t="s">
        <v>2577</v>
      </c>
      <c r="D462" s="3064" t="s">
        <v>2578</v>
      </c>
      <c r="E462" s="3065" t="s">
        <v>186</v>
      </c>
      <c r="F462" s="3066"/>
    </row>
    <row r="463" spans="2:6" ht="13.5" customHeight="1" x14ac:dyDescent="0.2">
      <c r="B463" s="3063" t="s">
        <v>2677</v>
      </c>
      <c r="C463" s="3064" t="s">
        <v>2572</v>
      </c>
      <c r="D463" s="3064" t="s">
        <v>2680</v>
      </c>
      <c r="E463" s="3065" t="s">
        <v>186</v>
      </c>
      <c r="F463" s="3066"/>
    </row>
    <row r="464" spans="2:6" ht="13.5" customHeight="1" x14ac:dyDescent="0.2">
      <c r="B464" s="3063" t="s">
        <v>2677</v>
      </c>
      <c r="C464" s="3064" t="s">
        <v>2369</v>
      </c>
      <c r="D464" s="3064" t="s">
        <v>2070</v>
      </c>
      <c r="E464" s="3065" t="s">
        <v>186</v>
      </c>
      <c r="F464" s="3066"/>
    </row>
    <row r="465" spans="2:6" ht="13.5" customHeight="1" x14ac:dyDescent="0.2">
      <c r="B465" s="3063" t="s">
        <v>2677</v>
      </c>
      <c r="C465" s="3064" t="s">
        <v>2572</v>
      </c>
      <c r="D465" s="3064" t="s">
        <v>2681</v>
      </c>
      <c r="E465" s="3065" t="s">
        <v>186</v>
      </c>
      <c r="F465" s="3066"/>
    </row>
    <row r="466" spans="2:6" ht="13.5" customHeight="1" x14ac:dyDescent="0.2">
      <c r="B466" s="3063" t="s">
        <v>2677</v>
      </c>
      <c r="C466" s="3064" t="s">
        <v>2506</v>
      </c>
      <c r="D466" s="3064" t="s">
        <v>2682</v>
      </c>
      <c r="E466" s="3065" t="s">
        <v>186</v>
      </c>
      <c r="F466" s="3066"/>
    </row>
    <row r="467" spans="2:6" ht="13.5" customHeight="1" x14ac:dyDescent="0.2">
      <c r="B467" s="3063" t="s">
        <v>2677</v>
      </c>
      <c r="C467" s="3064" t="s">
        <v>2577</v>
      </c>
      <c r="D467" s="3064" t="s">
        <v>2583</v>
      </c>
      <c r="E467" s="3065" t="s">
        <v>186</v>
      </c>
      <c r="F467" s="3066"/>
    </row>
    <row r="468" spans="2:6" ht="13.5" customHeight="1" x14ac:dyDescent="0.2">
      <c r="B468" s="3063" t="s">
        <v>2677</v>
      </c>
      <c r="C468" s="3064" t="s">
        <v>2577</v>
      </c>
      <c r="D468" s="3064" t="s">
        <v>2584</v>
      </c>
      <c r="E468" s="3065" t="s">
        <v>186</v>
      </c>
      <c r="F468" s="3066"/>
    </row>
    <row r="469" spans="2:6" ht="13.5" customHeight="1" x14ac:dyDescent="0.2">
      <c r="B469" s="3063" t="s">
        <v>2677</v>
      </c>
      <c r="C469" s="3064" t="s">
        <v>2577</v>
      </c>
      <c r="D469" s="3064" t="s">
        <v>2585</v>
      </c>
      <c r="E469" s="3065" t="s">
        <v>186</v>
      </c>
      <c r="F469" s="3066"/>
    </row>
    <row r="470" spans="2:6" ht="13.5" customHeight="1" x14ac:dyDescent="0.2">
      <c r="B470" s="3063" t="s">
        <v>2677</v>
      </c>
      <c r="C470" s="3064" t="s">
        <v>2577</v>
      </c>
      <c r="D470" s="3064" t="s">
        <v>2586</v>
      </c>
      <c r="E470" s="3065" t="s">
        <v>186</v>
      </c>
      <c r="F470" s="3066"/>
    </row>
    <row r="471" spans="2:6" ht="13.5" customHeight="1" x14ac:dyDescent="0.2">
      <c r="B471" s="3063" t="s">
        <v>2677</v>
      </c>
      <c r="C471" s="3064" t="s">
        <v>2577</v>
      </c>
      <c r="D471" s="3064" t="s">
        <v>2664</v>
      </c>
      <c r="E471" s="3065" t="s">
        <v>186</v>
      </c>
      <c r="F471" s="3066"/>
    </row>
    <row r="472" spans="2:6" ht="13.5" customHeight="1" x14ac:dyDescent="0.2">
      <c r="B472" s="3063" t="s">
        <v>2677</v>
      </c>
      <c r="C472" s="3064" t="s">
        <v>2577</v>
      </c>
      <c r="D472" s="3064" t="s">
        <v>2665</v>
      </c>
      <c r="E472" s="3065" t="s">
        <v>186</v>
      </c>
      <c r="F472" s="3066"/>
    </row>
    <row r="473" spans="2:6" ht="13.5" customHeight="1" x14ac:dyDescent="0.2">
      <c r="B473" s="3063" t="s">
        <v>2677</v>
      </c>
      <c r="C473" s="3064" t="s">
        <v>2577</v>
      </c>
      <c r="D473" s="3064" t="s">
        <v>2587</v>
      </c>
      <c r="E473" s="3065" t="s">
        <v>186</v>
      </c>
      <c r="F473" s="3066"/>
    </row>
    <row r="474" spans="2:6" ht="13.5" customHeight="1" x14ac:dyDescent="0.2">
      <c r="B474" s="3063" t="s">
        <v>2677</v>
      </c>
      <c r="C474" s="3064" t="s">
        <v>2577</v>
      </c>
      <c r="D474" s="3064" t="s">
        <v>2588</v>
      </c>
      <c r="E474" s="3065" t="s">
        <v>186</v>
      </c>
      <c r="F474" s="3066"/>
    </row>
    <row r="475" spans="2:6" ht="13.5" customHeight="1" x14ac:dyDescent="0.2">
      <c r="B475" s="3063" t="s">
        <v>2677</v>
      </c>
      <c r="C475" s="3064" t="s">
        <v>2577</v>
      </c>
      <c r="D475" s="3064" t="s">
        <v>2589</v>
      </c>
      <c r="E475" s="3065" t="s">
        <v>186</v>
      </c>
      <c r="F475" s="3066"/>
    </row>
    <row r="476" spans="2:6" ht="13.5" customHeight="1" x14ac:dyDescent="0.2">
      <c r="B476" s="3063" t="s">
        <v>2677</v>
      </c>
      <c r="C476" s="3064" t="s">
        <v>2577</v>
      </c>
      <c r="D476" s="3064" t="s">
        <v>2587</v>
      </c>
      <c r="E476" s="3065" t="s">
        <v>186</v>
      </c>
      <c r="F476" s="3066"/>
    </row>
    <row r="477" spans="2:6" ht="13.5" customHeight="1" x14ac:dyDescent="0.2">
      <c r="B477" s="3063" t="s">
        <v>2677</v>
      </c>
      <c r="C477" s="3064" t="s">
        <v>2577</v>
      </c>
      <c r="D477" s="3064" t="s">
        <v>2589</v>
      </c>
      <c r="E477" s="3065" t="s">
        <v>186</v>
      </c>
      <c r="F477" s="3066"/>
    </row>
    <row r="478" spans="2:6" ht="13.5" customHeight="1" x14ac:dyDescent="0.2">
      <c r="B478" s="3063" t="s">
        <v>2677</v>
      </c>
      <c r="C478" s="3064" t="s">
        <v>2577</v>
      </c>
      <c r="D478" s="3064" t="s">
        <v>2666</v>
      </c>
      <c r="E478" s="3065" t="s">
        <v>186</v>
      </c>
      <c r="F478" s="3066"/>
    </row>
    <row r="479" spans="2:6" ht="13.5" customHeight="1" x14ac:dyDescent="0.2">
      <c r="B479" s="3063" t="s">
        <v>2677</v>
      </c>
      <c r="C479" s="3064" t="s">
        <v>2577</v>
      </c>
      <c r="D479" s="3064" t="s">
        <v>2667</v>
      </c>
      <c r="E479" s="3065" t="s">
        <v>186</v>
      </c>
      <c r="F479" s="3066"/>
    </row>
    <row r="480" spans="2:6" ht="13.5" customHeight="1" x14ac:dyDescent="0.2">
      <c r="B480" s="3063" t="s">
        <v>2677</v>
      </c>
      <c r="C480" s="3064" t="s">
        <v>2577</v>
      </c>
      <c r="D480" s="3064" t="s">
        <v>2668</v>
      </c>
      <c r="E480" s="3065" t="s">
        <v>186</v>
      </c>
      <c r="F480" s="3066"/>
    </row>
    <row r="481" spans="2:6" ht="13.5" customHeight="1" x14ac:dyDescent="0.2">
      <c r="B481" s="3063" t="s">
        <v>2677</v>
      </c>
      <c r="C481" s="3064" t="s">
        <v>2577</v>
      </c>
      <c r="D481" s="3064" t="s">
        <v>2669</v>
      </c>
      <c r="E481" s="3065" t="s">
        <v>186</v>
      </c>
      <c r="F481" s="3066"/>
    </row>
    <row r="482" spans="2:6" ht="13.5" customHeight="1" x14ac:dyDescent="0.2">
      <c r="B482" s="3063" t="s">
        <v>2677</v>
      </c>
      <c r="C482" s="3064" t="s">
        <v>2577</v>
      </c>
      <c r="D482" s="3064" t="s">
        <v>2591</v>
      </c>
      <c r="E482" s="3065" t="s">
        <v>186</v>
      </c>
      <c r="F482" s="3066"/>
    </row>
    <row r="483" spans="2:6" ht="13.5" customHeight="1" x14ac:dyDescent="0.2">
      <c r="B483" s="3063" t="s">
        <v>2677</v>
      </c>
      <c r="C483" s="3064" t="s">
        <v>2577</v>
      </c>
      <c r="D483" s="3064" t="s">
        <v>2592</v>
      </c>
      <c r="E483" s="3065" t="s">
        <v>186</v>
      </c>
      <c r="F483" s="3066"/>
    </row>
    <row r="484" spans="2:6" ht="13.5" customHeight="1" x14ac:dyDescent="0.2">
      <c r="B484" s="3063" t="s">
        <v>2677</v>
      </c>
      <c r="C484" s="3064" t="s">
        <v>2577</v>
      </c>
      <c r="D484" s="3064" t="s">
        <v>2593</v>
      </c>
      <c r="E484" s="3065" t="s">
        <v>186</v>
      </c>
      <c r="F484" s="3066"/>
    </row>
    <row r="485" spans="2:6" ht="13.5" customHeight="1" x14ac:dyDescent="0.2">
      <c r="B485" s="3063" t="s">
        <v>2677</v>
      </c>
      <c r="C485" s="3064" t="s">
        <v>2577</v>
      </c>
      <c r="D485" s="3064" t="s">
        <v>2592</v>
      </c>
      <c r="E485" s="3065" t="s">
        <v>186</v>
      </c>
      <c r="F485" s="3066"/>
    </row>
    <row r="486" spans="2:6" ht="13.5" customHeight="1" x14ac:dyDescent="0.2">
      <c r="B486" s="3063" t="s">
        <v>2677</v>
      </c>
      <c r="C486" s="3064" t="s">
        <v>2577</v>
      </c>
      <c r="D486" s="3064" t="s">
        <v>2593</v>
      </c>
      <c r="E486" s="3065" t="s">
        <v>186</v>
      </c>
      <c r="F486" s="3066"/>
    </row>
    <row r="487" spans="2:6" ht="13.5" customHeight="1" x14ac:dyDescent="0.2">
      <c r="B487" s="3063" t="s">
        <v>2677</v>
      </c>
      <c r="C487" s="3064" t="s">
        <v>2577</v>
      </c>
      <c r="D487" s="3064" t="s">
        <v>2594</v>
      </c>
      <c r="E487" s="3065" t="s">
        <v>186</v>
      </c>
      <c r="F487" s="3066"/>
    </row>
    <row r="488" spans="2:6" ht="13.5" customHeight="1" x14ac:dyDescent="0.2">
      <c r="B488" s="3063" t="s">
        <v>2677</v>
      </c>
      <c r="C488" s="3064" t="s">
        <v>2577</v>
      </c>
      <c r="D488" s="3064" t="s">
        <v>2595</v>
      </c>
      <c r="E488" s="3065" t="s">
        <v>186</v>
      </c>
      <c r="F488" s="3066"/>
    </row>
    <row r="489" spans="2:6" ht="13.5" customHeight="1" x14ac:dyDescent="0.2">
      <c r="B489" s="3063" t="s">
        <v>2677</v>
      </c>
      <c r="C489" s="3064" t="s">
        <v>2577</v>
      </c>
      <c r="D489" s="3064" t="s">
        <v>2596</v>
      </c>
      <c r="E489" s="3065" t="s">
        <v>186</v>
      </c>
      <c r="F489" s="3066"/>
    </row>
    <row r="490" spans="2:6" ht="13.5" customHeight="1" x14ac:dyDescent="0.2">
      <c r="B490" s="3063" t="s">
        <v>2677</v>
      </c>
      <c r="C490" s="3064" t="s">
        <v>2577</v>
      </c>
      <c r="D490" s="3064" t="s">
        <v>2595</v>
      </c>
      <c r="E490" s="3065" t="s">
        <v>186</v>
      </c>
      <c r="F490" s="3066"/>
    </row>
    <row r="491" spans="2:6" ht="13.5" customHeight="1" x14ac:dyDescent="0.2">
      <c r="B491" s="3063" t="s">
        <v>2677</v>
      </c>
      <c r="C491" s="3064" t="s">
        <v>2577</v>
      </c>
      <c r="D491" s="3064" t="s">
        <v>2596</v>
      </c>
      <c r="E491" s="3065" t="s">
        <v>186</v>
      </c>
      <c r="F491" s="3066"/>
    </row>
    <row r="492" spans="2:6" ht="13.5" customHeight="1" x14ac:dyDescent="0.2">
      <c r="B492" s="3063" t="s">
        <v>2677</v>
      </c>
      <c r="C492" s="3064" t="s">
        <v>2577</v>
      </c>
      <c r="D492" s="3064" t="s">
        <v>2670</v>
      </c>
      <c r="E492" s="3065" t="s">
        <v>186</v>
      </c>
      <c r="F492" s="3066"/>
    </row>
    <row r="493" spans="2:6" ht="13.5" customHeight="1" x14ac:dyDescent="0.2">
      <c r="B493" s="3063" t="s">
        <v>2677</v>
      </c>
      <c r="C493" s="3064" t="s">
        <v>2577</v>
      </c>
      <c r="D493" s="3064" t="s">
        <v>2671</v>
      </c>
      <c r="E493" s="3065" t="s">
        <v>186</v>
      </c>
      <c r="F493" s="3066"/>
    </row>
    <row r="494" spans="2:6" ht="13.5" customHeight="1" x14ac:dyDescent="0.2">
      <c r="B494" s="3063" t="s">
        <v>2677</v>
      </c>
      <c r="C494" s="3064" t="s">
        <v>2577</v>
      </c>
      <c r="D494" s="3064" t="s">
        <v>2672</v>
      </c>
      <c r="E494" s="3065" t="s">
        <v>186</v>
      </c>
      <c r="F494" s="3066"/>
    </row>
    <row r="495" spans="2:6" ht="13.5" customHeight="1" x14ac:dyDescent="0.2">
      <c r="B495" s="3063" t="s">
        <v>2677</v>
      </c>
      <c r="C495" s="3064" t="s">
        <v>2577</v>
      </c>
      <c r="D495" s="3064" t="s">
        <v>2673</v>
      </c>
      <c r="E495" s="3065" t="s">
        <v>186</v>
      </c>
      <c r="F495" s="3066"/>
    </row>
    <row r="496" spans="2:6" ht="13.5" customHeight="1" x14ac:dyDescent="0.2">
      <c r="B496" s="3063" t="s">
        <v>2677</v>
      </c>
      <c r="C496" s="3064" t="s">
        <v>2577</v>
      </c>
      <c r="D496" s="3064" t="s">
        <v>2598</v>
      </c>
      <c r="E496" s="3065" t="s">
        <v>186</v>
      </c>
      <c r="F496" s="3066"/>
    </row>
    <row r="497" spans="2:6" ht="13.5" customHeight="1" x14ac:dyDescent="0.2">
      <c r="B497" s="3063" t="s">
        <v>2677</v>
      </c>
      <c r="C497" s="3064" t="s">
        <v>2577</v>
      </c>
      <c r="D497" s="3064" t="s">
        <v>2599</v>
      </c>
      <c r="E497" s="3065" t="s">
        <v>186</v>
      </c>
      <c r="F497" s="3066"/>
    </row>
    <row r="498" spans="2:6" ht="13.5" customHeight="1" x14ac:dyDescent="0.2">
      <c r="B498" s="3063" t="s">
        <v>2677</v>
      </c>
      <c r="C498" s="3064" t="s">
        <v>2577</v>
      </c>
      <c r="D498" s="3064" t="s">
        <v>2600</v>
      </c>
      <c r="E498" s="3065" t="s">
        <v>186</v>
      </c>
      <c r="F498" s="3066"/>
    </row>
    <row r="499" spans="2:6" ht="13.5" customHeight="1" x14ac:dyDescent="0.2">
      <c r="B499" s="3063" t="s">
        <v>2677</v>
      </c>
      <c r="C499" s="3064" t="s">
        <v>2577</v>
      </c>
      <c r="D499" s="3064" t="s">
        <v>2599</v>
      </c>
      <c r="E499" s="3065" t="s">
        <v>186</v>
      </c>
      <c r="F499" s="3066"/>
    </row>
    <row r="500" spans="2:6" ht="13.5" customHeight="1" x14ac:dyDescent="0.2">
      <c r="B500" s="3063" t="s">
        <v>2677</v>
      </c>
      <c r="C500" s="3064" t="s">
        <v>2577</v>
      </c>
      <c r="D500" s="3064" t="s">
        <v>2600</v>
      </c>
      <c r="E500" s="3065" t="s">
        <v>186</v>
      </c>
      <c r="F500" s="3066"/>
    </row>
    <row r="501" spans="2:6" ht="13.5" customHeight="1" x14ac:dyDescent="0.2">
      <c r="B501" s="3063" t="s">
        <v>2677</v>
      </c>
      <c r="C501" s="3064" t="s">
        <v>2577</v>
      </c>
      <c r="D501" s="3064" t="s">
        <v>2601</v>
      </c>
      <c r="E501" s="3065" t="s">
        <v>186</v>
      </c>
      <c r="F501" s="3066"/>
    </row>
    <row r="502" spans="2:6" ht="13.5" customHeight="1" x14ac:dyDescent="0.2">
      <c r="B502" s="3063" t="s">
        <v>2677</v>
      </c>
      <c r="C502" s="3064" t="s">
        <v>2577</v>
      </c>
      <c r="D502" s="3064" t="s">
        <v>2602</v>
      </c>
      <c r="E502" s="3065" t="s">
        <v>186</v>
      </c>
      <c r="F502" s="3066"/>
    </row>
    <row r="503" spans="2:6" ht="13.5" customHeight="1" x14ac:dyDescent="0.2">
      <c r="B503" s="3063" t="s">
        <v>2677</v>
      </c>
      <c r="C503" s="3064" t="s">
        <v>2577</v>
      </c>
      <c r="D503" s="3064" t="s">
        <v>2603</v>
      </c>
      <c r="E503" s="3065" t="s">
        <v>186</v>
      </c>
      <c r="F503" s="3066"/>
    </row>
    <row r="504" spans="2:6" ht="13.5" customHeight="1" x14ac:dyDescent="0.2">
      <c r="B504" s="3063" t="s">
        <v>2677</v>
      </c>
      <c r="C504" s="3064" t="s">
        <v>2577</v>
      </c>
      <c r="D504" s="3064" t="s">
        <v>2602</v>
      </c>
      <c r="E504" s="3065" t="s">
        <v>186</v>
      </c>
      <c r="F504" s="3066"/>
    </row>
    <row r="505" spans="2:6" ht="13.5" customHeight="1" x14ac:dyDescent="0.2">
      <c r="B505" s="3063" t="s">
        <v>2677</v>
      </c>
      <c r="C505" s="3064" t="s">
        <v>2577</v>
      </c>
      <c r="D505" s="3064" t="s">
        <v>2603</v>
      </c>
      <c r="E505" s="3065" t="s">
        <v>186</v>
      </c>
      <c r="F505" s="3066"/>
    </row>
    <row r="506" spans="2:6" ht="13.5" customHeight="1" x14ac:dyDescent="0.2">
      <c r="B506" s="3063" t="s">
        <v>2677</v>
      </c>
      <c r="C506" s="3064" t="s">
        <v>2577</v>
      </c>
      <c r="D506" s="3064" t="s">
        <v>2604</v>
      </c>
      <c r="E506" s="3065" t="s">
        <v>186</v>
      </c>
      <c r="F506" s="3066"/>
    </row>
    <row r="507" spans="2:6" ht="13.5" customHeight="1" x14ac:dyDescent="0.2">
      <c r="B507" s="3063" t="s">
        <v>2677</v>
      </c>
      <c r="C507" s="3064" t="s">
        <v>2577</v>
      </c>
      <c r="D507" s="3064" t="s">
        <v>2605</v>
      </c>
      <c r="E507" s="3065" t="s">
        <v>186</v>
      </c>
      <c r="F507" s="3066"/>
    </row>
    <row r="508" spans="2:6" ht="13.5" customHeight="1" x14ac:dyDescent="0.2">
      <c r="B508" s="3063" t="s">
        <v>2677</v>
      </c>
      <c r="C508" s="3064" t="s">
        <v>2577</v>
      </c>
      <c r="D508" s="3064" t="s">
        <v>2606</v>
      </c>
      <c r="E508" s="3065" t="s">
        <v>186</v>
      </c>
      <c r="F508" s="3066"/>
    </row>
    <row r="509" spans="2:6" ht="13.5" customHeight="1" x14ac:dyDescent="0.2">
      <c r="B509" s="3063" t="s">
        <v>2677</v>
      </c>
      <c r="C509" s="3064" t="s">
        <v>2577</v>
      </c>
      <c r="D509" s="3064" t="s">
        <v>2605</v>
      </c>
      <c r="E509" s="3065" t="s">
        <v>186</v>
      </c>
      <c r="F509" s="3066"/>
    </row>
    <row r="510" spans="2:6" ht="13.5" customHeight="1" x14ac:dyDescent="0.2">
      <c r="B510" s="3063" t="s">
        <v>2677</v>
      </c>
      <c r="C510" s="3064" t="s">
        <v>2577</v>
      </c>
      <c r="D510" s="3064" t="s">
        <v>2606</v>
      </c>
      <c r="E510" s="3065" t="s">
        <v>186</v>
      </c>
      <c r="F510" s="3066"/>
    </row>
    <row r="511" spans="2:6" ht="13.5" customHeight="1" x14ac:dyDescent="0.2">
      <c r="B511" s="3063" t="s">
        <v>2677</v>
      </c>
      <c r="C511" s="3064" t="s">
        <v>2577</v>
      </c>
      <c r="D511" s="3064" t="s">
        <v>2607</v>
      </c>
      <c r="E511" s="3065" t="s">
        <v>186</v>
      </c>
      <c r="F511" s="3066"/>
    </row>
    <row r="512" spans="2:6" ht="13.5" customHeight="1" x14ac:dyDescent="0.2">
      <c r="B512" s="3063" t="s">
        <v>2677</v>
      </c>
      <c r="C512" s="3064" t="s">
        <v>2577</v>
      </c>
      <c r="D512" s="3064" t="s">
        <v>2608</v>
      </c>
      <c r="E512" s="3065" t="s">
        <v>186</v>
      </c>
      <c r="F512" s="3066"/>
    </row>
    <row r="513" spans="2:6" ht="13.5" customHeight="1" x14ac:dyDescent="0.2">
      <c r="B513" s="3063" t="s">
        <v>2677</v>
      </c>
      <c r="C513" s="3064" t="s">
        <v>2577</v>
      </c>
      <c r="D513" s="3064" t="s">
        <v>2609</v>
      </c>
      <c r="E513" s="3065" t="s">
        <v>186</v>
      </c>
      <c r="F513" s="3066"/>
    </row>
    <row r="514" spans="2:6" ht="13.5" customHeight="1" x14ac:dyDescent="0.2">
      <c r="B514" s="3063" t="s">
        <v>2677</v>
      </c>
      <c r="C514" s="3064" t="s">
        <v>2577</v>
      </c>
      <c r="D514" s="3064" t="s">
        <v>2608</v>
      </c>
      <c r="E514" s="3065" t="s">
        <v>186</v>
      </c>
      <c r="F514" s="3066"/>
    </row>
    <row r="515" spans="2:6" ht="13.5" customHeight="1" x14ac:dyDescent="0.2">
      <c r="B515" s="3063" t="s">
        <v>2677</v>
      </c>
      <c r="C515" s="3064" t="s">
        <v>2577</v>
      </c>
      <c r="D515" s="3064" t="s">
        <v>2609</v>
      </c>
      <c r="E515" s="3065" t="s">
        <v>186</v>
      </c>
      <c r="F515" s="3066"/>
    </row>
    <row r="516" spans="2:6" ht="13.5" customHeight="1" x14ac:dyDescent="0.2">
      <c r="B516" s="3063" t="s">
        <v>2677</v>
      </c>
      <c r="C516" s="3064" t="s">
        <v>2577</v>
      </c>
      <c r="D516" s="3064" t="s">
        <v>2610</v>
      </c>
      <c r="E516" s="3065" t="s">
        <v>186</v>
      </c>
      <c r="F516" s="3066"/>
    </row>
    <row r="517" spans="2:6" ht="13.5" customHeight="1" x14ac:dyDescent="0.2">
      <c r="B517" s="3063" t="s">
        <v>2677</v>
      </c>
      <c r="C517" s="3064" t="s">
        <v>2577</v>
      </c>
      <c r="D517" s="3064" t="s">
        <v>2611</v>
      </c>
      <c r="E517" s="3065" t="s">
        <v>186</v>
      </c>
      <c r="F517" s="3066"/>
    </row>
    <row r="518" spans="2:6" ht="13.5" customHeight="1" x14ac:dyDescent="0.2">
      <c r="B518" s="3063" t="s">
        <v>2677</v>
      </c>
      <c r="C518" s="3064" t="s">
        <v>2577</v>
      </c>
      <c r="D518" s="3064" t="s">
        <v>2612</v>
      </c>
      <c r="E518" s="3065" t="s">
        <v>186</v>
      </c>
      <c r="F518" s="3066"/>
    </row>
    <row r="519" spans="2:6" ht="13.5" customHeight="1" x14ac:dyDescent="0.2">
      <c r="B519" s="3063" t="s">
        <v>2677</v>
      </c>
      <c r="C519" s="3064" t="s">
        <v>2577</v>
      </c>
      <c r="D519" s="3064" t="s">
        <v>2611</v>
      </c>
      <c r="E519" s="3065" t="s">
        <v>186</v>
      </c>
      <c r="F519" s="3066"/>
    </row>
    <row r="520" spans="2:6" ht="13.5" customHeight="1" x14ac:dyDescent="0.2">
      <c r="B520" s="3063" t="s">
        <v>2677</v>
      </c>
      <c r="C520" s="3064" t="s">
        <v>2577</v>
      </c>
      <c r="D520" s="3064" t="s">
        <v>2612</v>
      </c>
      <c r="E520" s="3065" t="s">
        <v>186</v>
      </c>
      <c r="F520" s="3066"/>
    </row>
    <row r="521" spans="2:6" ht="13.5" customHeight="1" x14ac:dyDescent="0.2">
      <c r="B521" s="3063" t="s">
        <v>2677</v>
      </c>
      <c r="C521" s="3064" t="s">
        <v>2577</v>
      </c>
      <c r="D521" s="3064" t="s">
        <v>2613</v>
      </c>
      <c r="E521" s="3065" t="s">
        <v>186</v>
      </c>
      <c r="F521" s="3066"/>
    </row>
    <row r="522" spans="2:6" ht="13.5" customHeight="1" x14ac:dyDescent="0.2">
      <c r="B522" s="3063" t="s">
        <v>2677</v>
      </c>
      <c r="C522" s="3064" t="s">
        <v>2577</v>
      </c>
      <c r="D522" s="3064" t="s">
        <v>2614</v>
      </c>
      <c r="E522" s="3065" t="s">
        <v>186</v>
      </c>
      <c r="F522" s="3066"/>
    </row>
    <row r="523" spans="2:6" ht="13.5" customHeight="1" x14ac:dyDescent="0.2">
      <c r="B523" s="3063" t="s">
        <v>2677</v>
      </c>
      <c r="C523" s="3064" t="s">
        <v>2577</v>
      </c>
      <c r="D523" s="3064" t="s">
        <v>2614</v>
      </c>
      <c r="E523" s="3065" t="s">
        <v>186</v>
      </c>
      <c r="F523" s="3066"/>
    </row>
    <row r="524" spans="2:6" ht="13.5" customHeight="1" x14ac:dyDescent="0.2">
      <c r="B524" s="3063" t="s">
        <v>2677</v>
      </c>
      <c r="C524" s="3064" t="s">
        <v>2577</v>
      </c>
      <c r="D524" s="3064" t="s">
        <v>2615</v>
      </c>
      <c r="E524" s="3065" t="s">
        <v>186</v>
      </c>
      <c r="F524" s="3066"/>
    </row>
    <row r="525" spans="2:6" ht="13.5" customHeight="1" x14ac:dyDescent="0.2">
      <c r="B525" s="3063" t="s">
        <v>2677</v>
      </c>
      <c r="C525" s="3064" t="s">
        <v>2577</v>
      </c>
      <c r="D525" s="3064" t="s">
        <v>2615</v>
      </c>
      <c r="E525" s="3065" t="s">
        <v>186</v>
      </c>
      <c r="F525" s="3066"/>
    </row>
    <row r="526" spans="2:6" ht="13.5" customHeight="1" x14ac:dyDescent="0.2">
      <c r="B526" s="3063" t="s">
        <v>2677</v>
      </c>
      <c r="C526" s="3064" t="s">
        <v>2577</v>
      </c>
      <c r="D526" s="3064" t="s">
        <v>2637</v>
      </c>
      <c r="E526" s="3065" t="s">
        <v>186</v>
      </c>
      <c r="F526" s="3066"/>
    </row>
    <row r="527" spans="2:6" ht="13.5" customHeight="1" x14ac:dyDescent="0.2">
      <c r="B527" s="3063" t="s">
        <v>2677</v>
      </c>
      <c r="C527" s="3064" t="s">
        <v>2577</v>
      </c>
      <c r="D527" s="3064" t="s">
        <v>2583</v>
      </c>
      <c r="E527" s="3065" t="s">
        <v>186</v>
      </c>
      <c r="F527" s="3066"/>
    </row>
    <row r="528" spans="2:6" ht="13.5" customHeight="1" x14ac:dyDescent="0.2">
      <c r="B528" s="3063" t="s">
        <v>2677</v>
      </c>
      <c r="C528" s="3064" t="s">
        <v>2577</v>
      </c>
      <c r="D528" s="3064" t="s">
        <v>2584</v>
      </c>
      <c r="E528" s="3065" t="s">
        <v>186</v>
      </c>
      <c r="F528" s="3066"/>
    </row>
    <row r="529" spans="2:6" ht="13.5" customHeight="1" x14ac:dyDescent="0.2">
      <c r="B529" s="3063" t="s">
        <v>2677</v>
      </c>
      <c r="C529" s="3064" t="s">
        <v>2577</v>
      </c>
      <c r="D529" s="3064" t="s">
        <v>2674</v>
      </c>
      <c r="E529" s="3065" t="s">
        <v>186</v>
      </c>
      <c r="F529" s="3066"/>
    </row>
    <row r="530" spans="2:6" ht="13.5" customHeight="1" x14ac:dyDescent="0.2">
      <c r="B530" s="3063" t="s">
        <v>2677</v>
      </c>
      <c r="C530" s="3064" t="s">
        <v>2577</v>
      </c>
      <c r="D530" s="3064" t="s">
        <v>2675</v>
      </c>
      <c r="E530" s="3065" t="s">
        <v>186</v>
      </c>
      <c r="F530" s="3066"/>
    </row>
    <row r="531" spans="2:6" ht="13.5" customHeight="1" x14ac:dyDescent="0.2">
      <c r="B531" s="3063" t="s">
        <v>2677</v>
      </c>
      <c r="C531" s="3064" t="s">
        <v>2577</v>
      </c>
      <c r="D531" s="3064" t="s">
        <v>2676</v>
      </c>
      <c r="E531" s="3065" t="s">
        <v>186</v>
      </c>
      <c r="F531" s="3066"/>
    </row>
    <row r="532" spans="2:6" ht="13.5" customHeight="1" x14ac:dyDescent="0.2">
      <c r="B532" s="3063" t="s">
        <v>2677</v>
      </c>
      <c r="C532" s="3064" t="s">
        <v>2577</v>
      </c>
      <c r="D532" s="3064" t="s">
        <v>2585</v>
      </c>
      <c r="E532" s="3065" t="s">
        <v>186</v>
      </c>
      <c r="F532" s="3066"/>
    </row>
    <row r="533" spans="2:6" ht="13.5" customHeight="1" x14ac:dyDescent="0.2">
      <c r="B533" s="3063" t="s">
        <v>2677</v>
      </c>
      <c r="C533" s="3064" t="s">
        <v>2577</v>
      </c>
      <c r="D533" s="3064" t="s">
        <v>2643</v>
      </c>
      <c r="E533" s="3065" t="s">
        <v>186</v>
      </c>
      <c r="F533" s="3066"/>
    </row>
    <row r="534" spans="2:6" ht="13.5" customHeight="1" x14ac:dyDescent="0.2">
      <c r="B534" s="3063" t="s">
        <v>2677</v>
      </c>
      <c r="C534" s="3064" t="s">
        <v>2577</v>
      </c>
      <c r="D534" s="3064" t="s">
        <v>2586</v>
      </c>
      <c r="E534" s="3065" t="s">
        <v>186</v>
      </c>
      <c r="F534" s="3066"/>
    </row>
    <row r="535" spans="2:6" ht="13.5" customHeight="1" x14ac:dyDescent="0.2">
      <c r="B535" s="3063" t="s">
        <v>2677</v>
      </c>
      <c r="C535" s="3064" t="s">
        <v>2577</v>
      </c>
      <c r="D535" s="3064" t="s">
        <v>2650</v>
      </c>
      <c r="E535" s="3065" t="s">
        <v>186</v>
      </c>
      <c r="F535" s="3066"/>
    </row>
    <row r="536" spans="2:6" ht="13.5" customHeight="1" x14ac:dyDescent="0.2">
      <c r="B536" s="3063" t="s">
        <v>2677</v>
      </c>
      <c r="C536" s="3064" t="s">
        <v>2577</v>
      </c>
      <c r="D536" s="3064" t="s">
        <v>2652</v>
      </c>
      <c r="E536" s="3065" t="s">
        <v>186</v>
      </c>
      <c r="F536" s="3066"/>
    </row>
    <row r="537" spans="2:6" ht="13.5" customHeight="1" x14ac:dyDescent="0.2">
      <c r="B537" s="3063" t="s">
        <v>2677</v>
      </c>
      <c r="C537" s="3064" t="s">
        <v>2577</v>
      </c>
      <c r="D537" s="3064" t="s">
        <v>2654</v>
      </c>
      <c r="E537" s="3065" t="s">
        <v>186</v>
      </c>
      <c r="F537" s="3066"/>
    </row>
    <row r="538" spans="2:6" ht="13.5" customHeight="1" x14ac:dyDescent="0.2">
      <c r="B538" s="3063" t="s">
        <v>2677</v>
      </c>
      <c r="C538" s="3064" t="s">
        <v>2577</v>
      </c>
      <c r="D538" s="3064" t="s">
        <v>2650</v>
      </c>
      <c r="E538" s="3065" t="s">
        <v>186</v>
      </c>
      <c r="F538" s="3066"/>
    </row>
    <row r="539" spans="2:6" ht="13.5" customHeight="1" x14ac:dyDescent="0.2">
      <c r="B539" s="3063" t="s">
        <v>2677</v>
      </c>
      <c r="C539" s="3064" t="s">
        <v>2577</v>
      </c>
      <c r="D539" s="3064" t="s">
        <v>2651</v>
      </c>
      <c r="E539" s="3065" t="s">
        <v>186</v>
      </c>
      <c r="F539" s="3066"/>
    </row>
    <row r="540" spans="2:6" ht="13.5" customHeight="1" x14ac:dyDescent="0.2">
      <c r="B540" s="3063" t="s">
        <v>2677</v>
      </c>
      <c r="C540" s="3064" t="s">
        <v>2577</v>
      </c>
      <c r="D540" s="3064" t="s">
        <v>2655</v>
      </c>
      <c r="E540" s="3065" t="s">
        <v>186</v>
      </c>
      <c r="F540" s="3066"/>
    </row>
    <row r="541" spans="2:6" ht="13.5" customHeight="1" x14ac:dyDescent="0.2">
      <c r="B541" s="3063" t="s">
        <v>2677</v>
      </c>
      <c r="C541" s="3064" t="s">
        <v>2577</v>
      </c>
      <c r="D541" s="3064" t="s">
        <v>2652</v>
      </c>
      <c r="E541" s="3065" t="s">
        <v>186</v>
      </c>
      <c r="F541" s="3066"/>
    </row>
    <row r="542" spans="2:6" ht="13.5" customHeight="1" x14ac:dyDescent="0.2">
      <c r="B542" s="3063" t="s">
        <v>2677</v>
      </c>
      <c r="C542" s="3064" t="s">
        <v>2577</v>
      </c>
      <c r="D542" s="3064" t="s">
        <v>2653</v>
      </c>
      <c r="E542" s="3065" t="s">
        <v>186</v>
      </c>
      <c r="F542" s="3066"/>
    </row>
    <row r="543" spans="2:6" ht="13.5" customHeight="1" x14ac:dyDescent="0.2">
      <c r="B543" s="3063" t="s">
        <v>2677</v>
      </c>
      <c r="C543" s="3064" t="s">
        <v>2577</v>
      </c>
      <c r="D543" s="3064" t="s">
        <v>2583</v>
      </c>
      <c r="E543" s="3065" t="s">
        <v>186</v>
      </c>
      <c r="F543" s="3066"/>
    </row>
    <row r="544" spans="2:6" ht="13.5" customHeight="1" x14ac:dyDescent="0.2">
      <c r="B544" s="3063" t="s">
        <v>2677</v>
      </c>
      <c r="C544" s="3064" t="s">
        <v>2577</v>
      </c>
      <c r="D544" s="3064" t="s">
        <v>2584</v>
      </c>
      <c r="E544" s="3065" t="s">
        <v>186</v>
      </c>
      <c r="F544" s="3066"/>
    </row>
    <row r="545" spans="2:6" ht="13.5" customHeight="1" x14ac:dyDescent="0.2">
      <c r="B545" s="3063" t="s">
        <v>2677</v>
      </c>
      <c r="C545" s="3064" t="s">
        <v>2577</v>
      </c>
      <c r="D545" s="3064" t="s">
        <v>2585</v>
      </c>
      <c r="E545" s="3065" t="s">
        <v>186</v>
      </c>
      <c r="F545" s="3066"/>
    </row>
    <row r="546" spans="2:6" ht="13.5" customHeight="1" x14ac:dyDescent="0.2">
      <c r="B546" s="3063" t="s">
        <v>2677</v>
      </c>
      <c r="C546" s="3064" t="s">
        <v>2577</v>
      </c>
      <c r="D546" s="3064" t="s">
        <v>2586</v>
      </c>
      <c r="E546" s="3065" t="s">
        <v>186</v>
      </c>
      <c r="F546" s="3066"/>
    </row>
    <row r="547" spans="2:6" ht="13.5" customHeight="1" x14ac:dyDescent="0.2">
      <c r="B547" s="3063" t="s">
        <v>2677</v>
      </c>
      <c r="C547" s="3064" t="s">
        <v>2577</v>
      </c>
      <c r="D547" s="3064" t="s">
        <v>2664</v>
      </c>
      <c r="E547" s="3065" t="s">
        <v>186</v>
      </c>
      <c r="F547" s="3066"/>
    </row>
    <row r="548" spans="2:6" ht="13.5" customHeight="1" x14ac:dyDescent="0.2">
      <c r="B548" s="3063" t="s">
        <v>2677</v>
      </c>
      <c r="C548" s="3064" t="s">
        <v>2577</v>
      </c>
      <c r="D548" s="3064" t="s">
        <v>2665</v>
      </c>
      <c r="E548" s="3065" t="s">
        <v>186</v>
      </c>
      <c r="F548" s="3066"/>
    </row>
    <row r="549" spans="2:6" ht="13.5" customHeight="1" x14ac:dyDescent="0.2">
      <c r="B549" s="3063" t="s">
        <v>2677</v>
      </c>
      <c r="C549" s="3064" t="s">
        <v>2577</v>
      </c>
      <c r="D549" s="3064" t="s">
        <v>2587</v>
      </c>
      <c r="E549" s="3065" t="s">
        <v>186</v>
      </c>
      <c r="F549" s="3066"/>
    </row>
    <row r="550" spans="2:6" ht="13.5" customHeight="1" x14ac:dyDescent="0.2">
      <c r="B550" s="3063" t="s">
        <v>2677</v>
      </c>
      <c r="C550" s="3064" t="s">
        <v>2577</v>
      </c>
      <c r="D550" s="3064" t="s">
        <v>2588</v>
      </c>
      <c r="E550" s="3065" t="s">
        <v>186</v>
      </c>
      <c r="F550" s="3066"/>
    </row>
    <row r="551" spans="2:6" ht="13.5" customHeight="1" x14ac:dyDescent="0.2">
      <c r="B551" s="3063" t="s">
        <v>2677</v>
      </c>
      <c r="C551" s="3064" t="s">
        <v>2577</v>
      </c>
      <c r="D551" s="3064" t="s">
        <v>2589</v>
      </c>
      <c r="E551" s="3065" t="s">
        <v>186</v>
      </c>
      <c r="F551" s="3066"/>
    </row>
    <row r="552" spans="2:6" ht="13.5" customHeight="1" x14ac:dyDescent="0.2">
      <c r="B552" s="3063" t="s">
        <v>2677</v>
      </c>
      <c r="C552" s="3064" t="s">
        <v>2577</v>
      </c>
      <c r="D552" s="3064" t="s">
        <v>2587</v>
      </c>
      <c r="E552" s="3065" t="s">
        <v>186</v>
      </c>
      <c r="F552" s="3066"/>
    </row>
    <row r="553" spans="2:6" ht="13.5" customHeight="1" x14ac:dyDescent="0.2">
      <c r="B553" s="3063" t="s">
        <v>2677</v>
      </c>
      <c r="C553" s="3064" t="s">
        <v>2577</v>
      </c>
      <c r="D553" s="3064" t="s">
        <v>2589</v>
      </c>
      <c r="E553" s="3065" t="s">
        <v>186</v>
      </c>
      <c r="F553" s="3066"/>
    </row>
    <row r="554" spans="2:6" ht="13.5" customHeight="1" x14ac:dyDescent="0.2">
      <c r="B554" s="3063" t="s">
        <v>2677</v>
      </c>
      <c r="C554" s="3064" t="s">
        <v>2577</v>
      </c>
      <c r="D554" s="3064" t="s">
        <v>2666</v>
      </c>
      <c r="E554" s="3065" t="s">
        <v>186</v>
      </c>
      <c r="F554" s="3066"/>
    </row>
    <row r="555" spans="2:6" ht="13.5" customHeight="1" x14ac:dyDescent="0.2">
      <c r="B555" s="3063" t="s">
        <v>2677</v>
      </c>
      <c r="C555" s="3064" t="s">
        <v>2577</v>
      </c>
      <c r="D555" s="3064" t="s">
        <v>2667</v>
      </c>
      <c r="E555" s="3065" t="s">
        <v>186</v>
      </c>
      <c r="F555" s="3066"/>
    </row>
    <row r="556" spans="2:6" ht="13.5" customHeight="1" x14ac:dyDescent="0.2">
      <c r="B556" s="3063" t="s">
        <v>2677</v>
      </c>
      <c r="C556" s="3064" t="s">
        <v>2577</v>
      </c>
      <c r="D556" s="3064" t="s">
        <v>2668</v>
      </c>
      <c r="E556" s="3065" t="s">
        <v>186</v>
      </c>
      <c r="F556" s="3066"/>
    </row>
    <row r="557" spans="2:6" ht="13.5" customHeight="1" x14ac:dyDescent="0.2">
      <c r="B557" s="3063" t="s">
        <v>2677</v>
      </c>
      <c r="C557" s="3064" t="s">
        <v>2577</v>
      </c>
      <c r="D557" s="3064" t="s">
        <v>2669</v>
      </c>
      <c r="E557" s="3065" t="s">
        <v>186</v>
      </c>
      <c r="F557" s="3066"/>
    </row>
    <row r="558" spans="2:6" ht="13.5" customHeight="1" x14ac:dyDescent="0.2">
      <c r="B558" s="3063" t="s">
        <v>2677</v>
      </c>
      <c r="C558" s="3064" t="s">
        <v>2577</v>
      </c>
      <c r="D558" s="3064" t="s">
        <v>2591</v>
      </c>
      <c r="E558" s="3065" t="s">
        <v>186</v>
      </c>
      <c r="F558" s="3066"/>
    </row>
    <row r="559" spans="2:6" ht="13.5" customHeight="1" x14ac:dyDescent="0.2">
      <c r="B559" s="3063" t="s">
        <v>2677</v>
      </c>
      <c r="C559" s="3064" t="s">
        <v>2577</v>
      </c>
      <c r="D559" s="3064" t="s">
        <v>2592</v>
      </c>
      <c r="E559" s="3065" t="s">
        <v>186</v>
      </c>
      <c r="F559" s="3066"/>
    </row>
    <row r="560" spans="2:6" ht="13.5" customHeight="1" x14ac:dyDescent="0.2">
      <c r="B560" s="3063" t="s">
        <v>2677</v>
      </c>
      <c r="C560" s="3064" t="s">
        <v>2577</v>
      </c>
      <c r="D560" s="3064" t="s">
        <v>2593</v>
      </c>
      <c r="E560" s="3065" t="s">
        <v>186</v>
      </c>
      <c r="F560" s="3066"/>
    </row>
    <row r="561" spans="2:6" ht="13.5" customHeight="1" x14ac:dyDescent="0.2">
      <c r="B561" s="3063" t="s">
        <v>2677</v>
      </c>
      <c r="C561" s="3064" t="s">
        <v>2577</v>
      </c>
      <c r="D561" s="3064" t="s">
        <v>2592</v>
      </c>
      <c r="E561" s="3065" t="s">
        <v>186</v>
      </c>
      <c r="F561" s="3066"/>
    </row>
    <row r="562" spans="2:6" ht="13.5" customHeight="1" x14ac:dyDescent="0.2">
      <c r="B562" s="3063" t="s">
        <v>2677</v>
      </c>
      <c r="C562" s="3064" t="s">
        <v>2577</v>
      </c>
      <c r="D562" s="3064" t="s">
        <v>2593</v>
      </c>
      <c r="E562" s="3065" t="s">
        <v>186</v>
      </c>
      <c r="F562" s="3066"/>
    </row>
    <row r="563" spans="2:6" ht="13.5" customHeight="1" x14ac:dyDescent="0.2">
      <c r="B563" s="3063" t="s">
        <v>2677</v>
      </c>
      <c r="C563" s="3064" t="s">
        <v>2577</v>
      </c>
      <c r="D563" s="3064" t="s">
        <v>2594</v>
      </c>
      <c r="E563" s="3065" t="s">
        <v>186</v>
      </c>
      <c r="F563" s="3066"/>
    </row>
    <row r="564" spans="2:6" ht="13.5" customHeight="1" x14ac:dyDescent="0.2">
      <c r="B564" s="3063" t="s">
        <v>2677</v>
      </c>
      <c r="C564" s="3064" t="s">
        <v>2577</v>
      </c>
      <c r="D564" s="3064" t="s">
        <v>2595</v>
      </c>
      <c r="E564" s="3065" t="s">
        <v>186</v>
      </c>
      <c r="F564" s="3066"/>
    </row>
    <row r="565" spans="2:6" ht="13.5" customHeight="1" x14ac:dyDescent="0.2">
      <c r="B565" s="3063" t="s">
        <v>2677</v>
      </c>
      <c r="C565" s="3064" t="s">
        <v>2577</v>
      </c>
      <c r="D565" s="3064" t="s">
        <v>2596</v>
      </c>
      <c r="E565" s="3065" t="s">
        <v>186</v>
      </c>
      <c r="F565" s="3066"/>
    </row>
    <row r="566" spans="2:6" ht="13.5" customHeight="1" x14ac:dyDescent="0.2">
      <c r="B566" s="3063" t="s">
        <v>2677</v>
      </c>
      <c r="C566" s="3064" t="s">
        <v>2577</v>
      </c>
      <c r="D566" s="3064" t="s">
        <v>2595</v>
      </c>
      <c r="E566" s="3065" t="s">
        <v>186</v>
      </c>
      <c r="F566" s="3066"/>
    </row>
    <row r="567" spans="2:6" ht="13.5" customHeight="1" x14ac:dyDescent="0.2">
      <c r="B567" s="3063" t="s">
        <v>2677</v>
      </c>
      <c r="C567" s="3064" t="s">
        <v>2577</v>
      </c>
      <c r="D567" s="3064" t="s">
        <v>2596</v>
      </c>
      <c r="E567" s="3065" t="s">
        <v>186</v>
      </c>
      <c r="F567" s="3066"/>
    </row>
    <row r="568" spans="2:6" ht="13.5" customHeight="1" x14ac:dyDescent="0.2">
      <c r="B568" s="3063" t="s">
        <v>2677</v>
      </c>
      <c r="C568" s="3064" t="s">
        <v>2577</v>
      </c>
      <c r="D568" s="3064" t="s">
        <v>2670</v>
      </c>
      <c r="E568" s="3065" t="s">
        <v>186</v>
      </c>
      <c r="F568" s="3066"/>
    </row>
    <row r="569" spans="2:6" ht="13.5" customHeight="1" x14ac:dyDescent="0.2">
      <c r="B569" s="3063" t="s">
        <v>2677</v>
      </c>
      <c r="C569" s="3064" t="s">
        <v>2577</v>
      </c>
      <c r="D569" s="3064" t="s">
        <v>2671</v>
      </c>
      <c r="E569" s="3065" t="s">
        <v>186</v>
      </c>
      <c r="F569" s="3066"/>
    </row>
    <row r="570" spans="2:6" ht="13.5" customHeight="1" x14ac:dyDescent="0.2">
      <c r="B570" s="3063" t="s">
        <v>2677</v>
      </c>
      <c r="C570" s="3064" t="s">
        <v>2577</v>
      </c>
      <c r="D570" s="3064" t="s">
        <v>2672</v>
      </c>
      <c r="E570" s="3065" t="s">
        <v>186</v>
      </c>
      <c r="F570" s="3066"/>
    </row>
    <row r="571" spans="2:6" ht="13.5" customHeight="1" x14ac:dyDescent="0.2">
      <c r="B571" s="3063" t="s">
        <v>2677</v>
      </c>
      <c r="C571" s="3064" t="s">
        <v>2577</v>
      </c>
      <c r="D571" s="3064" t="s">
        <v>2673</v>
      </c>
      <c r="E571" s="3065" t="s">
        <v>186</v>
      </c>
      <c r="F571" s="3066"/>
    </row>
    <row r="572" spans="2:6" ht="13.5" customHeight="1" x14ac:dyDescent="0.2">
      <c r="B572" s="3063" t="s">
        <v>2677</v>
      </c>
      <c r="C572" s="3064" t="s">
        <v>2577</v>
      </c>
      <c r="D572" s="3064" t="s">
        <v>2598</v>
      </c>
      <c r="E572" s="3065" t="s">
        <v>186</v>
      </c>
      <c r="F572" s="3066"/>
    </row>
    <row r="573" spans="2:6" ht="13.5" customHeight="1" x14ac:dyDescent="0.2">
      <c r="B573" s="3063" t="s">
        <v>2677</v>
      </c>
      <c r="C573" s="3064" t="s">
        <v>2577</v>
      </c>
      <c r="D573" s="3064" t="s">
        <v>2599</v>
      </c>
      <c r="E573" s="3065" t="s">
        <v>186</v>
      </c>
      <c r="F573" s="3066"/>
    </row>
    <row r="574" spans="2:6" ht="13.5" customHeight="1" x14ac:dyDescent="0.2">
      <c r="B574" s="3063" t="s">
        <v>2677</v>
      </c>
      <c r="C574" s="3064" t="s">
        <v>2577</v>
      </c>
      <c r="D574" s="3064" t="s">
        <v>2600</v>
      </c>
      <c r="E574" s="3065" t="s">
        <v>186</v>
      </c>
      <c r="F574" s="3066"/>
    </row>
    <row r="575" spans="2:6" ht="13.5" customHeight="1" x14ac:dyDescent="0.2">
      <c r="B575" s="3063" t="s">
        <v>2677</v>
      </c>
      <c r="C575" s="3064" t="s">
        <v>2577</v>
      </c>
      <c r="D575" s="3064" t="s">
        <v>2599</v>
      </c>
      <c r="E575" s="3065" t="s">
        <v>186</v>
      </c>
      <c r="F575" s="3066"/>
    </row>
    <row r="576" spans="2:6" ht="13.5" customHeight="1" x14ac:dyDescent="0.2">
      <c r="B576" s="3063" t="s">
        <v>2677</v>
      </c>
      <c r="C576" s="3064" t="s">
        <v>2577</v>
      </c>
      <c r="D576" s="3064" t="s">
        <v>2600</v>
      </c>
      <c r="E576" s="3065" t="s">
        <v>186</v>
      </c>
      <c r="F576" s="3066"/>
    </row>
    <row r="577" spans="2:6" ht="13.5" customHeight="1" x14ac:dyDescent="0.2">
      <c r="B577" s="3063" t="s">
        <v>2677</v>
      </c>
      <c r="C577" s="3064" t="s">
        <v>2577</v>
      </c>
      <c r="D577" s="3064" t="s">
        <v>2601</v>
      </c>
      <c r="E577" s="3065" t="s">
        <v>186</v>
      </c>
      <c r="F577" s="3066"/>
    </row>
    <row r="578" spans="2:6" ht="13.5" customHeight="1" x14ac:dyDescent="0.2">
      <c r="B578" s="3063" t="s">
        <v>2677</v>
      </c>
      <c r="C578" s="3064" t="s">
        <v>2577</v>
      </c>
      <c r="D578" s="3064" t="s">
        <v>2602</v>
      </c>
      <c r="E578" s="3065" t="s">
        <v>186</v>
      </c>
      <c r="F578" s="3066"/>
    </row>
    <row r="579" spans="2:6" ht="13.5" customHeight="1" x14ac:dyDescent="0.2">
      <c r="B579" s="3063" t="s">
        <v>2677</v>
      </c>
      <c r="C579" s="3064" t="s">
        <v>2577</v>
      </c>
      <c r="D579" s="3064" t="s">
        <v>2603</v>
      </c>
      <c r="E579" s="3065" t="s">
        <v>186</v>
      </c>
      <c r="F579" s="3066"/>
    </row>
    <row r="580" spans="2:6" ht="13.5" customHeight="1" x14ac:dyDescent="0.2">
      <c r="B580" s="3063" t="s">
        <v>2677</v>
      </c>
      <c r="C580" s="3064" t="s">
        <v>2577</v>
      </c>
      <c r="D580" s="3064" t="s">
        <v>2602</v>
      </c>
      <c r="E580" s="3065" t="s">
        <v>186</v>
      </c>
      <c r="F580" s="3066"/>
    </row>
    <row r="581" spans="2:6" ht="13.5" customHeight="1" x14ac:dyDescent="0.2">
      <c r="B581" s="3063" t="s">
        <v>2677</v>
      </c>
      <c r="C581" s="3064" t="s">
        <v>2577</v>
      </c>
      <c r="D581" s="3064" t="s">
        <v>2603</v>
      </c>
      <c r="E581" s="3065" t="s">
        <v>186</v>
      </c>
      <c r="F581" s="3066"/>
    </row>
    <row r="582" spans="2:6" ht="13.5" customHeight="1" x14ac:dyDescent="0.2">
      <c r="B582" s="3063" t="s">
        <v>2677</v>
      </c>
      <c r="C582" s="3064" t="s">
        <v>2577</v>
      </c>
      <c r="D582" s="3064" t="s">
        <v>2604</v>
      </c>
      <c r="E582" s="3065" t="s">
        <v>186</v>
      </c>
      <c r="F582" s="3066"/>
    </row>
    <row r="583" spans="2:6" ht="13.5" customHeight="1" x14ac:dyDescent="0.2">
      <c r="B583" s="3063" t="s">
        <v>2677</v>
      </c>
      <c r="C583" s="3064" t="s">
        <v>2577</v>
      </c>
      <c r="D583" s="3064" t="s">
        <v>2605</v>
      </c>
      <c r="E583" s="3065" t="s">
        <v>186</v>
      </c>
      <c r="F583" s="3066"/>
    </row>
    <row r="584" spans="2:6" ht="13.5" customHeight="1" x14ac:dyDescent="0.2">
      <c r="B584" s="3063" t="s">
        <v>2677</v>
      </c>
      <c r="C584" s="3064" t="s">
        <v>2577</v>
      </c>
      <c r="D584" s="3064" t="s">
        <v>2606</v>
      </c>
      <c r="E584" s="3065" t="s">
        <v>186</v>
      </c>
      <c r="F584" s="3066"/>
    </row>
    <row r="585" spans="2:6" ht="13.5" customHeight="1" x14ac:dyDescent="0.2">
      <c r="B585" s="3063" t="s">
        <v>2677</v>
      </c>
      <c r="C585" s="3064" t="s">
        <v>2577</v>
      </c>
      <c r="D585" s="3064" t="s">
        <v>2605</v>
      </c>
      <c r="E585" s="3065" t="s">
        <v>186</v>
      </c>
      <c r="F585" s="3066"/>
    </row>
    <row r="586" spans="2:6" ht="13.5" customHeight="1" x14ac:dyDescent="0.2">
      <c r="B586" s="3063" t="s">
        <v>2677</v>
      </c>
      <c r="C586" s="3064" t="s">
        <v>2577</v>
      </c>
      <c r="D586" s="3064" t="s">
        <v>2606</v>
      </c>
      <c r="E586" s="3065" t="s">
        <v>186</v>
      </c>
      <c r="F586" s="3066"/>
    </row>
    <row r="587" spans="2:6" ht="13.5" customHeight="1" x14ac:dyDescent="0.2">
      <c r="B587" s="3063" t="s">
        <v>2677</v>
      </c>
      <c r="C587" s="3064" t="s">
        <v>2577</v>
      </c>
      <c r="D587" s="3064" t="s">
        <v>2607</v>
      </c>
      <c r="E587" s="3065" t="s">
        <v>186</v>
      </c>
      <c r="F587" s="3066"/>
    </row>
    <row r="588" spans="2:6" ht="13.5" customHeight="1" x14ac:dyDescent="0.2">
      <c r="B588" s="3063" t="s">
        <v>2677</v>
      </c>
      <c r="C588" s="3064" t="s">
        <v>2577</v>
      </c>
      <c r="D588" s="3064" t="s">
        <v>2608</v>
      </c>
      <c r="E588" s="3065" t="s">
        <v>186</v>
      </c>
      <c r="F588" s="3066"/>
    </row>
    <row r="589" spans="2:6" ht="13.5" customHeight="1" x14ac:dyDescent="0.2">
      <c r="B589" s="3063" t="s">
        <v>2677</v>
      </c>
      <c r="C589" s="3064" t="s">
        <v>2577</v>
      </c>
      <c r="D589" s="3064" t="s">
        <v>2609</v>
      </c>
      <c r="E589" s="3065" t="s">
        <v>186</v>
      </c>
      <c r="F589" s="3066"/>
    </row>
    <row r="590" spans="2:6" ht="13.5" customHeight="1" x14ac:dyDescent="0.2">
      <c r="B590" s="3063" t="s">
        <v>2677</v>
      </c>
      <c r="C590" s="3064" t="s">
        <v>2577</v>
      </c>
      <c r="D590" s="3064" t="s">
        <v>2608</v>
      </c>
      <c r="E590" s="3065" t="s">
        <v>186</v>
      </c>
      <c r="F590" s="3066"/>
    </row>
    <row r="591" spans="2:6" ht="13.5" customHeight="1" x14ac:dyDescent="0.2">
      <c r="B591" s="3063" t="s">
        <v>2677</v>
      </c>
      <c r="C591" s="3064" t="s">
        <v>2577</v>
      </c>
      <c r="D591" s="3064" t="s">
        <v>2609</v>
      </c>
      <c r="E591" s="3065" t="s">
        <v>186</v>
      </c>
      <c r="F591" s="3066"/>
    </row>
    <row r="592" spans="2:6" ht="13.5" customHeight="1" x14ac:dyDescent="0.2">
      <c r="B592" s="3063" t="s">
        <v>2677</v>
      </c>
      <c r="C592" s="3064" t="s">
        <v>2577</v>
      </c>
      <c r="D592" s="3064" t="s">
        <v>2610</v>
      </c>
      <c r="E592" s="3065" t="s">
        <v>186</v>
      </c>
      <c r="F592" s="3066"/>
    </row>
    <row r="593" spans="2:6" ht="13.5" customHeight="1" x14ac:dyDescent="0.2">
      <c r="B593" s="3063" t="s">
        <v>2677</v>
      </c>
      <c r="C593" s="3064" t="s">
        <v>2577</v>
      </c>
      <c r="D593" s="3064" t="s">
        <v>2611</v>
      </c>
      <c r="E593" s="3065" t="s">
        <v>186</v>
      </c>
      <c r="F593" s="3066"/>
    </row>
    <row r="594" spans="2:6" ht="13.5" customHeight="1" x14ac:dyDescent="0.2">
      <c r="B594" s="3063" t="s">
        <v>2677</v>
      </c>
      <c r="C594" s="3064" t="s">
        <v>2577</v>
      </c>
      <c r="D594" s="3064" t="s">
        <v>2612</v>
      </c>
      <c r="E594" s="3065" t="s">
        <v>186</v>
      </c>
      <c r="F594" s="3066"/>
    </row>
    <row r="595" spans="2:6" ht="13.5" customHeight="1" x14ac:dyDescent="0.2">
      <c r="B595" s="3063" t="s">
        <v>2677</v>
      </c>
      <c r="C595" s="3064" t="s">
        <v>2577</v>
      </c>
      <c r="D595" s="3064" t="s">
        <v>2611</v>
      </c>
      <c r="E595" s="3065" t="s">
        <v>186</v>
      </c>
      <c r="F595" s="3066"/>
    </row>
    <row r="596" spans="2:6" ht="13.5" customHeight="1" x14ac:dyDescent="0.2">
      <c r="B596" s="3063" t="s">
        <v>2677</v>
      </c>
      <c r="C596" s="3064" t="s">
        <v>2577</v>
      </c>
      <c r="D596" s="3064" t="s">
        <v>2612</v>
      </c>
      <c r="E596" s="3065" t="s">
        <v>186</v>
      </c>
      <c r="F596" s="3066"/>
    </row>
    <row r="597" spans="2:6" ht="13.5" customHeight="1" x14ac:dyDescent="0.2">
      <c r="B597" s="3063" t="s">
        <v>2677</v>
      </c>
      <c r="C597" s="3064" t="s">
        <v>2577</v>
      </c>
      <c r="D597" s="3064" t="s">
        <v>2613</v>
      </c>
      <c r="E597" s="3065" t="s">
        <v>186</v>
      </c>
      <c r="F597" s="3066"/>
    </row>
    <row r="598" spans="2:6" ht="13.5" customHeight="1" x14ac:dyDescent="0.2">
      <c r="B598" s="3063" t="s">
        <v>2677</v>
      </c>
      <c r="C598" s="3064" t="s">
        <v>2577</v>
      </c>
      <c r="D598" s="3064" t="s">
        <v>2614</v>
      </c>
      <c r="E598" s="3065" t="s">
        <v>186</v>
      </c>
      <c r="F598" s="3066"/>
    </row>
    <row r="599" spans="2:6" ht="13.5" customHeight="1" x14ac:dyDescent="0.2">
      <c r="B599" s="3063" t="s">
        <v>2677</v>
      </c>
      <c r="C599" s="3064" t="s">
        <v>2577</v>
      </c>
      <c r="D599" s="3064" t="s">
        <v>2614</v>
      </c>
      <c r="E599" s="3065" t="s">
        <v>186</v>
      </c>
      <c r="F599" s="3066"/>
    </row>
    <row r="600" spans="2:6" ht="13.5" customHeight="1" x14ac:dyDescent="0.2">
      <c r="B600" s="3063" t="s">
        <v>2677</v>
      </c>
      <c r="C600" s="3064" t="s">
        <v>2577</v>
      </c>
      <c r="D600" s="3064" t="s">
        <v>2615</v>
      </c>
      <c r="E600" s="3065" t="s">
        <v>186</v>
      </c>
      <c r="F600" s="3066"/>
    </row>
    <row r="601" spans="2:6" ht="13.5" customHeight="1" x14ac:dyDescent="0.2">
      <c r="B601" s="3063" t="s">
        <v>2677</v>
      </c>
      <c r="C601" s="3064" t="s">
        <v>2577</v>
      </c>
      <c r="D601" s="3064" t="s">
        <v>2615</v>
      </c>
      <c r="E601" s="3065" t="s">
        <v>186</v>
      </c>
      <c r="F601" s="3066"/>
    </row>
    <row r="602" spans="2:6" ht="13.5" customHeight="1" x14ac:dyDescent="0.2">
      <c r="B602" s="3063" t="s">
        <v>2677</v>
      </c>
      <c r="C602" s="3064" t="s">
        <v>2577</v>
      </c>
      <c r="D602" s="3064" t="s">
        <v>2637</v>
      </c>
      <c r="E602" s="3065" t="s">
        <v>186</v>
      </c>
      <c r="F602" s="3066"/>
    </row>
    <row r="603" spans="2:6" ht="13.5" customHeight="1" x14ac:dyDescent="0.2">
      <c r="B603" s="3063" t="s">
        <v>2677</v>
      </c>
      <c r="C603" s="3064" t="s">
        <v>2577</v>
      </c>
      <c r="D603" s="3064" t="s">
        <v>2583</v>
      </c>
      <c r="E603" s="3065" t="s">
        <v>186</v>
      </c>
      <c r="F603" s="3066"/>
    </row>
    <row r="604" spans="2:6" ht="13.5" customHeight="1" x14ac:dyDescent="0.2">
      <c r="B604" s="3063" t="s">
        <v>2677</v>
      </c>
      <c r="C604" s="3064" t="s">
        <v>2577</v>
      </c>
      <c r="D604" s="3064" t="s">
        <v>2584</v>
      </c>
      <c r="E604" s="3065" t="s">
        <v>186</v>
      </c>
      <c r="F604" s="3066"/>
    </row>
    <row r="605" spans="2:6" ht="13.5" customHeight="1" x14ac:dyDescent="0.2">
      <c r="B605" s="3063" t="s">
        <v>2677</v>
      </c>
      <c r="C605" s="3064" t="s">
        <v>2577</v>
      </c>
      <c r="D605" s="3064" t="s">
        <v>2674</v>
      </c>
      <c r="E605" s="3065" t="s">
        <v>186</v>
      </c>
      <c r="F605" s="3066"/>
    </row>
    <row r="606" spans="2:6" ht="13.5" customHeight="1" x14ac:dyDescent="0.2">
      <c r="B606" s="3063" t="s">
        <v>2677</v>
      </c>
      <c r="C606" s="3064" t="s">
        <v>2577</v>
      </c>
      <c r="D606" s="3064" t="s">
        <v>2675</v>
      </c>
      <c r="E606" s="3065" t="s">
        <v>186</v>
      </c>
      <c r="F606" s="3066"/>
    </row>
    <row r="607" spans="2:6" ht="13.5" customHeight="1" x14ac:dyDescent="0.2">
      <c r="B607" s="3063" t="s">
        <v>2677</v>
      </c>
      <c r="C607" s="3064" t="s">
        <v>2577</v>
      </c>
      <c r="D607" s="3064" t="s">
        <v>2676</v>
      </c>
      <c r="E607" s="3065" t="s">
        <v>186</v>
      </c>
      <c r="F607" s="3066"/>
    </row>
    <row r="608" spans="2:6" ht="13.5" customHeight="1" x14ac:dyDescent="0.2">
      <c r="B608" s="3063" t="s">
        <v>2677</v>
      </c>
      <c r="C608" s="3064" t="s">
        <v>2577</v>
      </c>
      <c r="D608" s="3064" t="s">
        <v>2585</v>
      </c>
      <c r="E608" s="3065" t="s">
        <v>186</v>
      </c>
      <c r="F608" s="3066"/>
    </row>
    <row r="609" spans="2:6" ht="13.5" customHeight="1" x14ac:dyDescent="0.2">
      <c r="B609" s="3063" t="s">
        <v>2677</v>
      </c>
      <c r="C609" s="3064" t="s">
        <v>2577</v>
      </c>
      <c r="D609" s="3064" t="s">
        <v>2643</v>
      </c>
      <c r="E609" s="3065" t="s">
        <v>186</v>
      </c>
      <c r="F609" s="3066"/>
    </row>
    <row r="610" spans="2:6" ht="13.5" customHeight="1" x14ac:dyDescent="0.2">
      <c r="B610" s="3063" t="s">
        <v>2677</v>
      </c>
      <c r="C610" s="3064" t="s">
        <v>2577</v>
      </c>
      <c r="D610" s="3064" t="s">
        <v>2586</v>
      </c>
      <c r="E610" s="3065" t="s">
        <v>186</v>
      </c>
      <c r="F610" s="3066"/>
    </row>
    <row r="611" spans="2:6" ht="13.5" customHeight="1" x14ac:dyDescent="0.2">
      <c r="B611" s="3063" t="s">
        <v>2677</v>
      </c>
      <c r="C611" s="3064" t="s">
        <v>2577</v>
      </c>
      <c r="D611" s="3064" t="s">
        <v>2650</v>
      </c>
      <c r="E611" s="3065" t="s">
        <v>186</v>
      </c>
      <c r="F611" s="3066"/>
    </row>
    <row r="612" spans="2:6" ht="13.5" customHeight="1" x14ac:dyDescent="0.2">
      <c r="B612" s="3063" t="s">
        <v>2677</v>
      </c>
      <c r="C612" s="3064" t="s">
        <v>2577</v>
      </c>
      <c r="D612" s="3064" t="s">
        <v>2652</v>
      </c>
      <c r="E612" s="3065" t="s">
        <v>186</v>
      </c>
      <c r="F612" s="3066"/>
    </row>
    <row r="613" spans="2:6" ht="13.5" customHeight="1" x14ac:dyDescent="0.2">
      <c r="B613" s="3063" t="s">
        <v>2677</v>
      </c>
      <c r="C613" s="3064" t="s">
        <v>2577</v>
      </c>
      <c r="D613" s="3064" t="s">
        <v>2654</v>
      </c>
      <c r="E613" s="3065" t="s">
        <v>186</v>
      </c>
      <c r="F613" s="3066"/>
    </row>
    <row r="614" spans="2:6" ht="13.5" customHeight="1" x14ac:dyDescent="0.2">
      <c r="B614" s="3063" t="s">
        <v>2677</v>
      </c>
      <c r="C614" s="3064" t="s">
        <v>2577</v>
      </c>
      <c r="D614" s="3064" t="s">
        <v>2650</v>
      </c>
      <c r="E614" s="3065" t="s">
        <v>186</v>
      </c>
      <c r="F614" s="3066"/>
    </row>
    <row r="615" spans="2:6" ht="13.5" customHeight="1" x14ac:dyDescent="0.2">
      <c r="B615" s="3063" t="s">
        <v>2677</v>
      </c>
      <c r="C615" s="3064" t="s">
        <v>2577</v>
      </c>
      <c r="D615" s="3064" t="s">
        <v>2651</v>
      </c>
      <c r="E615" s="3065" t="s">
        <v>186</v>
      </c>
      <c r="F615" s="3066"/>
    </row>
    <row r="616" spans="2:6" ht="13.5" customHeight="1" x14ac:dyDescent="0.2">
      <c r="B616" s="3063" t="s">
        <v>2677</v>
      </c>
      <c r="C616" s="3064" t="s">
        <v>2577</v>
      </c>
      <c r="D616" s="3064" t="s">
        <v>2655</v>
      </c>
      <c r="E616" s="3065" t="s">
        <v>186</v>
      </c>
      <c r="F616" s="3066"/>
    </row>
    <row r="617" spans="2:6" ht="13.5" customHeight="1" x14ac:dyDescent="0.2">
      <c r="B617" s="3063" t="s">
        <v>2677</v>
      </c>
      <c r="C617" s="3064" t="s">
        <v>2577</v>
      </c>
      <c r="D617" s="3064" t="s">
        <v>2652</v>
      </c>
      <c r="E617" s="3065" t="s">
        <v>186</v>
      </c>
      <c r="F617" s="3066"/>
    </row>
    <row r="618" spans="2:6" ht="13.5" customHeight="1" x14ac:dyDescent="0.2">
      <c r="B618" s="3063" t="s">
        <v>2677</v>
      </c>
      <c r="C618" s="3064" t="s">
        <v>2577</v>
      </c>
      <c r="D618" s="3064" t="s">
        <v>2653</v>
      </c>
      <c r="E618" s="3065" t="s">
        <v>186</v>
      </c>
      <c r="F618" s="3066"/>
    </row>
    <row r="619" spans="2:6" x14ac:dyDescent="0.2">
      <c r="B619" s="3063" t="s">
        <v>2683</v>
      </c>
      <c r="C619" s="3064" t="s">
        <v>2573</v>
      </c>
      <c r="D619" s="3064" t="s">
        <v>2684</v>
      </c>
      <c r="E619" s="3065" t="s">
        <v>2685</v>
      </c>
      <c r="F619" s="3066"/>
    </row>
    <row r="620" spans="2:6" x14ac:dyDescent="0.2">
      <c r="B620" s="3063" t="s">
        <v>2683</v>
      </c>
      <c r="C620" s="3064" t="s">
        <v>2573</v>
      </c>
      <c r="D620" s="3064" t="s">
        <v>2684</v>
      </c>
      <c r="E620" s="3065" t="s">
        <v>2685</v>
      </c>
      <c r="F620" s="3066"/>
    </row>
    <row r="621" spans="2:6" x14ac:dyDescent="0.2">
      <c r="B621" s="3063" t="s">
        <v>2683</v>
      </c>
      <c r="C621" s="3064" t="s">
        <v>2573</v>
      </c>
      <c r="D621" s="3064" t="s">
        <v>2684</v>
      </c>
      <c r="E621" s="3065" t="s">
        <v>2685</v>
      </c>
      <c r="F621" s="3066"/>
    </row>
    <row r="622" spans="2:6" x14ac:dyDescent="0.2">
      <c r="B622" s="3063" t="s">
        <v>2683</v>
      </c>
      <c r="C622" s="3064" t="s">
        <v>2573</v>
      </c>
      <c r="D622" s="3064" t="s">
        <v>2684</v>
      </c>
      <c r="E622" s="3065" t="s">
        <v>2685</v>
      </c>
      <c r="F622" s="3066"/>
    </row>
    <row r="623" spans="2:6" x14ac:dyDescent="0.2">
      <c r="B623" s="3063" t="s">
        <v>2683</v>
      </c>
      <c r="C623" s="3064" t="s">
        <v>2573</v>
      </c>
      <c r="D623" s="3064" t="s">
        <v>2684</v>
      </c>
      <c r="E623" s="3065" t="s">
        <v>2685</v>
      </c>
      <c r="F623" s="3066"/>
    </row>
    <row r="624" spans="2:6" x14ac:dyDescent="0.2">
      <c r="B624" s="3063" t="s">
        <v>2683</v>
      </c>
      <c r="C624" s="3064" t="s">
        <v>2573</v>
      </c>
      <c r="D624" s="3064" t="s">
        <v>2684</v>
      </c>
      <c r="E624" s="3065" t="s">
        <v>2685</v>
      </c>
      <c r="F624" s="3066"/>
    </row>
    <row r="625" spans="2:6" x14ac:dyDescent="0.2">
      <c r="B625" s="3063" t="s">
        <v>2686</v>
      </c>
      <c r="C625" s="3064" t="s">
        <v>2573</v>
      </c>
      <c r="D625" s="3064" t="s">
        <v>2684</v>
      </c>
      <c r="E625" s="3065" t="s">
        <v>2685</v>
      </c>
      <c r="F625" s="3066"/>
    </row>
    <row r="626" spans="2:6" x14ac:dyDescent="0.2">
      <c r="B626" s="3063" t="s">
        <v>2686</v>
      </c>
      <c r="C626" s="3064" t="s">
        <v>2573</v>
      </c>
      <c r="D626" s="3064" t="s">
        <v>2684</v>
      </c>
      <c r="E626" s="3065" t="s">
        <v>2685</v>
      </c>
      <c r="F626" s="3066"/>
    </row>
    <row r="627" spans="2:6" x14ac:dyDescent="0.2">
      <c r="B627" s="3063" t="s">
        <v>2686</v>
      </c>
      <c r="C627" s="3064" t="s">
        <v>2573</v>
      </c>
      <c r="D627" s="3064" t="s">
        <v>2684</v>
      </c>
      <c r="E627" s="3065" t="s">
        <v>2685</v>
      </c>
      <c r="F627" s="3066"/>
    </row>
    <row r="628" spans="2:6" x14ac:dyDescent="0.2">
      <c r="B628" s="3063" t="s">
        <v>2686</v>
      </c>
      <c r="C628" s="3064" t="s">
        <v>2573</v>
      </c>
      <c r="D628" s="3064" t="s">
        <v>2684</v>
      </c>
      <c r="E628" s="3065" t="s">
        <v>2685</v>
      </c>
      <c r="F628" s="3066"/>
    </row>
    <row r="629" spans="2:6" x14ac:dyDescent="0.2">
      <c r="B629" s="3063" t="s">
        <v>2686</v>
      </c>
      <c r="C629" s="3064" t="s">
        <v>2573</v>
      </c>
      <c r="D629" s="3064" t="s">
        <v>2684</v>
      </c>
      <c r="E629" s="3065" t="s">
        <v>2685</v>
      </c>
      <c r="F629" s="3066"/>
    </row>
    <row r="630" spans="2:6" x14ac:dyDescent="0.2">
      <c r="B630" s="3063" t="s">
        <v>2686</v>
      </c>
      <c r="C630" s="3064" t="s">
        <v>2573</v>
      </c>
      <c r="D630" s="3064" t="s">
        <v>2684</v>
      </c>
      <c r="E630" s="3065" t="s">
        <v>2685</v>
      </c>
      <c r="F630" s="3066"/>
    </row>
    <row r="631" spans="2:6" ht="18" customHeight="1" x14ac:dyDescent="0.2">
      <c r="B631" s="3067"/>
      <c r="C631" s="3068"/>
      <c r="D631" s="3068"/>
      <c r="E631" s="3068"/>
      <c r="F631" s="3069"/>
    </row>
    <row r="632" spans="2:6" ht="18" customHeight="1" x14ac:dyDescent="0.2">
      <c r="B632" s="3070" t="s">
        <v>2687</v>
      </c>
      <c r="C632" s="3070"/>
      <c r="D632" s="3070"/>
      <c r="E632" s="3070"/>
      <c r="F632" s="3070"/>
    </row>
    <row r="633" spans="2:6" ht="18" customHeight="1" x14ac:dyDescent="0.2">
      <c r="B633" s="3071" t="s">
        <v>2562</v>
      </c>
      <c r="C633" s="2710" t="s">
        <v>2688</v>
      </c>
      <c r="D633" s="2710" t="s">
        <v>2689</v>
      </c>
      <c r="E633" s="2710" t="s">
        <v>2690</v>
      </c>
      <c r="F633" s="3072" t="s">
        <v>2565</v>
      </c>
    </row>
    <row r="634" spans="2:6" ht="14.25" customHeight="1" x14ac:dyDescent="0.2">
      <c r="B634" s="3063" t="s">
        <v>2566</v>
      </c>
      <c r="C634" s="3064" t="s">
        <v>662</v>
      </c>
      <c r="D634" s="3064" t="s">
        <v>2691</v>
      </c>
      <c r="E634" s="3064" t="s">
        <v>2692</v>
      </c>
      <c r="F634" s="3073" t="s">
        <v>2693</v>
      </c>
    </row>
    <row r="635" spans="2:6" ht="14.25" customHeight="1" x14ac:dyDescent="0.2">
      <c r="B635" s="3063" t="s">
        <v>2566</v>
      </c>
      <c r="C635" s="3064" t="s">
        <v>2694</v>
      </c>
      <c r="D635" s="3064" t="s">
        <v>186</v>
      </c>
      <c r="E635" s="3064" t="s">
        <v>186</v>
      </c>
      <c r="F635" s="3073" t="s">
        <v>186</v>
      </c>
    </row>
    <row r="636" spans="2:6" ht="14.25" customHeight="1" x14ac:dyDescent="0.2">
      <c r="B636" s="3063" t="s">
        <v>2566</v>
      </c>
      <c r="C636" s="3064" t="s">
        <v>2695</v>
      </c>
      <c r="D636" s="3064" t="s">
        <v>186</v>
      </c>
      <c r="E636" s="3064" t="s">
        <v>186</v>
      </c>
      <c r="F636" s="3073" t="s">
        <v>186</v>
      </c>
    </row>
    <row r="637" spans="2:6" ht="14.25" customHeight="1" x14ac:dyDescent="0.2">
      <c r="B637" s="3063" t="s">
        <v>2566</v>
      </c>
      <c r="C637" s="3064" t="s">
        <v>2696</v>
      </c>
      <c r="D637" s="3064" t="s">
        <v>186</v>
      </c>
      <c r="E637" s="3064" t="s">
        <v>186</v>
      </c>
      <c r="F637" s="3073" t="s">
        <v>186</v>
      </c>
    </row>
    <row r="638" spans="2:6" ht="14.25" customHeight="1" x14ac:dyDescent="0.2">
      <c r="B638" s="3063" t="s">
        <v>2566</v>
      </c>
      <c r="C638" s="3064" t="s">
        <v>2697</v>
      </c>
      <c r="D638" s="3064" t="s">
        <v>186</v>
      </c>
      <c r="E638" s="3064" t="s">
        <v>186</v>
      </c>
      <c r="F638" s="3073" t="s">
        <v>186</v>
      </c>
    </row>
    <row r="639" spans="2:6" ht="14.25" customHeight="1" x14ac:dyDescent="0.2">
      <c r="B639" s="3063" t="s">
        <v>2566</v>
      </c>
      <c r="C639" s="3064" t="s">
        <v>2698</v>
      </c>
      <c r="D639" s="3064" t="s">
        <v>186</v>
      </c>
      <c r="E639" s="3064" t="s">
        <v>186</v>
      </c>
      <c r="F639" s="3073" t="s">
        <v>186</v>
      </c>
    </row>
    <row r="640" spans="2:6" ht="14.25" customHeight="1" x14ac:dyDescent="0.2">
      <c r="B640" s="3063" t="s">
        <v>2566</v>
      </c>
      <c r="C640" s="3064" t="s">
        <v>2699</v>
      </c>
      <c r="D640" s="3064" t="s">
        <v>186</v>
      </c>
      <c r="E640" s="3064" t="s">
        <v>186</v>
      </c>
      <c r="F640" s="3073" t="s">
        <v>186</v>
      </c>
    </row>
    <row r="641" spans="2:6" ht="14.25" customHeight="1" x14ac:dyDescent="0.2">
      <c r="B641" s="3063" t="s">
        <v>2566</v>
      </c>
      <c r="C641" s="3064" t="s">
        <v>2700</v>
      </c>
      <c r="D641" s="3064" t="s">
        <v>186</v>
      </c>
      <c r="E641" s="3064" t="s">
        <v>186</v>
      </c>
      <c r="F641" s="3073" t="s">
        <v>186</v>
      </c>
    </row>
    <row r="642" spans="2:6" ht="14.25" customHeight="1" x14ac:dyDescent="0.2">
      <c r="B642" s="3063" t="s">
        <v>2566</v>
      </c>
      <c r="C642" s="3064" t="s">
        <v>2701</v>
      </c>
      <c r="D642" s="3064" t="s">
        <v>186</v>
      </c>
      <c r="E642" s="3064" t="s">
        <v>186</v>
      </c>
      <c r="F642" s="3073" t="s">
        <v>186</v>
      </c>
    </row>
    <row r="643" spans="2:6" ht="14.25" customHeight="1" x14ac:dyDescent="0.2">
      <c r="B643" s="3063" t="s">
        <v>2566</v>
      </c>
      <c r="C643" s="3064" t="s">
        <v>2702</v>
      </c>
      <c r="D643" s="3064" t="s">
        <v>186</v>
      </c>
      <c r="E643" s="3064" t="s">
        <v>186</v>
      </c>
      <c r="F643" s="3073" t="s">
        <v>186</v>
      </c>
    </row>
    <row r="644" spans="2:6" ht="14.25" customHeight="1" x14ac:dyDescent="0.2">
      <c r="B644" s="3063" t="s">
        <v>2566</v>
      </c>
      <c r="C644" s="3064" t="s">
        <v>2698</v>
      </c>
      <c r="D644" s="3064" t="s">
        <v>186</v>
      </c>
      <c r="E644" s="3064" t="s">
        <v>186</v>
      </c>
      <c r="F644" s="3073" t="s">
        <v>186</v>
      </c>
    </row>
    <row r="645" spans="2:6" ht="14.25" customHeight="1" x14ac:dyDescent="0.2">
      <c r="B645" s="3063" t="s">
        <v>2566</v>
      </c>
      <c r="C645" s="3064" t="s">
        <v>2703</v>
      </c>
      <c r="D645" s="3064" t="s">
        <v>186</v>
      </c>
      <c r="E645" s="3064" t="s">
        <v>186</v>
      </c>
      <c r="F645" s="3073" t="s">
        <v>186</v>
      </c>
    </row>
    <row r="646" spans="2:6" ht="14.25" customHeight="1" x14ac:dyDescent="0.2">
      <c r="B646" s="3063" t="s">
        <v>2566</v>
      </c>
      <c r="C646" s="3064" t="s">
        <v>2704</v>
      </c>
      <c r="D646" s="3064" t="s">
        <v>186</v>
      </c>
      <c r="E646" s="3064" t="s">
        <v>186</v>
      </c>
      <c r="F646" s="3073" t="s">
        <v>186</v>
      </c>
    </row>
    <row r="647" spans="2:6" ht="14.25" customHeight="1" x14ac:dyDescent="0.2">
      <c r="B647" s="3063" t="s">
        <v>2566</v>
      </c>
      <c r="C647" s="3064" t="s">
        <v>2705</v>
      </c>
      <c r="D647" s="3064" t="s">
        <v>186</v>
      </c>
      <c r="E647" s="3064" t="s">
        <v>186</v>
      </c>
      <c r="F647" s="3073" t="s">
        <v>186</v>
      </c>
    </row>
    <row r="648" spans="2:6" ht="14.25" customHeight="1" x14ac:dyDescent="0.2">
      <c r="B648" s="3063" t="s">
        <v>2566</v>
      </c>
      <c r="C648" s="3064" t="s">
        <v>2702</v>
      </c>
      <c r="D648" s="3064" t="s">
        <v>186</v>
      </c>
      <c r="E648" s="3064" t="s">
        <v>186</v>
      </c>
      <c r="F648" s="3073" t="s">
        <v>186</v>
      </c>
    </row>
    <row r="649" spans="2:6" ht="14.25" customHeight="1" x14ac:dyDescent="0.2">
      <c r="B649" s="3063" t="s">
        <v>2566</v>
      </c>
      <c r="C649" s="3064" t="s">
        <v>2706</v>
      </c>
      <c r="D649" s="3064" t="s">
        <v>186</v>
      </c>
      <c r="E649" s="3064" t="s">
        <v>186</v>
      </c>
      <c r="F649" s="3073" t="s">
        <v>186</v>
      </c>
    </row>
    <row r="650" spans="2:6" ht="14.25" customHeight="1" x14ac:dyDescent="0.2">
      <c r="B650" s="3063" t="s">
        <v>2566</v>
      </c>
      <c r="C650" s="3064" t="s">
        <v>2707</v>
      </c>
      <c r="D650" s="3064" t="s">
        <v>186</v>
      </c>
      <c r="E650" s="3064" t="s">
        <v>186</v>
      </c>
      <c r="F650" s="3073" t="s">
        <v>186</v>
      </c>
    </row>
    <row r="651" spans="2:6" ht="14.25" customHeight="1" x14ac:dyDescent="0.2">
      <c r="B651" s="3063" t="s">
        <v>2566</v>
      </c>
      <c r="C651" s="3064" t="s">
        <v>2708</v>
      </c>
      <c r="D651" s="3064" t="s">
        <v>186</v>
      </c>
      <c r="E651" s="3064" t="s">
        <v>186</v>
      </c>
      <c r="F651" s="3073" t="s">
        <v>186</v>
      </c>
    </row>
    <row r="652" spans="2:6" ht="14.25" customHeight="1" x14ac:dyDescent="0.2">
      <c r="B652" s="3063" t="s">
        <v>2566</v>
      </c>
      <c r="C652" s="3064" t="s">
        <v>2709</v>
      </c>
      <c r="D652" s="3064" t="s">
        <v>186</v>
      </c>
      <c r="E652" s="3064" t="s">
        <v>186</v>
      </c>
      <c r="F652" s="3073" t="s">
        <v>186</v>
      </c>
    </row>
    <row r="653" spans="2:6" ht="14.25" customHeight="1" x14ac:dyDescent="0.2">
      <c r="B653" s="3063" t="s">
        <v>2566</v>
      </c>
      <c r="C653" s="3064" t="s">
        <v>2710</v>
      </c>
      <c r="D653" s="3064" t="s">
        <v>186</v>
      </c>
      <c r="E653" s="3064" t="s">
        <v>186</v>
      </c>
      <c r="F653" s="3073" t="s">
        <v>186</v>
      </c>
    </row>
    <row r="654" spans="2:6" ht="14.25" customHeight="1" x14ac:dyDescent="0.2">
      <c r="B654" s="3063" t="s">
        <v>2566</v>
      </c>
      <c r="C654" s="3064" t="s">
        <v>2711</v>
      </c>
      <c r="D654" s="3064" t="s">
        <v>186</v>
      </c>
      <c r="E654" s="3064" t="s">
        <v>186</v>
      </c>
      <c r="F654" s="3073" t="s">
        <v>186</v>
      </c>
    </row>
    <row r="655" spans="2:6" ht="14.25" customHeight="1" x14ac:dyDescent="0.2">
      <c r="B655" s="3063" t="s">
        <v>2566</v>
      </c>
      <c r="C655" s="3064" t="s">
        <v>2664</v>
      </c>
      <c r="D655" s="3064" t="s">
        <v>186</v>
      </c>
      <c r="E655" s="3064" t="s">
        <v>186</v>
      </c>
      <c r="F655" s="3073" t="s">
        <v>186</v>
      </c>
    </row>
    <row r="656" spans="2:6" ht="14.25" customHeight="1" x14ac:dyDescent="0.2">
      <c r="B656" s="3063" t="s">
        <v>2566</v>
      </c>
      <c r="C656" s="3064" t="s">
        <v>2665</v>
      </c>
      <c r="D656" s="3064" t="s">
        <v>186</v>
      </c>
      <c r="E656" s="3064" t="s">
        <v>186</v>
      </c>
      <c r="F656" s="3073" t="s">
        <v>186</v>
      </c>
    </row>
    <row r="657" spans="2:6" ht="14.25" customHeight="1" x14ac:dyDescent="0.2">
      <c r="B657" s="3063" t="s">
        <v>2566</v>
      </c>
      <c r="C657" s="3064" t="s">
        <v>2666</v>
      </c>
      <c r="D657" s="3064" t="s">
        <v>186</v>
      </c>
      <c r="E657" s="3064" t="s">
        <v>186</v>
      </c>
      <c r="F657" s="3073" t="s">
        <v>186</v>
      </c>
    </row>
    <row r="658" spans="2:6" ht="14.25" customHeight="1" x14ac:dyDescent="0.2">
      <c r="B658" s="3063" t="s">
        <v>2566</v>
      </c>
      <c r="C658" s="3064" t="s">
        <v>2667</v>
      </c>
      <c r="D658" s="3064" t="s">
        <v>186</v>
      </c>
      <c r="E658" s="3064" t="s">
        <v>186</v>
      </c>
      <c r="F658" s="3073" t="s">
        <v>186</v>
      </c>
    </row>
    <row r="659" spans="2:6" ht="14.25" customHeight="1" x14ac:dyDescent="0.2">
      <c r="B659" s="3063" t="s">
        <v>2566</v>
      </c>
      <c r="C659" s="3064" t="s">
        <v>2668</v>
      </c>
      <c r="D659" s="3064" t="s">
        <v>186</v>
      </c>
      <c r="E659" s="3064" t="s">
        <v>186</v>
      </c>
      <c r="F659" s="3073" t="s">
        <v>186</v>
      </c>
    </row>
    <row r="660" spans="2:6" ht="14.25" customHeight="1" x14ac:dyDescent="0.2">
      <c r="B660" s="3063" t="s">
        <v>2566</v>
      </c>
      <c r="C660" s="3064" t="s">
        <v>2669</v>
      </c>
      <c r="D660" s="3064" t="s">
        <v>186</v>
      </c>
      <c r="E660" s="3064" t="s">
        <v>186</v>
      </c>
      <c r="F660" s="3073" t="s">
        <v>186</v>
      </c>
    </row>
    <row r="661" spans="2:6" ht="14.25" customHeight="1" x14ac:dyDescent="0.2">
      <c r="B661" s="3063" t="s">
        <v>2566</v>
      </c>
      <c r="C661" s="3064" t="s">
        <v>2712</v>
      </c>
      <c r="D661" s="3064" t="s">
        <v>186</v>
      </c>
      <c r="E661" s="3064" t="s">
        <v>186</v>
      </c>
      <c r="F661" s="3073" t="s">
        <v>186</v>
      </c>
    </row>
    <row r="662" spans="2:6" ht="14.25" customHeight="1" x14ac:dyDescent="0.2">
      <c r="B662" s="3063" t="s">
        <v>2566</v>
      </c>
      <c r="C662" s="3064" t="s">
        <v>2713</v>
      </c>
      <c r="D662" s="3064" t="s">
        <v>186</v>
      </c>
      <c r="E662" s="3064" t="s">
        <v>186</v>
      </c>
      <c r="F662" s="3073" t="s">
        <v>186</v>
      </c>
    </row>
    <row r="663" spans="2:6" ht="14.25" customHeight="1" x14ac:dyDescent="0.2">
      <c r="B663" s="3063" t="s">
        <v>2566</v>
      </c>
      <c r="C663" s="3064" t="s">
        <v>2714</v>
      </c>
      <c r="D663" s="3064" t="s">
        <v>186</v>
      </c>
      <c r="E663" s="3064" t="s">
        <v>186</v>
      </c>
      <c r="F663" s="3073" t="s">
        <v>186</v>
      </c>
    </row>
    <row r="664" spans="2:6" ht="14.25" customHeight="1" x14ac:dyDescent="0.2">
      <c r="B664" s="3063" t="s">
        <v>2566</v>
      </c>
      <c r="C664" s="3064" t="s">
        <v>2715</v>
      </c>
      <c r="D664" s="3064" t="s">
        <v>186</v>
      </c>
      <c r="E664" s="3064" t="s">
        <v>186</v>
      </c>
      <c r="F664" s="3073" t="s">
        <v>186</v>
      </c>
    </row>
    <row r="665" spans="2:6" ht="14.25" customHeight="1" x14ac:dyDescent="0.2">
      <c r="B665" s="3063" t="s">
        <v>2566</v>
      </c>
      <c r="C665" s="3064" t="s">
        <v>2716</v>
      </c>
      <c r="D665" s="3064" t="s">
        <v>186</v>
      </c>
      <c r="E665" s="3064" t="s">
        <v>186</v>
      </c>
      <c r="F665" s="3073" t="s">
        <v>186</v>
      </c>
    </row>
    <row r="666" spans="2:6" ht="14.25" customHeight="1" x14ac:dyDescent="0.2">
      <c r="B666" s="3063" t="s">
        <v>2566</v>
      </c>
      <c r="C666" s="3064" t="s">
        <v>2717</v>
      </c>
      <c r="D666" s="3064" t="s">
        <v>186</v>
      </c>
      <c r="E666" s="3064" t="s">
        <v>186</v>
      </c>
      <c r="F666" s="3073" t="s">
        <v>186</v>
      </c>
    </row>
    <row r="667" spans="2:6" ht="14.25" customHeight="1" x14ac:dyDescent="0.2">
      <c r="B667" s="3063" t="s">
        <v>2566</v>
      </c>
      <c r="C667" s="3064" t="s">
        <v>2718</v>
      </c>
      <c r="D667" s="3064" t="s">
        <v>186</v>
      </c>
      <c r="E667" s="3064" t="s">
        <v>186</v>
      </c>
      <c r="F667" s="3073" t="s">
        <v>186</v>
      </c>
    </row>
    <row r="668" spans="2:6" ht="14.25" customHeight="1" x14ac:dyDescent="0.2">
      <c r="B668" s="3063" t="s">
        <v>2566</v>
      </c>
      <c r="C668" s="3064" t="s">
        <v>2719</v>
      </c>
      <c r="D668" s="3064" t="s">
        <v>186</v>
      </c>
      <c r="E668" s="3064" t="s">
        <v>186</v>
      </c>
      <c r="F668" s="3073" t="s">
        <v>186</v>
      </c>
    </row>
    <row r="669" spans="2:6" ht="14.25" customHeight="1" x14ac:dyDescent="0.2">
      <c r="B669" s="3063" t="s">
        <v>2566</v>
      </c>
      <c r="C669" s="3064" t="s">
        <v>2720</v>
      </c>
      <c r="D669" s="3064" t="s">
        <v>186</v>
      </c>
      <c r="E669" s="3064" t="s">
        <v>186</v>
      </c>
      <c r="F669" s="3073" t="s">
        <v>186</v>
      </c>
    </row>
    <row r="670" spans="2:6" ht="14.25" customHeight="1" x14ac:dyDescent="0.2">
      <c r="B670" s="3063" t="s">
        <v>2566</v>
      </c>
      <c r="C670" s="3064" t="s">
        <v>2721</v>
      </c>
      <c r="D670" s="3064" t="s">
        <v>186</v>
      </c>
      <c r="E670" s="3064" t="s">
        <v>186</v>
      </c>
      <c r="F670" s="3073" t="s">
        <v>186</v>
      </c>
    </row>
    <row r="671" spans="2:6" ht="14.25" customHeight="1" x14ac:dyDescent="0.2">
      <c r="B671" s="3063" t="s">
        <v>2566</v>
      </c>
      <c r="C671" s="3064" t="s">
        <v>2722</v>
      </c>
      <c r="D671" s="3064" t="s">
        <v>186</v>
      </c>
      <c r="E671" s="3064" t="s">
        <v>186</v>
      </c>
      <c r="F671" s="3073" t="s">
        <v>186</v>
      </c>
    </row>
    <row r="672" spans="2:6" ht="14.25" customHeight="1" x14ac:dyDescent="0.2">
      <c r="B672" s="3063" t="s">
        <v>2566</v>
      </c>
      <c r="C672" s="3064" t="s">
        <v>2723</v>
      </c>
      <c r="D672" s="3064" t="s">
        <v>186</v>
      </c>
      <c r="E672" s="3064" t="s">
        <v>186</v>
      </c>
      <c r="F672" s="3073" t="s">
        <v>186</v>
      </c>
    </row>
    <row r="673" spans="2:6" ht="14.25" customHeight="1" x14ac:dyDescent="0.2">
      <c r="B673" s="3063" t="s">
        <v>2566</v>
      </c>
      <c r="C673" s="3064" t="s">
        <v>2724</v>
      </c>
      <c r="D673" s="3064" t="s">
        <v>186</v>
      </c>
      <c r="E673" s="3064" t="s">
        <v>186</v>
      </c>
      <c r="F673" s="3073" t="s">
        <v>186</v>
      </c>
    </row>
    <row r="674" spans="2:6" ht="14.25" customHeight="1" x14ac:dyDescent="0.2">
      <c r="B674" s="3063" t="s">
        <v>2566</v>
      </c>
      <c r="C674" s="3064" t="s">
        <v>2725</v>
      </c>
      <c r="D674" s="3064" t="s">
        <v>186</v>
      </c>
      <c r="E674" s="3064" t="s">
        <v>186</v>
      </c>
      <c r="F674" s="3073" t="s">
        <v>186</v>
      </c>
    </row>
    <row r="675" spans="2:6" ht="14.25" customHeight="1" x14ac:dyDescent="0.2">
      <c r="B675" s="3063" t="s">
        <v>2566</v>
      </c>
      <c r="C675" s="3064" t="s">
        <v>2726</v>
      </c>
      <c r="D675" s="3064" t="s">
        <v>186</v>
      </c>
      <c r="E675" s="3064" t="s">
        <v>186</v>
      </c>
      <c r="F675" s="3073" t="s">
        <v>186</v>
      </c>
    </row>
    <row r="676" spans="2:6" ht="14.25" customHeight="1" x14ac:dyDescent="0.2">
      <c r="B676" s="3063" t="s">
        <v>2566</v>
      </c>
      <c r="C676" s="3064" t="s">
        <v>2722</v>
      </c>
      <c r="D676" s="3064" t="s">
        <v>186</v>
      </c>
      <c r="E676" s="3064" t="s">
        <v>186</v>
      </c>
      <c r="F676" s="3073" t="s">
        <v>186</v>
      </c>
    </row>
    <row r="677" spans="2:6" ht="14.25" customHeight="1" x14ac:dyDescent="0.2">
      <c r="B677" s="3063" t="s">
        <v>2566</v>
      </c>
      <c r="C677" s="3064" t="s">
        <v>2723</v>
      </c>
      <c r="D677" s="3064" t="s">
        <v>186</v>
      </c>
      <c r="E677" s="3064" t="s">
        <v>186</v>
      </c>
      <c r="F677" s="3073" t="s">
        <v>186</v>
      </c>
    </row>
    <row r="678" spans="2:6" ht="14.25" customHeight="1" x14ac:dyDescent="0.2">
      <c r="B678" s="3063" t="s">
        <v>2566</v>
      </c>
      <c r="C678" s="3064" t="s">
        <v>2724</v>
      </c>
      <c r="D678" s="3064" t="s">
        <v>186</v>
      </c>
      <c r="E678" s="3064" t="s">
        <v>186</v>
      </c>
      <c r="F678" s="3073" t="s">
        <v>186</v>
      </c>
    </row>
    <row r="679" spans="2:6" ht="14.25" customHeight="1" x14ac:dyDescent="0.2">
      <c r="B679" s="3063" t="s">
        <v>2566</v>
      </c>
      <c r="C679" s="3064" t="s">
        <v>2725</v>
      </c>
      <c r="D679" s="3064" t="s">
        <v>186</v>
      </c>
      <c r="E679" s="3064" t="s">
        <v>186</v>
      </c>
      <c r="F679" s="3073" t="s">
        <v>186</v>
      </c>
    </row>
    <row r="680" spans="2:6" ht="14.25" customHeight="1" x14ac:dyDescent="0.2">
      <c r="B680" s="3063" t="s">
        <v>2566</v>
      </c>
      <c r="C680" s="3064" t="s">
        <v>2726</v>
      </c>
      <c r="D680" s="3064" t="s">
        <v>186</v>
      </c>
      <c r="E680" s="3064" t="s">
        <v>186</v>
      </c>
      <c r="F680" s="3073" t="s">
        <v>186</v>
      </c>
    </row>
    <row r="681" spans="2:6" ht="14.25" customHeight="1" x14ac:dyDescent="0.2">
      <c r="B681" s="3063" t="s">
        <v>2566</v>
      </c>
      <c r="C681" s="3064" t="s">
        <v>2722</v>
      </c>
      <c r="D681" s="3064" t="s">
        <v>186</v>
      </c>
      <c r="E681" s="3064" t="s">
        <v>186</v>
      </c>
      <c r="F681" s="3073" t="s">
        <v>186</v>
      </c>
    </row>
    <row r="682" spans="2:6" ht="14.25" customHeight="1" x14ac:dyDescent="0.2">
      <c r="B682" s="3063" t="s">
        <v>2566</v>
      </c>
      <c r="C682" s="3064" t="s">
        <v>2723</v>
      </c>
      <c r="D682" s="3064" t="s">
        <v>186</v>
      </c>
      <c r="E682" s="3064" t="s">
        <v>186</v>
      </c>
      <c r="F682" s="3073" t="s">
        <v>186</v>
      </c>
    </row>
    <row r="683" spans="2:6" ht="14.25" customHeight="1" x14ac:dyDescent="0.2">
      <c r="B683" s="3063" t="s">
        <v>2566</v>
      </c>
      <c r="C683" s="3064" t="s">
        <v>2724</v>
      </c>
      <c r="D683" s="3064" t="s">
        <v>186</v>
      </c>
      <c r="E683" s="3064" t="s">
        <v>186</v>
      </c>
      <c r="F683" s="3073" t="s">
        <v>186</v>
      </c>
    </row>
    <row r="684" spans="2:6" ht="14.25" customHeight="1" x14ac:dyDescent="0.2">
      <c r="B684" s="3063" t="s">
        <v>2566</v>
      </c>
      <c r="C684" s="3064" t="s">
        <v>2725</v>
      </c>
      <c r="D684" s="3064" t="s">
        <v>186</v>
      </c>
      <c r="E684" s="3064" t="s">
        <v>186</v>
      </c>
      <c r="F684" s="3073" t="s">
        <v>186</v>
      </c>
    </row>
    <row r="685" spans="2:6" ht="14.25" customHeight="1" x14ac:dyDescent="0.2">
      <c r="B685" s="3063" t="s">
        <v>2566</v>
      </c>
      <c r="C685" s="3064" t="s">
        <v>2726</v>
      </c>
      <c r="D685" s="3064" t="s">
        <v>186</v>
      </c>
      <c r="E685" s="3064" t="s">
        <v>186</v>
      </c>
      <c r="F685" s="3073" t="s">
        <v>186</v>
      </c>
    </row>
    <row r="686" spans="2:6" ht="14.25" customHeight="1" x14ac:dyDescent="0.2">
      <c r="B686" s="3063" t="s">
        <v>2566</v>
      </c>
      <c r="C686" s="3064" t="s">
        <v>2727</v>
      </c>
      <c r="D686" s="3064" t="s">
        <v>186</v>
      </c>
      <c r="E686" s="3064" t="s">
        <v>186</v>
      </c>
      <c r="F686" s="3073" t="s">
        <v>186</v>
      </c>
    </row>
    <row r="687" spans="2:6" ht="14.25" customHeight="1" x14ac:dyDescent="0.2">
      <c r="B687" s="3063" t="s">
        <v>2566</v>
      </c>
      <c r="C687" s="3064" t="s">
        <v>2728</v>
      </c>
      <c r="D687" s="3064" t="s">
        <v>186</v>
      </c>
      <c r="E687" s="3064" t="s">
        <v>186</v>
      </c>
      <c r="F687" s="3073" t="s">
        <v>186</v>
      </c>
    </row>
    <row r="688" spans="2:6" ht="14.25" customHeight="1" x14ac:dyDescent="0.2">
      <c r="B688" s="3063" t="s">
        <v>2566</v>
      </c>
      <c r="C688" s="3064" t="s">
        <v>2729</v>
      </c>
      <c r="D688" s="3064" t="s">
        <v>186</v>
      </c>
      <c r="E688" s="3064" t="s">
        <v>186</v>
      </c>
      <c r="F688" s="3073" t="s">
        <v>186</v>
      </c>
    </row>
    <row r="689" spans="2:6" ht="14.25" customHeight="1" x14ac:dyDescent="0.2">
      <c r="B689" s="3063" t="s">
        <v>2566</v>
      </c>
      <c r="C689" s="3064" t="s">
        <v>2730</v>
      </c>
      <c r="D689" s="3064" t="s">
        <v>186</v>
      </c>
      <c r="E689" s="3064" t="s">
        <v>186</v>
      </c>
      <c r="F689" s="3073" t="s">
        <v>186</v>
      </c>
    </row>
    <row r="690" spans="2:6" ht="14.25" customHeight="1" x14ac:dyDescent="0.2">
      <c r="B690" s="3063" t="s">
        <v>2566</v>
      </c>
      <c r="C690" s="3064" t="s">
        <v>2731</v>
      </c>
      <c r="D690" s="3064" t="s">
        <v>186</v>
      </c>
      <c r="E690" s="3064" t="s">
        <v>186</v>
      </c>
      <c r="F690" s="3073" t="s">
        <v>186</v>
      </c>
    </row>
    <row r="691" spans="2:6" ht="14.25" customHeight="1" x14ac:dyDescent="0.2">
      <c r="B691" s="3063" t="s">
        <v>2566</v>
      </c>
      <c r="C691" s="3064" t="s">
        <v>2727</v>
      </c>
      <c r="D691" s="3064" t="s">
        <v>186</v>
      </c>
      <c r="E691" s="3064" t="s">
        <v>186</v>
      </c>
      <c r="F691" s="3073" t="s">
        <v>186</v>
      </c>
    </row>
    <row r="692" spans="2:6" ht="14.25" customHeight="1" x14ac:dyDescent="0.2">
      <c r="B692" s="3063" t="s">
        <v>2566</v>
      </c>
      <c r="C692" s="3064" t="s">
        <v>2728</v>
      </c>
      <c r="D692" s="3064" t="s">
        <v>186</v>
      </c>
      <c r="E692" s="3064" t="s">
        <v>186</v>
      </c>
      <c r="F692" s="3073" t="s">
        <v>186</v>
      </c>
    </row>
    <row r="693" spans="2:6" ht="14.25" customHeight="1" x14ac:dyDescent="0.2">
      <c r="B693" s="3063" t="s">
        <v>2566</v>
      </c>
      <c r="C693" s="3064" t="s">
        <v>2729</v>
      </c>
      <c r="D693" s="3064" t="s">
        <v>186</v>
      </c>
      <c r="E693" s="3064" t="s">
        <v>186</v>
      </c>
      <c r="F693" s="3073" t="s">
        <v>186</v>
      </c>
    </row>
    <row r="694" spans="2:6" ht="14.25" customHeight="1" x14ac:dyDescent="0.2">
      <c r="B694" s="3063" t="s">
        <v>2566</v>
      </c>
      <c r="C694" s="3064" t="s">
        <v>2730</v>
      </c>
      <c r="D694" s="3064" t="s">
        <v>186</v>
      </c>
      <c r="E694" s="3064" t="s">
        <v>186</v>
      </c>
      <c r="F694" s="3073" t="s">
        <v>186</v>
      </c>
    </row>
    <row r="695" spans="2:6" ht="14.25" customHeight="1" x14ac:dyDescent="0.2">
      <c r="B695" s="3063" t="s">
        <v>2566</v>
      </c>
      <c r="C695" s="3064" t="s">
        <v>2731</v>
      </c>
      <c r="D695" s="3064" t="s">
        <v>186</v>
      </c>
      <c r="E695" s="3064" t="s">
        <v>186</v>
      </c>
      <c r="F695" s="3073" t="s">
        <v>186</v>
      </c>
    </row>
    <row r="696" spans="2:6" ht="14.25" customHeight="1" x14ac:dyDescent="0.2">
      <c r="B696" s="3063" t="s">
        <v>2566</v>
      </c>
      <c r="C696" s="3064" t="s">
        <v>2732</v>
      </c>
      <c r="D696" s="3064" t="s">
        <v>186</v>
      </c>
      <c r="E696" s="3064" t="s">
        <v>186</v>
      </c>
      <c r="F696" s="3073" t="s">
        <v>186</v>
      </c>
    </row>
    <row r="697" spans="2:6" ht="14.25" customHeight="1" x14ac:dyDescent="0.2">
      <c r="B697" s="3063" t="s">
        <v>2566</v>
      </c>
      <c r="C697" s="3064" t="s">
        <v>2733</v>
      </c>
      <c r="D697" s="3064" t="s">
        <v>186</v>
      </c>
      <c r="E697" s="3064" t="s">
        <v>186</v>
      </c>
      <c r="F697" s="3073" t="s">
        <v>186</v>
      </c>
    </row>
    <row r="698" spans="2:6" ht="14.25" customHeight="1" x14ac:dyDescent="0.2">
      <c r="B698" s="3063" t="s">
        <v>2566</v>
      </c>
      <c r="C698" s="3064" t="s">
        <v>2734</v>
      </c>
      <c r="D698" s="3064" t="s">
        <v>186</v>
      </c>
      <c r="E698" s="3064" t="s">
        <v>186</v>
      </c>
      <c r="F698" s="3073" t="s">
        <v>186</v>
      </c>
    </row>
    <row r="699" spans="2:6" ht="14.25" customHeight="1" x14ac:dyDescent="0.2">
      <c r="B699" s="3063" t="s">
        <v>2566</v>
      </c>
      <c r="C699" s="3064" t="s">
        <v>2735</v>
      </c>
      <c r="D699" s="3064" t="s">
        <v>186</v>
      </c>
      <c r="E699" s="3064" t="s">
        <v>186</v>
      </c>
      <c r="F699" s="3073" t="s">
        <v>186</v>
      </c>
    </row>
    <row r="700" spans="2:6" ht="14.25" customHeight="1" x14ac:dyDescent="0.2">
      <c r="B700" s="3063" t="s">
        <v>2566</v>
      </c>
      <c r="C700" s="3064" t="s">
        <v>2736</v>
      </c>
      <c r="D700" s="3064" t="s">
        <v>186</v>
      </c>
      <c r="E700" s="3064" t="s">
        <v>186</v>
      </c>
      <c r="F700" s="3073" t="s">
        <v>186</v>
      </c>
    </row>
    <row r="701" spans="2:6" ht="14.25" customHeight="1" x14ac:dyDescent="0.2">
      <c r="B701" s="3063" t="s">
        <v>2566</v>
      </c>
      <c r="C701" s="3064" t="s">
        <v>2732</v>
      </c>
      <c r="D701" s="3064" t="s">
        <v>186</v>
      </c>
      <c r="E701" s="3064" t="s">
        <v>186</v>
      </c>
      <c r="F701" s="3073" t="s">
        <v>186</v>
      </c>
    </row>
    <row r="702" spans="2:6" ht="14.25" customHeight="1" x14ac:dyDescent="0.2">
      <c r="B702" s="3063" t="s">
        <v>2566</v>
      </c>
      <c r="C702" s="3064" t="s">
        <v>2733</v>
      </c>
      <c r="D702" s="3064" t="s">
        <v>186</v>
      </c>
      <c r="E702" s="3064" t="s">
        <v>186</v>
      </c>
      <c r="F702" s="3073" t="s">
        <v>186</v>
      </c>
    </row>
    <row r="703" spans="2:6" ht="14.25" customHeight="1" x14ac:dyDescent="0.2">
      <c r="B703" s="3063" t="s">
        <v>2566</v>
      </c>
      <c r="C703" s="3064" t="s">
        <v>2734</v>
      </c>
      <c r="D703" s="3064" t="s">
        <v>186</v>
      </c>
      <c r="E703" s="3064" t="s">
        <v>186</v>
      </c>
      <c r="F703" s="3073" t="s">
        <v>186</v>
      </c>
    </row>
    <row r="704" spans="2:6" ht="14.25" customHeight="1" x14ac:dyDescent="0.2">
      <c r="B704" s="3063" t="s">
        <v>2566</v>
      </c>
      <c r="C704" s="3064" t="s">
        <v>2735</v>
      </c>
      <c r="D704" s="3064" t="s">
        <v>186</v>
      </c>
      <c r="E704" s="3064" t="s">
        <v>186</v>
      </c>
      <c r="F704" s="3073" t="s">
        <v>186</v>
      </c>
    </row>
    <row r="705" spans="2:6" ht="14.25" customHeight="1" x14ac:dyDescent="0.2">
      <c r="B705" s="3063" t="s">
        <v>2566</v>
      </c>
      <c r="C705" s="3064" t="s">
        <v>2736</v>
      </c>
      <c r="D705" s="3064" t="s">
        <v>186</v>
      </c>
      <c r="E705" s="3064" t="s">
        <v>186</v>
      </c>
      <c r="F705" s="3073" t="s">
        <v>186</v>
      </c>
    </row>
    <row r="706" spans="2:6" ht="14.25" customHeight="1" x14ac:dyDescent="0.2">
      <c r="B706" s="3063" t="s">
        <v>2566</v>
      </c>
      <c r="C706" s="3064" t="s">
        <v>2732</v>
      </c>
      <c r="D706" s="3064" t="s">
        <v>186</v>
      </c>
      <c r="E706" s="3064" t="s">
        <v>186</v>
      </c>
      <c r="F706" s="3073" t="s">
        <v>186</v>
      </c>
    </row>
    <row r="707" spans="2:6" ht="14.25" customHeight="1" x14ac:dyDescent="0.2">
      <c r="B707" s="3063" t="s">
        <v>2566</v>
      </c>
      <c r="C707" s="3064" t="s">
        <v>2733</v>
      </c>
      <c r="D707" s="3064" t="s">
        <v>186</v>
      </c>
      <c r="E707" s="3064" t="s">
        <v>186</v>
      </c>
      <c r="F707" s="3073" t="s">
        <v>186</v>
      </c>
    </row>
    <row r="708" spans="2:6" ht="14.25" customHeight="1" x14ac:dyDescent="0.2">
      <c r="B708" s="3063" t="s">
        <v>2566</v>
      </c>
      <c r="C708" s="3064" t="s">
        <v>2734</v>
      </c>
      <c r="D708" s="3064" t="s">
        <v>186</v>
      </c>
      <c r="E708" s="3064" t="s">
        <v>186</v>
      </c>
      <c r="F708" s="3073" t="s">
        <v>186</v>
      </c>
    </row>
    <row r="709" spans="2:6" ht="14.25" customHeight="1" x14ac:dyDescent="0.2">
      <c r="B709" s="3063" t="s">
        <v>2566</v>
      </c>
      <c r="C709" s="3064" t="s">
        <v>2735</v>
      </c>
      <c r="D709" s="3064" t="s">
        <v>186</v>
      </c>
      <c r="E709" s="3064" t="s">
        <v>186</v>
      </c>
      <c r="F709" s="3073" t="s">
        <v>186</v>
      </c>
    </row>
    <row r="710" spans="2:6" ht="14.25" customHeight="1" x14ac:dyDescent="0.2">
      <c r="B710" s="3063" t="s">
        <v>2566</v>
      </c>
      <c r="C710" s="3064" t="s">
        <v>2736</v>
      </c>
      <c r="D710" s="3064" t="s">
        <v>186</v>
      </c>
      <c r="E710" s="3064" t="s">
        <v>186</v>
      </c>
      <c r="F710" s="3073" t="s">
        <v>186</v>
      </c>
    </row>
    <row r="711" spans="2:6" ht="14.25" customHeight="1" x14ac:dyDescent="0.2">
      <c r="B711" s="3063" t="s">
        <v>2566</v>
      </c>
      <c r="C711" s="3064" t="s">
        <v>2732</v>
      </c>
      <c r="D711" s="3064" t="s">
        <v>186</v>
      </c>
      <c r="E711" s="3064" t="s">
        <v>186</v>
      </c>
      <c r="F711" s="3073" t="s">
        <v>186</v>
      </c>
    </row>
    <row r="712" spans="2:6" ht="14.25" customHeight="1" x14ac:dyDescent="0.2">
      <c r="B712" s="3063" t="s">
        <v>2566</v>
      </c>
      <c r="C712" s="3064" t="s">
        <v>2733</v>
      </c>
      <c r="D712" s="3064" t="s">
        <v>186</v>
      </c>
      <c r="E712" s="3064" t="s">
        <v>186</v>
      </c>
      <c r="F712" s="3073" t="s">
        <v>186</v>
      </c>
    </row>
    <row r="713" spans="2:6" ht="14.25" customHeight="1" x14ac:dyDescent="0.2">
      <c r="B713" s="3063" t="s">
        <v>2566</v>
      </c>
      <c r="C713" s="3064" t="s">
        <v>2734</v>
      </c>
      <c r="D713" s="3064" t="s">
        <v>186</v>
      </c>
      <c r="E713" s="3064" t="s">
        <v>186</v>
      </c>
      <c r="F713" s="3073" t="s">
        <v>186</v>
      </c>
    </row>
    <row r="714" spans="2:6" ht="14.25" customHeight="1" x14ac:dyDescent="0.2">
      <c r="B714" s="3063" t="s">
        <v>2566</v>
      </c>
      <c r="C714" s="3064" t="s">
        <v>2735</v>
      </c>
      <c r="D714" s="3064" t="s">
        <v>186</v>
      </c>
      <c r="E714" s="3064" t="s">
        <v>186</v>
      </c>
      <c r="F714" s="3073" t="s">
        <v>186</v>
      </c>
    </row>
    <row r="715" spans="2:6" ht="14.25" customHeight="1" x14ac:dyDescent="0.2">
      <c r="B715" s="3063" t="s">
        <v>2566</v>
      </c>
      <c r="C715" s="3064" t="s">
        <v>2736</v>
      </c>
      <c r="D715" s="3064" t="s">
        <v>186</v>
      </c>
      <c r="E715" s="3064" t="s">
        <v>186</v>
      </c>
      <c r="F715" s="3073" t="s">
        <v>186</v>
      </c>
    </row>
    <row r="716" spans="2:6" ht="14.25" customHeight="1" x14ac:dyDescent="0.2">
      <c r="B716" s="3063" t="s">
        <v>2566</v>
      </c>
      <c r="C716" s="3064" t="s">
        <v>2670</v>
      </c>
      <c r="D716" s="3064" t="s">
        <v>186</v>
      </c>
      <c r="E716" s="3064" t="s">
        <v>186</v>
      </c>
      <c r="F716" s="3073" t="s">
        <v>186</v>
      </c>
    </row>
    <row r="717" spans="2:6" ht="14.25" customHeight="1" x14ac:dyDescent="0.2">
      <c r="B717" s="3063" t="s">
        <v>2566</v>
      </c>
      <c r="C717" s="3064" t="s">
        <v>2671</v>
      </c>
      <c r="D717" s="3064" t="s">
        <v>186</v>
      </c>
      <c r="E717" s="3064" t="s">
        <v>186</v>
      </c>
      <c r="F717" s="3073" t="s">
        <v>186</v>
      </c>
    </row>
    <row r="718" spans="2:6" ht="14.25" customHeight="1" x14ac:dyDescent="0.2">
      <c r="B718" s="3063" t="s">
        <v>2566</v>
      </c>
      <c r="C718" s="3064" t="s">
        <v>2672</v>
      </c>
      <c r="D718" s="3064" t="s">
        <v>186</v>
      </c>
      <c r="E718" s="3064" t="s">
        <v>186</v>
      </c>
      <c r="F718" s="3073" t="s">
        <v>186</v>
      </c>
    </row>
    <row r="719" spans="2:6" ht="14.25" customHeight="1" x14ac:dyDescent="0.2">
      <c r="B719" s="3063" t="s">
        <v>2566</v>
      </c>
      <c r="C719" s="3064" t="s">
        <v>2673</v>
      </c>
      <c r="D719" s="3064" t="s">
        <v>186</v>
      </c>
      <c r="E719" s="3064" t="s">
        <v>186</v>
      </c>
      <c r="F719" s="3073" t="s">
        <v>186</v>
      </c>
    </row>
    <row r="720" spans="2:6" ht="14.25" customHeight="1" x14ac:dyDescent="0.2">
      <c r="B720" s="3063" t="s">
        <v>2566</v>
      </c>
      <c r="C720" s="3064" t="s">
        <v>2737</v>
      </c>
      <c r="D720" s="3064" t="s">
        <v>186</v>
      </c>
      <c r="E720" s="3064" t="s">
        <v>186</v>
      </c>
      <c r="F720" s="3073" t="s">
        <v>186</v>
      </c>
    </row>
    <row r="721" spans="2:6" ht="14.25" customHeight="1" x14ac:dyDescent="0.2">
      <c r="B721" s="3063" t="s">
        <v>2566</v>
      </c>
      <c r="C721" s="3064" t="s">
        <v>2738</v>
      </c>
      <c r="D721" s="3064" t="s">
        <v>186</v>
      </c>
      <c r="E721" s="3064" t="s">
        <v>186</v>
      </c>
      <c r="F721" s="3073" t="s">
        <v>186</v>
      </c>
    </row>
    <row r="722" spans="2:6" ht="14.25" customHeight="1" x14ac:dyDescent="0.2">
      <c r="B722" s="3063" t="s">
        <v>2566</v>
      </c>
      <c r="C722" s="3064" t="s">
        <v>2739</v>
      </c>
      <c r="D722" s="3064" t="s">
        <v>186</v>
      </c>
      <c r="E722" s="3064" t="s">
        <v>186</v>
      </c>
      <c r="F722" s="3073" t="s">
        <v>186</v>
      </c>
    </row>
    <row r="723" spans="2:6" ht="14.25" customHeight="1" x14ac:dyDescent="0.2">
      <c r="B723" s="3063" t="s">
        <v>2566</v>
      </c>
      <c r="C723" s="3064" t="s">
        <v>2740</v>
      </c>
      <c r="D723" s="3064" t="s">
        <v>186</v>
      </c>
      <c r="E723" s="3064" t="s">
        <v>186</v>
      </c>
      <c r="F723" s="3073" t="s">
        <v>186</v>
      </c>
    </row>
    <row r="724" spans="2:6" ht="14.25" customHeight="1" x14ac:dyDescent="0.2">
      <c r="B724" s="3063" t="s">
        <v>2566</v>
      </c>
      <c r="C724" s="3064" t="s">
        <v>2741</v>
      </c>
      <c r="D724" s="3064" t="s">
        <v>186</v>
      </c>
      <c r="E724" s="3064" t="s">
        <v>186</v>
      </c>
      <c r="F724" s="3073" t="s">
        <v>186</v>
      </c>
    </row>
    <row r="725" spans="2:6" ht="14.25" customHeight="1" x14ac:dyDescent="0.2">
      <c r="B725" s="3063" t="s">
        <v>2566</v>
      </c>
      <c r="C725" s="3064" t="s">
        <v>2741</v>
      </c>
      <c r="D725" s="3064" t="s">
        <v>186</v>
      </c>
      <c r="E725" s="3064" t="s">
        <v>186</v>
      </c>
      <c r="F725" s="3073" t="s">
        <v>186</v>
      </c>
    </row>
    <row r="726" spans="2:6" ht="14.25" customHeight="1" x14ac:dyDescent="0.2">
      <c r="B726" s="3063" t="s">
        <v>2566</v>
      </c>
      <c r="C726" s="3064" t="s">
        <v>2741</v>
      </c>
      <c r="D726" s="3064" t="s">
        <v>186</v>
      </c>
      <c r="E726" s="3064" t="s">
        <v>186</v>
      </c>
      <c r="F726" s="3073" t="s">
        <v>186</v>
      </c>
    </row>
    <row r="727" spans="2:6" ht="14.25" customHeight="1" x14ac:dyDescent="0.2">
      <c r="B727" s="3063" t="s">
        <v>2566</v>
      </c>
      <c r="C727" s="3064" t="s">
        <v>2639</v>
      </c>
      <c r="D727" s="3064" t="s">
        <v>186</v>
      </c>
      <c r="E727" s="3064" t="s">
        <v>186</v>
      </c>
      <c r="F727" s="3073" t="s">
        <v>186</v>
      </c>
    </row>
    <row r="728" spans="2:6" ht="14.25" customHeight="1" x14ac:dyDescent="0.2">
      <c r="B728" s="3063" t="s">
        <v>2566</v>
      </c>
      <c r="C728" s="3064" t="s">
        <v>2742</v>
      </c>
      <c r="D728" s="3064" t="s">
        <v>186</v>
      </c>
      <c r="E728" s="3064" t="s">
        <v>186</v>
      </c>
      <c r="F728" s="3073" t="s">
        <v>186</v>
      </c>
    </row>
    <row r="729" spans="2:6" ht="14.25" customHeight="1" x14ac:dyDescent="0.2">
      <c r="B729" s="3063" t="s">
        <v>2566</v>
      </c>
      <c r="C729" s="3064" t="s">
        <v>2742</v>
      </c>
      <c r="D729" s="3064" t="s">
        <v>186</v>
      </c>
      <c r="E729" s="3064" t="s">
        <v>186</v>
      </c>
      <c r="F729" s="3073" t="s">
        <v>186</v>
      </c>
    </row>
    <row r="730" spans="2:6" ht="14.25" customHeight="1" x14ac:dyDescent="0.2">
      <c r="B730" s="3063" t="s">
        <v>2566</v>
      </c>
      <c r="C730" s="3064" t="s">
        <v>2742</v>
      </c>
      <c r="D730" s="3064" t="s">
        <v>186</v>
      </c>
      <c r="E730" s="3064" t="s">
        <v>186</v>
      </c>
      <c r="F730" s="3073" t="s">
        <v>186</v>
      </c>
    </row>
    <row r="731" spans="2:6" ht="14.25" customHeight="1" x14ac:dyDescent="0.2">
      <c r="B731" s="3063" t="s">
        <v>2566</v>
      </c>
      <c r="C731" s="3064" t="s">
        <v>2674</v>
      </c>
      <c r="D731" s="3064" t="s">
        <v>186</v>
      </c>
      <c r="E731" s="3064" t="s">
        <v>186</v>
      </c>
      <c r="F731" s="3073" t="s">
        <v>186</v>
      </c>
    </row>
    <row r="732" spans="2:6" ht="14.25" customHeight="1" x14ac:dyDescent="0.2">
      <c r="B732" s="3063" t="s">
        <v>2566</v>
      </c>
      <c r="C732" s="3064" t="s">
        <v>2675</v>
      </c>
      <c r="D732" s="3064" t="s">
        <v>186</v>
      </c>
      <c r="E732" s="3064" t="s">
        <v>186</v>
      </c>
      <c r="F732" s="3073" t="s">
        <v>186</v>
      </c>
    </row>
    <row r="733" spans="2:6" ht="14.25" customHeight="1" x14ac:dyDescent="0.2">
      <c r="B733" s="3063" t="s">
        <v>2566</v>
      </c>
      <c r="C733" s="3064" t="s">
        <v>2676</v>
      </c>
      <c r="D733" s="3064" t="s">
        <v>186</v>
      </c>
      <c r="E733" s="3064" t="s">
        <v>186</v>
      </c>
      <c r="F733" s="3073" t="s">
        <v>186</v>
      </c>
    </row>
    <row r="734" spans="2:6" ht="14.25" customHeight="1" x14ac:dyDescent="0.2">
      <c r="B734" s="3063" t="s">
        <v>2566</v>
      </c>
      <c r="C734" s="3064" t="s">
        <v>2743</v>
      </c>
      <c r="D734" s="3064" t="s">
        <v>186</v>
      </c>
      <c r="E734" s="3064" t="s">
        <v>186</v>
      </c>
      <c r="F734" s="3073" t="s">
        <v>186</v>
      </c>
    </row>
    <row r="735" spans="2:6" ht="14.25" customHeight="1" x14ac:dyDescent="0.2">
      <c r="B735" s="3063" t="s">
        <v>2566</v>
      </c>
      <c r="C735" s="3064" t="s">
        <v>2744</v>
      </c>
      <c r="D735" s="3064" t="s">
        <v>186</v>
      </c>
      <c r="E735" s="3064" t="s">
        <v>186</v>
      </c>
      <c r="F735" s="3073" t="s">
        <v>186</v>
      </c>
    </row>
    <row r="736" spans="2:6" ht="14.25" customHeight="1" x14ac:dyDescent="0.2">
      <c r="B736" s="3063" t="s">
        <v>2566</v>
      </c>
      <c r="C736" s="3064" t="s">
        <v>2745</v>
      </c>
      <c r="D736" s="3064" t="s">
        <v>186</v>
      </c>
      <c r="E736" s="3064" t="s">
        <v>186</v>
      </c>
      <c r="F736" s="3073" t="s">
        <v>186</v>
      </c>
    </row>
    <row r="737" spans="2:6" ht="14.25" customHeight="1" x14ac:dyDescent="0.2">
      <c r="B737" s="3063" t="s">
        <v>2566</v>
      </c>
      <c r="C737" s="3064" t="s">
        <v>2746</v>
      </c>
      <c r="D737" s="3064" t="s">
        <v>186</v>
      </c>
      <c r="E737" s="3064" t="s">
        <v>186</v>
      </c>
      <c r="F737" s="3073" t="s">
        <v>186</v>
      </c>
    </row>
    <row r="738" spans="2:6" ht="14.25" customHeight="1" x14ac:dyDescent="0.2">
      <c r="B738" s="3063" t="s">
        <v>2566</v>
      </c>
      <c r="C738" s="3064" t="s">
        <v>2747</v>
      </c>
      <c r="D738" s="3064" t="s">
        <v>186</v>
      </c>
      <c r="E738" s="3064" t="s">
        <v>186</v>
      </c>
      <c r="F738" s="3073" t="s">
        <v>186</v>
      </c>
    </row>
    <row r="739" spans="2:6" ht="14.25" customHeight="1" x14ac:dyDescent="0.2">
      <c r="B739" s="3063" t="s">
        <v>2566</v>
      </c>
      <c r="C739" s="3064" t="s">
        <v>2748</v>
      </c>
      <c r="D739" s="3064" t="s">
        <v>186</v>
      </c>
      <c r="E739" s="3064" t="s">
        <v>186</v>
      </c>
      <c r="F739" s="3073" t="s">
        <v>186</v>
      </c>
    </row>
    <row r="740" spans="2:6" ht="14.25" customHeight="1" x14ac:dyDescent="0.2">
      <c r="B740" s="3063" t="s">
        <v>2566</v>
      </c>
      <c r="C740" s="3064" t="s">
        <v>2656</v>
      </c>
      <c r="D740" s="3064" t="s">
        <v>186</v>
      </c>
      <c r="E740" s="3064" t="s">
        <v>186</v>
      </c>
      <c r="F740" s="3073" t="s">
        <v>186</v>
      </c>
    </row>
    <row r="741" spans="2:6" ht="14.25" customHeight="1" x14ac:dyDescent="0.2">
      <c r="B741" s="3063" t="s">
        <v>2566</v>
      </c>
      <c r="C741" s="3064" t="s">
        <v>2657</v>
      </c>
      <c r="D741" s="3064" t="s">
        <v>186</v>
      </c>
      <c r="E741" s="3064" t="s">
        <v>186</v>
      </c>
      <c r="F741" s="3073" t="s">
        <v>186</v>
      </c>
    </row>
    <row r="742" spans="2:6" ht="14.25" customHeight="1" x14ac:dyDescent="0.2">
      <c r="B742" s="3063" t="s">
        <v>2566</v>
      </c>
      <c r="C742" s="3064" t="s">
        <v>2749</v>
      </c>
      <c r="D742" s="3064" t="s">
        <v>186</v>
      </c>
      <c r="E742" s="3064" t="s">
        <v>186</v>
      </c>
      <c r="F742" s="3073" t="s">
        <v>186</v>
      </c>
    </row>
    <row r="743" spans="2:6" ht="14.25" customHeight="1" x14ac:dyDescent="0.2">
      <c r="B743" s="3063" t="s">
        <v>2566</v>
      </c>
      <c r="C743" s="3064" t="s">
        <v>2750</v>
      </c>
      <c r="D743" s="3064" t="s">
        <v>186</v>
      </c>
      <c r="E743" s="3064" t="s">
        <v>186</v>
      </c>
      <c r="F743" s="3073" t="s">
        <v>186</v>
      </c>
    </row>
    <row r="744" spans="2:6" ht="14.25" customHeight="1" x14ac:dyDescent="0.2">
      <c r="B744" s="3063" t="s">
        <v>2566</v>
      </c>
      <c r="C744" s="3064" t="s">
        <v>2750</v>
      </c>
      <c r="D744" s="3064" t="s">
        <v>186</v>
      </c>
      <c r="E744" s="3064" t="s">
        <v>186</v>
      </c>
      <c r="F744" s="3073" t="s">
        <v>186</v>
      </c>
    </row>
    <row r="745" spans="2:6" ht="14.25" customHeight="1" x14ac:dyDescent="0.2">
      <c r="B745" s="3063" t="s">
        <v>2566</v>
      </c>
      <c r="C745" s="3064" t="s">
        <v>2664</v>
      </c>
      <c r="D745" s="3064" t="s">
        <v>186</v>
      </c>
      <c r="E745" s="3064" t="s">
        <v>186</v>
      </c>
      <c r="F745" s="3073" t="s">
        <v>186</v>
      </c>
    </row>
    <row r="746" spans="2:6" ht="14.25" customHeight="1" x14ac:dyDescent="0.2">
      <c r="B746" s="3063" t="s">
        <v>2566</v>
      </c>
      <c r="C746" s="3064" t="s">
        <v>2665</v>
      </c>
      <c r="D746" s="3064" t="s">
        <v>186</v>
      </c>
      <c r="E746" s="3064" t="s">
        <v>186</v>
      </c>
      <c r="F746" s="3073" t="s">
        <v>186</v>
      </c>
    </row>
    <row r="747" spans="2:6" ht="14.25" customHeight="1" x14ac:dyDescent="0.2">
      <c r="B747" s="3063" t="s">
        <v>2566</v>
      </c>
      <c r="C747" s="3064" t="s">
        <v>2666</v>
      </c>
      <c r="D747" s="3064" t="s">
        <v>186</v>
      </c>
      <c r="E747" s="3064" t="s">
        <v>186</v>
      </c>
      <c r="F747" s="3073" t="s">
        <v>186</v>
      </c>
    </row>
    <row r="748" spans="2:6" ht="14.25" customHeight="1" x14ac:dyDescent="0.2">
      <c r="B748" s="3063" t="s">
        <v>2566</v>
      </c>
      <c r="C748" s="3064" t="s">
        <v>2667</v>
      </c>
      <c r="D748" s="3064" t="s">
        <v>186</v>
      </c>
      <c r="E748" s="3064" t="s">
        <v>186</v>
      </c>
      <c r="F748" s="3073" t="s">
        <v>186</v>
      </c>
    </row>
    <row r="749" spans="2:6" ht="14.25" customHeight="1" x14ac:dyDescent="0.2">
      <c r="B749" s="3063" t="s">
        <v>2566</v>
      </c>
      <c r="C749" s="3064" t="s">
        <v>2668</v>
      </c>
      <c r="D749" s="3064" t="s">
        <v>186</v>
      </c>
      <c r="E749" s="3064" t="s">
        <v>186</v>
      </c>
      <c r="F749" s="3073" t="s">
        <v>186</v>
      </c>
    </row>
    <row r="750" spans="2:6" ht="14.25" customHeight="1" x14ac:dyDescent="0.2">
      <c r="B750" s="3063" t="s">
        <v>2566</v>
      </c>
      <c r="C750" s="3064" t="s">
        <v>2669</v>
      </c>
      <c r="D750" s="3064" t="s">
        <v>186</v>
      </c>
      <c r="E750" s="3064" t="s">
        <v>186</v>
      </c>
      <c r="F750" s="3073" t="s">
        <v>186</v>
      </c>
    </row>
    <row r="751" spans="2:6" ht="14.25" customHeight="1" x14ac:dyDescent="0.2">
      <c r="B751" s="3063" t="s">
        <v>2566</v>
      </c>
      <c r="C751" s="3064" t="s">
        <v>2712</v>
      </c>
      <c r="D751" s="3064" t="s">
        <v>186</v>
      </c>
      <c r="E751" s="3064" t="s">
        <v>186</v>
      </c>
      <c r="F751" s="3073" t="s">
        <v>186</v>
      </c>
    </row>
    <row r="752" spans="2:6" ht="14.25" customHeight="1" x14ac:dyDescent="0.2">
      <c r="B752" s="3063" t="s">
        <v>2566</v>
      </c>
      <c r="C752" s="3064" t="s">
        <v>2713</v>
      </c>
      <c r="D752" s="3064" t="s">
        <v>186</v>
      </c>
      <c r="E752" s="3064" t="s">
        <v>186</v>
      </c>
      <c r="F752" s="3073" t="s">
        <v>186</v>
      </c>
    </row>
    <row r="753" spans="2:6" ht="14.25" customHeight="1" x14ac:dyDescent="0.2">
      <c r="B753" s="3063" t="s">
        <v>2566</v>
      </c>
      <c r="C753" s="3064" t="s">
        <v>2714</v>
      </c>
      <c r="D753" s="3064" t="s">
        <v>186</v>
      </c>
      <c r="E753" s="3064" t="s">
        <v>186</v>
      </c>
      <c r="F753" s="3073" t="s">
        <v>186</v>
      </c>
    </row>
    <row r="754" spans="2:6" ht="14.25" customHeight="1" x14ac:dyDescent="0.2">
      <c r="B754" s="3063" t="s">
        <v>2566</v>
      </c>
      <c r="C754" s="3064" t="s">
        <v>2715</v>
      </c>
      <c r="D754" s="3064" t="s">
        <v>186</v>
      </c>
      <c r="E754" s="3064" t="s">
        <v>186</v>
      </c>
      <c r="F754" s="3073" t="s">
        <v>186</v>
      </c>
    </row>
    <row r="755" spans="2:6" ht="14.25" customHeight="1" x14ac:dyDescent="0.2">
      <c r="B755" s="3063" t="s">
        <v>2566</v>
      </c>
      <c r="C755" s="3064" t="s">
        <v>2716</v>
      </c>
      <c r="D755" s="3064" t="s">
        <v>186</v>
      </c>
      <c r="E755" s="3064" t="s">
        <v>186</v>
      </c>
      <c r="F755" s="3073" t="s">
        <v>186</v>
      </c>
    </row>
    <row r="756" spans="2:6" ht="14.25" customHeight="1" x14ac:dyDescent="0.2">
      <c r="B756" s="3063" t="s">
        <v>2566</v>
      </c>
      <c r="C756" s="3064" t="s">
        <v>2717</v>
      </c>
      <c r="D756" s="3064" t="s">
        <v>186</v>
      </c>
      <c r="E756" s="3064" t="s">
        <v>186</v>
      </c>
      <c r="F756" s="3073" t="s">
        <v>186</v>
      </c>
    </row>
    <row r="757" spans="2:6" ht="14.25" customHeight="1" x14ac:dyDescent="0.2">
      <c r="B757" s="3063" t="s">
        <v>2566</v>
      </c>
      <c r="C757" s="3064" t="s">
        <v>2718</v>
      </c>
      <c r="D757" s="3064" t="s">
        <v>186</v>
      </c>
      <c r="E757" s="3064" t="s">
        <v>186</v>
      </c>
      <c r="F757" s="3073" t="s">
        <v>186</v>
      </c>
    </row>
    <row r="758" spans="2:6" ht="14.25" customHeight="1" x14ac:dyDescent="0.2">
      <c r="B758" s="3063" t="s">
        <v>2566</v>
      </c>
      <c r="C758" s="3064" t="s">
        <v>2719</v>
      </c>
      <c r="D758" s="3064" t="s">
        <v>186</v>
      </c>
      <c r="E758" s="3064" t="s">
        <v>186</v>
      </c>
      <c r="F758" s="3073" t="s">
        <v>186</v>
      </c>
    </row>
    <row r="759" spans="2:6" ht="14.25" customHeight="1" x14ac:dyDescent="0.2">
      <c r="B759" s="3063" t="s">
        <v>2566</v>
      </c>
      <c r="C759" s="3064" t="s">
        <v>2720</v>
      </c>
      <c r="D759" s="3064" t="s">
        <v>186</v>
      </c>
      <c r="E759" s="3064" t="s">
        <v>186</v>
      </c>
      <c r="F759" s="3073" t="s">
        <v>186</v>
      </c>
    </row>
    <row r="760" spans="2:6" ht="14.25" customHeight="1" x14ac:dyDescent="0.2">
      <c r="B760" s="3063" t="s">
        <v>2566</v>
      </c>
      <c r="C760" s="3064" t="s">
        <v>2721</v>
      </c>
      <c r="D760" s="3064" t="s">
        <v>186</v>
      </c>
      <c r="E760" s="3064" t="s">
        <v>186</v>
      </c>
      <c r="F760" s="3073" t="s">
        <v>186</v>
      </c>
    </row>
    <row r="761" spans="2:6" ht="14.25" customHeight="1" x14ac:dyDescent="0.2">
      <c r="B761" s="3063" t="s">
        <v>2566</v>
      </c>
      <c r="C761" s="3064" t="s">
        <v>2722</v>
      </c>
      <c r="D761" s="3064" t="s">
        <v>186</v>
      </c>
      <c r="E761" s="3064" t="s">
        <v>186</v>
      </c>
      <c r="F761" s="3073" t="s">
        <v>186</v>
      </c>
    </row>
    <row r="762" spans="2:6" ht="14.25" customHeight="1" x14ac:dyDescent="0.2">
      <c r="B762" s="3063" t="s">
        <v>2566</v>
      </c>
      <c r="C762" s="3064" t="s">
        <v>2723</v>
      </c>
      <c r="D762" s="3064" t="s">
        <v>186</v>
      </c>
      <c r="E762" s="3064" t="s">
        <v>186</v>
      </c>
      <c r="F762" s="3073" t="s">
        <v>186</v>
      </c>
    </row>
    <row r="763" spans="2:6" ht="14.25" customHeight="1" x14ac:dyDescent="0.2">
      <c r="B763" s="3063" t="s">
        <v>2566</v>
      </c>
      <c r="C763" s="3064" t="s">
        <v>2724</v>
      </c>
      <c r="D763" s="3064" t="s">
        <v>186</v>
      </c>
      <c r="E763" s="3064" t="s">
        <v>186</v>
      </c>
      <c r="F763" s="3073" t="s">
        <v>186</v>
      </c>
    </row>
    <row r="764" spans="2:6" ht="14.25" customHeight="1" x14ac:dyDescent="0.2">
      <c r="B764" s="3063" t="s">
        <v>2566</v>
      </c>
      <c r="C764" s="3064" t="s">
        <v>2725</v>
      </c>
      <c r="D764" s="3064" t="s">
        <v>186</v>
      </c>
      <c r="E764" s="3064" t="s">
        <v>186</v>
      </c>
      <c r="F764" s="3073" t="s">
        <v>186</v>
      </c>
    </row>
    <row r="765" spans="2:6" ht="14.25" customHeight="1" x14ac:dyDescent="0.2">
      <c r="B765" s="3063" t="s">
        <v>2566</v>
      </c>
      <c r="C765" s="3064" t="s">
        <v>2726</v>
      </c>
      <c r="D765" s="3064" t="s">
        <v>186</v>
      </c>
      <c r="E765" s="3064" t="s">
        <v>186</v>
      </c>
      <c r="F765" s="3073" t="s">
        <v>186</v>
      </c>
    </row>
    <row r="766" spans="2:6" ht="14.25" customHeight="1" x14ac:dyDescent="0.2">
      <c r="B766" s="3063" t="s">
        <v>2566</v>
      </c>
      <c r="C766" s="3064" t="s">
        <v>2722</v>
      </c>
      <c r="D766" s="3064" t="s">
        <v>186</v>
      </c>
      <c r="E766" s="3064" t="s">
        <v>186</v>
      </c>
      <c r="F766" s="3073" t="s">
        <v>186</v>
      </c>
    </row>
    <row r="767" spans="2:6" ht="14.25" customHeight="1" x14ac:dyDescent="0.2">
      <c r="B767" s="3063" t="s">
        <v>2566</v>
      </c>
      <c r="C767" s="3064" t="s">
        <v>2723</v>
      </c>
      <c r="D767" s="3064" t="s">
        <v>186</v>
      </c>
      <c r="E767" s="3064" t="s">
        <v>186</v>
      </c>
      <c r="F767" s="3073" t="s">
        <v>186</v>
      </c>
    </row>
    <row r="768" spans="2:6" ht="14.25" customHeight="1" x14ac:dyDescent="0.2">
      <c r="B768" s="3063" t="s">
        <v>2566</v>
      </c>
      <c r="C768" s="3064" t="s">
        <v>2724</v>
      </c>
      <c r="D768" s="3064" t="s">
        <v>186</v>
      </c>
      <c r="E768" s="3064" t="s">
        <v>186</v>
      </c>
      <c r="F768" s="3073" t="s">
        <v>186</v>
      </c>
    </row>
    <row r="769" spans="2:6" ht="14.25" customHeight="1" x14ac:dyDescent="0.2">
      <c r="B769" s="3063" t="s">
        <v>2566</v>
      </c>
      <c r="C769" s="3064" t="s">
        <v>2725</v>
      </c>
      <c r="D769" s="3064" t="s">
        <v>186</v>
      </c>
      <c r="E769" s="3064" t="s">
        <v>186</v>
      </c>
      <c r="F769" s="3073" t="s">
        <v>186</v>
      </c>
    </row>
    <row r="770" spans="2:6" ht="14.25" customHeight="1" x14ac:dyDescent="0.2">
      <c r="B770" s="3063" t="s">
        <v>2566</v>
      </c>
      <c r="C770" s="3064" t="s">
        <v>2726</v>
      </c>
      <c r="D770" s="3064" t="s">
        <v>186</v>
      </c>
      <c r="E770" s="3064" t="s">
        <v>186</v>
      </c>
      <c r="F770" s="3073" t="s">
        <v>186</v>
      </c>
    </row>
    <row r="771" spans="2:6" ht="14.25" customHeight="1" x14ac:dyDescent="0.2">
      <c r="B771" s="3063" t="s">
        <v>2566</v>
      </c>
      <c r="C771" s="3064" t="s">
        <v>2722</v>
      </c>
      <c r="D771" s="3064" t="s">
        <v>186</v>
      </c>
      <c r="E771" s="3064" t="s">
        <v>186</v>
      </c>
      <c r="F771" s="3073" t="s">
        <v>186</v>
      </c>
    </row>
    <row r="772" spans="2:6" ht="14.25" customHeight="1" x14ac:dyDescent="0.2">
      <c r="B772" s="3063" t="s">
        <v>2566</v>
      </c>
      <c r="C772" s="3064" t="s">
        <v>2723</v>
      </c>
      <c r="D772" s="3064" t="s">
        <v>186</v>
      </c>
      <c r="E772" s="3064" t="s">
        <v>186</v>
      </c>
      <c r="F772" s="3073" t="s">
        <v>186</v>
      </c>
    </row>
    <row r="773" spans="2:6" ht="14.25" customHeight="1" x14ac:dyDescent="0.2">
      <c r="B773" s="3063" t="s">
        <v>2566</v>
      </c>
      <c r="C773" s="3064" t="s">
        <v>2724</v>
      </c>
      <c r="D773" s="3064" t="s">
        <v>186</v>
      </c>
      <c r="E773" s="3064" t="s">
        <v>186</v>
      </c>
      <c r="F773" s="3073" t="s">
        <v>186</v>
      </c>
    </row>
    <row r="774" spans="2:6" ht="14.25" customHeight="1" x14ac:dyDescent="0.2">
      <c r="B774" s="3063" t="s">
        <v>2566</v>
      </c>
      <c r="C774" s="3064" t="s">
        <v>2725</v>
      </c>
      <c r="D774" s="3064" t="s">
        <v>186</v>
      </c>
      <c r="E774" s="3064" t="s">
        <v>186</v>
      </c>
      <c r="F774" s="3073" t="s">
        <v>186</v>
      </c>
    </row>
    <row r="775" spans="2:6" ht="14.25" customHeight="1" x14ac:dyDescent="0.2">
      <c r="B775" s="3063" t="s">
        <v>2566</v>
      </c>
      <c r="C775" s="3064" t="s">
        <v>2726</v>
      </c>
      <c r="D775" s="3064" t="s">
        <v>186</v>
      </c>
      <c r="E775" s="3064" t="s">
        <v>186</v>
      </c>
      <c r="F775" s="3073" t="s">
        <v>186</v>
      </c>
    </row>
    <row r="776" spans="2:6" ht="14.25" customHeight="1" x14ac:dyDescent="0.2">
      <c r="B776" s="3063" t="s">
        <v>2566</v>
      </c>
      <c r="C776" s="3064" t="s">
        <v>2727</v>
      </c>
      <c r="D776" s="3064" t="s">
        <v>186</v>
      </c>
      <c r="E776" s="3064" t="s">
        <v>186</v>
      </c>
      <c r="F776" s="3073" t="s">
        <v>186</v>
      </c>
    </row>
    <row r="777" spans="2:6" ht="14.25" customHeight="1" x14ac:dyDescent="0.2">
      <c r="B777" s="3063" t="s">
        <v>2566</v>
      </c>
      <c r="C777" s="3064" t="s">
        <v>2728</v>
      </c>
      <c r="D777" s="3064" t="s">
        <v>186</v>
      </c>
      <c r="E777" s="3064" t="s">
        <v>186</v>
      </c>
      <c r="F777" s="3073" t="s">
        <v>186</v>
      </c>
    </row>
    <row r="778" spans="2:6" ht="14.25" customHeight="1" x14ac:dyDescent="0.2">
      <c r="B778" s="3063" t="s">
        <v>2566</v>
      </c>
      <c r="C778" s="3064" t="s">
        <v>2729</v>
      </c>
      <c r="D778" s="3064" t="s">
        <v>186</v>
      </c>
      <c r="E778" s="3064" t="s">
        <v>186</v>
      </c>
      <c r="F778" s="3073" t="s">
        <v>186</v>
      </c>
    </row>
    <row r="779" spans="2:6" ht="14.25" customHeight="1" x14ac:dyDescent="0.2">
      <c r="B779" s="3063" t="s">
        <v>2566</v>
      </c>
      <c r="C779" s="3064" t="s">
        <v>2730</v>
      </c>
      <c r="D779" s="3064" t="s">
        <v>186</v>
      </c>
      <c r="E779" s="3064" t="s">
        <v>186</v>
      </c>
      <c r="F779" s="3073" t="s">
        <v>186</v>
      </c>
    </row>
    <row r="780" spans="2:6" ht="14.25" customHeight="1" x14ac:dyDescent="0.2">
      <c r="B780" s="3063" t="s">
        <v>2566</v>
      </c>
      <c r="C780" s="3064" t="s">
        <v>2731</v>
      </c>
      <c r="D780" s="3064" t="s">
        <v>186</v>
      </c>
      <c r="E780" s="3064" t="s">
        <v>186</v>
      </c>
      <c r="F780" s="3073" t="s">
        <v>186</v>
      </c>
    </row>
    <row r="781" spans="2:6" ht="14.25" customHeight="1" x14ac:dyDescent="0.2">
      <c r="B781" s="3063" t="s">
        <v>2566</v>
      </c>
      <c r="C781" s="3064" t="s">
        <v>2727</v>
      </c>
      <c r="D781" s="3064" t="s">
        <v>186</v>
      </c>
      <c r="E781" s="3064" t="s">
        <v>186</v>
      </c>
      <c r="F781" s="3073" t="s">
        <v>186</v>
      </c>
    </row>
    <row r="782" spans="2:6" ht="14.25" customHeight="1" x14ac:dyDescent="0.2">
      <c r="B782" s="3063" t="s">
        <v>2566</v>
      </c>
      <c r="C782" s="3064" t="s">
        <v>2728</v>
      </c>
      <c r="D782" s="3064" t="s">
        <v>186</v>
      </c>
      <c r="E782" s="3064" t="s">
        <v>186</v>
      </c>
      <c r="F782" s="3073" t="s">
        <v>186</v>
      </c>
    </row>
    <row r="783" spans="2:6" ht="14.25" customHeight="1" x14ac:dyDescent="0.2">
      <c r="B783" s="3063" t="s">
        <v>2566</v>
      </c>
      <c r="C783" s="3064" t="s">
        <v>2729</v>
      </c>
      <c r="D783" s="3064" t="s">
        <v>186</v>
      </c>
      <c r="E783" s="3064" t="s">
        <v>186</v>
      </c>
      <c r="F783" s="3073" t="s">
        <v>186</v>
      </c>
    </row>
    <row r="784" spans="2:6" ht="14.25" customHeight="1" x14ac:dyDescent="0.2">
      <c r="B784" s="3063" t="s">
        <v>2566</v>
      </c>
      <c r="C784" s="3064" t="s">
        <v>2730</v>
      </c>
      <c r="D784" s="3064" t="s">
        <v>186</v>
      </c>
      <c r="E784" s="3064" t="s">
        <v>186</v>
      </c>
      <c r="F784" s="3073" t="s">
        <v>186</v>
      </c>
    </row>
    <row r="785" spans="2:6" ht="14.25" customHeight="1" x14ac:dyDescent="0.2">
      <c r="B785" s="3063" t="s">
        <v>2566</v>
      </c>
      <c r="C785" s="3064" t="s">
        <v>2731</v>
      </c>
      <c r="D785" s="3064" t="s">
        <v>186</v>
      </c>
      <c r="E785" s="3064" t="s">
        <v>186</v>
      </c>
      <c r="F785" s="3073" t="s">
        <v>186</v>
      </c>
    </row>
    <row r="786" spans="2:6" ht="14.25" customHeight="1" x14ac:dyDescent="0.2">
      <c r="B786" s="3063" t="s">
        <v>2566</v>
      </c>
      <c r="C786" s="3064" t="s">
        <v>2732</v>
      </c>
      <c r="D786" s="3064" t="s">
        <v>186</v>
      </c>
      <c r="E786" s="3064" t="s">
        <v>186</v>
      </c>
      <c r="F786" s="3073" t="s">
        <v>186</v>
      </c>
    </row>
    <row r="787" spans="2:6" ht="14.25" customHeight="1" x14ac:dyDescent="0.2">
      <c r="B787" s="3063" t="s">
        <v>2566</v>
      </c>
      <c r="C787" s="3064" t="s">
        <v>2733</v>
      </c>
      <c r="D787" s="3064" t="s">
        <v>186</v>
      </c>
      <c r="E787" s="3064" t="s">
        <v>186</v>
      </c>
      <c r="F787" s="3073" t="s">
        <v>186</v>
      </c>
    </row>
    <row r="788" spans="2:6" ht="14.25" customHeight="1" x14ac:dyDescent="0.2">
      <c r="B788" s="3063" t="s">
        <v>2566</v>
      </c>
      <c r="C788" s="3064" t="s">
        <v>2734</v>
      </c>
      <c r="D788" s="3064" t="s">
        <v>186</v>
      </c>
      <c r="E788" s="3064" t="s">
        <v>186</v>
      </c>
      <c r="F788" s="3073" t="s">
        <v>186</v>
      </c>
    </row>
    <row r="789" spans="2:6" ht="14.25" customHeight="1" x14ac:dyDescent="0.2">
      <c r="B789" s="3063" t="s">
        <v>2566</v>
      </c>
      <c r="C789" s="3064" t="s">
        <v>2735</v>
      </c>
      <c r="D789" s="3064" t="s">
        <v>186</v>
      </c>
      <c r="E789" s="3064" t="s">
        <v>186</v>
      </c>
      <c r="F789" s="3073" t="s">
        <v>186</v>
      </c>
    </row>
    <row r="790" spans="2:6" ht="14.25" customHeight="1" x14ac:dyDescent="0.2">
      <c r="B790" s="3063" t="s">
        <v>2566</v>
      </c>
      <c r="C790" s="3064" t="s">
        <v>2736</v>
      </c>
      <c r="D790" s="3064" t="s">
        <v>186</v>
      </c>
      <c r="E790" s="3064" t="s">
        <v>186</v>
      </c>
      <c r="F790" s="3073" t="s">
        <v>186</v>
      </c>
    </row>
    <row r="791" spans="2:6" ht="14.25" customHeight="1" x14ac:dyDescent="0.2">
      <c r="B791" s="3063" t="s">
        <v>2566</v>
      </c>
      <c r="C791" s="3064" t="s">
        <v>2732</v>
      </c>
      <c r="D791" s="3064" t="s">
        <v>186</v>
      </c>
      <c r="E791" s="3064" t="s">
        <v>186</v>
      </c>
      <c r="F791" s="3073" t="s">
        <v>186</v>
      </c>
    </row>
    <row r="792" spans="2:6" ht="14.25" customHeight="1" x14ac:dyDescent="0.2">
      <c r="B792" s="3063" t="s">
        <v>2566</v>
      </c>
      <c r="C792" s="3064" t="s">
        <v>2733</v>
      </c>
      <c r="D792" s="3064" t="s">
        <v>186</v>
      </c>
      <c r="E792" s="3064" t="s">
        <v>186</v>
      </c>
      <c r="F792" s="3073" t="s">
        <v>186</v>
      </c>
    </row>
    <row r="793" spans="2:6" ht="14.25" customHeight="1" x14ac:dyDescent="0.2">
      <c r="B793" s="3063" t="s">
        <v>2566</v>
      </c>
      <c r="C793" s="3064" t="s">
        <v>2734</v>
      </c>
      <c r="D793" s="3064" t="s">
        <v>186</v>
      </c>
      <c r="E793" s="3064" t="s">
        <v>186</v>
      </c>
      <c r="F793" s="3073" t="s">
        <v>186</v>
      </c>
    </row>
    <row r="794" spans="2:6" ht="14.25" customHeight="1" x14ac:dyDescent="0.2">
      <c r="B794" s="3063" t="s">
        <v>2566</v>
      </c>
      <c r="C794" s="3064" t="s">
        <v>2735</v>
      </c>
      <c r="D794" s="3064" t="s">
        <v>186</v>
      </c>
      <c r="E794" s="3064" t="s">
        <v>186</v>
      </c>
      <c r="F794" s="3073" t="s">
        <v>186</v>
      </c>
    </row>
    <row r="795" spans="2:6" ht="14.25" customHeight="1" x14ac:dyDescent="0.2">
      <c r="B795" s="3063" t="s">
        <v>2566</v>
      </c>
      <c r="C795" s="3064" t="s">
        <v>2736</v>
      </c>
      <c r="D795" s="3064" t="s">
        <v>186</v>
      </c>
      <c r="E795" s="3064" t="s">
        <v>186</v>
      </c>
      <c r="F795" s="3073" t="s">
        <v>186</v>
      </c>
    </row>
    <row r="796" spans="2:6" ht="14.25" customHeight="1" x14ac:dyDescent="0.2">
      <c r="B796" s="3063" t="s">
        <v>2566</v>
      </c>
      <c r="C796" s="3064" t="s">
        <v>2732</v>
      </c>
      <c r="D796" s="3064" t="s">
        <v>186</v>
      </c>
      <c r="E796" s="3064" t="s">
        <v>186</v>
      </c>
      <c r="F796" s="3073" t="s">
        <v>186</v>
      </c>
    </row>
    <row r="797" spans="2:6" ht="14.25" customHeight="1" x14ac:dyDescent="0.2">
      <c r="B797" s="3063" t="s">
        <v>2566</v>
      </c>
      <c r="C797" s="3064" t="s">
        <v>2733</v>
      </c>
      <c r="D797" s="3064" t="s">
        <v>186</v>
      </c>
      <c r="E797" s="3064" t="s">
        <v>186</v>
      </c>
      <c r="F797" s="3073" t="s">
        <v>186</v>
      </c>
    </row>
    <row r="798" spans="2:6" ht="14.25" customHeight="1" x14ac:dyDescent="0.2">
      <c r="B798" s="3063" t="s">
        <v>2566</v>
      </c>
      <c r="C798" s="3064" t="s">
        <v>2734</v>
      </c>
      <c r="D798" s="3064" t="s">
        <v>186</v>
      </c>
      <c r="E798" s="3064" t="s">
        <v>186</v>
      </c>
      <c r="F798" s="3073" t="s">
        <v>186</v>
      </c>
    </row>
    <row r="799" spans="2:6" ht="14.25" customHeight="1" x14ac:dyDescent="0.2">
      <c r="B799" s="3063" t="s">
        <v>2566</v>
      </c>
      <c r="C799" s="3064" t="s">
        <v>2735</v>
      </c>
      <c r="D799" s="3064" t="s">
        <v>186</v>
      </c>
      <c r="E799" s="3064" t="s">
        <v>186</v>
      </c>
      <c r="F799" s="3073" t="s">
        <v>186</v>
      </c>
    </row>
    <row r="800" spans="2:6" ht="14.25" customHeight="1" x14ac:dyDescent="0.2">
      <c r="B800" s="3063" t="s">
        <v>2566</v>
      </c>
      <c r="C800" s="3064" t="s">
        <v>2736</v>
      </c>
      <c r="D800" s="3064" t="s">
        <v>186</v>
      </c>
      <c r="E800" s="3064" t="s">
        <v>186</v>
      </c>
      <c r="F800" s="3073" t="s">
        <v>186</v>
      </c>
    </row>
    <row r="801" spans="2:6" ht="14.25" customHeight="1" x14ac:dyDescent="0.2">
      <c r="B801" s="3063" t="s">
        <v>2566</v>
      </c>
      <c r="C801" s="3064" t="s">
        <v>2732</v>
      </c>
      <c r="D801" s="3064" t="s">
        <v>186</v>
      </c>
      <c r="E801" s="3064" t="s">
        <v>186</v>
      </c>
      <c r="F801" s="3073" t="s">
        <v>186</v>
      </c>
    </row>
    <row r="802" spans="2:6" ht="14.25" customHeight="1" x14ac:dyDescent="0.2">
      <c r="B802" s="3063" t="s">
        <v>2566</v>
      </c>
      <c r="C802" s="3064" t="s">
        <v>2733</v>
      </c>
      <c r="D802" s="3064" t="s">
        <v>186</v>
      </c>
      <c r="E802" s="3064" t="s">
        <v>186</v>
      </c>
      <c r="F802" s="3073" t="s">
        <v>186</v>
      </c>
    </row>
    <row r="803" spans="2:6" ht="14.25" customHeight="1" x14ac:dyDescent="0.2">
      <c r="B803" s="3063" t="s">
        <v>2566</v>
      </c>
      <c r="C803" s="3064" t="s">
        <v>2734</v>
      </c>
      <c r="D803" s="3064" t="s">
        <v>186</v>
      </c>
      <c r="E803" s="3064" t="s">
        <v>186</v>
      </c>
      <c r="F803" s="3073" t="s">
        <v>186</v>
      </c>
    </row>
    <row r="804" spans="2:6" ht="14.25" customHeight="1" x14ac:dyDescent="0.2">
      <c r="B804" s="3063" t="s">
        <v>2566</v>
      </c>
      <c r="C804" s="3064" t="s">
        <v>2735</v>
      </c>
      <c r="D804" s="3064" t="s">
        <v>186</v>
      </c>
      <c r="E804" s="3064" t="s">
        <v>186</v>
      </c>
      <c r="F804" s="3073" t="s">
        <v>186</v>
      </c>
    </row>
    <row r="805" spans="2:6" ht="14.25" customHeight="1" x14ac:dyDescent="0.2">
      <c r="B805" s="3063" t="s">
        <v>2566</v>
      </c>
      <c r="C805" s="3064" t="s">
        <v>2736</v>
      </c>
      <c r="D805" s="3064" t="s">
        <v>186</v>
      </c>
      <c r="E805" s="3064" t="s">
        <v>186</v>
      </c>
      <c r="F805" s="3073" t="s">
        <v>186</v>
      </c>
    </row>
    <row r="806" spans="2:6" ht="14.25" customHeight="1" x14ac:dyDescent="0.2">
      <c r="B806" s="3063" t="s">
        <v>2566</v>
      </c>
      <c r="C806" s="3064" t="s">
        <v>2670</v>
      </c>
      <c r="D806" s="3064" t="s">
        <v>186</v>
      </c>
      <c r="E806" s="3064" t="s">
        <v>186</v>
      </c>
      <c r="F806" s="3073" t="s">
        <v>186</v>
      </c>
    </row>
    <row r="807" spans="2:6" ht="14.25" customHeight="1" x14ac:dyDescent="0.2">
      <c r="B807" s="3063" t="s">
        <v>2566</v>
      </c>
      <c r="C807" s="3064" t="s">
        <v>2671</v>
      </c>
      <c r="D807" s="3064" t="s">
        <v>186</v>
      </c>
      <c r="E807" s="3064" t="s">
        <v>186</v>
      </c>
      <c r="F807" s="3073" t="s">
        <v>186</v>
      </c>
    </row>
    <row r="808" spans="2:6" ht="14.25" customHeight="1" x14ac:dyDescent="0.2">
      <c r="B808" s="3063" t="s">
        <v>2566</v>
      </c>
      <c r="C808" s="3064" t="s">
        <v>2672</v>
      </c>
      <c r="D808" s="3064" t="s">
        <v>186</v>
      </c>
      <c r="E808" s="3064" t="s">
        <v>186</v>
      </c>
      <c r="F808" s="3073" t="s">
        <v>186</v>
      </c>
    </row>
    <row r="809" spans="2:6" ht="14.25" customHeight="1" x14ac:dyDescent="0.2">
      <c r="B809" s="3063" t="s">
        <v>2566</v>
      </c>
      <c r="C809" s="3064" t="s">
        <v>2673</v>
      </c>
      <c r="D809" s="3064" t="s">
        <v>186</v>
      </c>
      <c r="E809" s="3064" t="s">
        <v>186</v>
      </c>
      <c r="F809" s="3073" t="s">
        <v>186</v>
      </c>
    </row>
    <row r="810" spans="2:6" ht="14.25" customHeight="1" x14ac:dyDescent="0.2">
      <c r="B810" s="3063" t="s">
        <v>2566</v>
      </c>
      <c r="C810" s="3064" t="s">
        <v>2737</v>
      </c>
      <c r="D810" s="3064" t="s">
        <v>186</v>
      </c>
      <c r="E810" s="3064" t="s">
        <v>186</v>
      </c>
      <c r="F810" s="3073" t="s">
        <v>186</v>
      </c>
    </row>
    <row r="811" spans="2:6" ht="14.25" customHeight="1" x14ac:dyDescent="0.2">
      <c r="B811" s="3063" t="s">
        <v>2566</v>
      </c>
      <c r="C811" s="3064" t="s">
        <v>2738</v>
      </c>
      <c r="D811" s="3064" t="s">
        <v>186</v>
      </c>
      <c r="E811" s="3064" t="s">
        <v>186</v>
      </c>
      <c r="F811" s="3073" t="s">
        <v>186</v>
      </c>
    </row>
    <row r="812" spans="2:6" ht="14.25" customHeight="1" x14ac:dyDescent="0.2">
      <c r="B812" s="3063" t="s">
        <v>2566</v>
      </c>
      <c r="C812" s="3064" t="s">
        <v>2739</v>
      </c>
      <c r="D812" s="3064" t="s">
        <v>186</v>
      </c>
      <c r="E812" s="3064" t="s">
        <v>186</v>
      </c>
      <c r="F812" s="3073" t="s">
        <v>186</v>
      </c>
    </row>
    <row r="813" spans="2:6" ht="14.25" customHeight="1" x14ac:dyDescent="0.2">
      <c r="B813" s="3063" t="s">
        <v>2566</v>
      </c>
      <c r="C813" s="3064" t="s">
        <v>2740</v>
      </c>
      <c r="D813" s="3064" t="s">
        <v>186</v>
      </c>
      <c r="E813" s="3064" t="s">
        <v>186</v>
      </c>
      <c r="F813" s="3073" t="s">
        <v>186</v>
      </c>
    </row>
    <row r="814" spans="2:6" ht="14.25" customHeight="1" x14ac:dyDescent="0.2">
      <c r="B814" s="3063" t="s">
        <v>2566</v>
      </c>
      <c r="C814" s="3064" t="s">
        <v>2741</v>
      </c>
      <c r="D814" s="3064" t="s">
        <v>186</v>
      </c>
      <c r="E814" s="3064" t="s">
        <v>186</v>
      </c>
      <c r="F814" s="3073" t="s">
        <v>186</v>
      </c>
    </row>
    <row r="815" spans="2:6" ht="14.25" customHeight="1" x14ac:dyDescent="0.2">
      <c r="B815" s="3063" t="s">
        <v>2566</v>
      </c>
      <c r="C815" s="3064" t="s">
        <v>2741</v>
      </c>
      <c r="D815" s="3064" t="s">
        <v>186</v>
      </c>
      <c r="E815" s="3064" t="s">
        <v>186</v>
      </c>
      <c r="F815" s="3073" t="s">
        <v>186</v>
      </c>
    </row>
    <row r="816" spans="2:6" ht="14.25" customHeight="1" x14ac:dyDescent="0.2">
      <c r="B816" s="3063" t="s">
        <v>2566</v>
      </c>
      <c r="C816" s="3064" t="s">
        <v>2741</v>
      </c>
      <c r="D816" s="3064" t="s">
        <v>186</v>
      </c>
      <c r="E816" s="3064" t="s">
        <v>186</v>
      </c>
      <c r="F816" s="3073" t="s">
        <v>186</v>
      </c>
    </row>
    <row r="817" spans="2:6" ht="14.25" customHeight="1" x14ac:dyDescent="0.2">
      <c r="B817" s="3063" t="s">
        <v>2566</v>
      </c>
      <c r="C817" s="3064" t="s">
        <v>2639</v>
      </c>
      <c r="D817" s="3064" t="s">
        <v>186</v>
      </c>
      <c r="E817" s="3064" t="s">
        <v>186</v>
      </c>
      <c r="F817" s="3073" t="s">
        <v>186</v>
      </c>
    </row>
    <row r="818" spans="2:6" ht="14.25" customHeight="1" x14ac:dyDescent="0.2">
      <c r="B818" s="3063" t="s">
        <v>2566</v>
      </c>
      <c r="C818" s="3064" t="s">
        <v>2742</v>
      </c>
      <c r="D818" s="3064" t="s">
        <v>186</v>
      </c>
      <c r="E818" s="3064" t="s">
        <v>186</v>
      </c>
      <c r="F818" s="3073" t="s">
        <v>186</v>
      </c>
    </row>
    <row r="819" spans="2:6" ht="14.25" customHeight="1" x14ac:dyDescent="0.2">
      <c r="B819" s="3063" t="s">
        <v>2566</v>
      </c>
      <c r="C819" s="3064" t="s">
        <v>2742</v>
      </c>
      <c r="D819" s="3064" t="s">
        <v>186</v>
      </c>
      <c r="E819" s="3064" t="s">
        <v>186</v>
      </c>
      <c r="F819" s="3073" t="s">
        <v>186</v>
      </c>
    </row>
    <row r="820" spans="2:6" ht="14.25" customHeight="1" x14ac:dyDescent="0.2">
      <c r="B820" s="3063" t="s">
        <v>2566</v>
      </c>
      <c r="C820" s="3064" t="s">
        <v>2742</v>
      </c>
      <c r="D820" s="3064" t="s">
        <v>186</v>
      </c>
      <c r="E820" s="3064" t="s">
        <v>186</v>
      </c>
      <c r="F820" s="3073" t="s">
        <v>186</v>
      </c>
    </row>
    <row r="821" spans="2:6" ht="14.25" customHeight="1" x14ac:dyDescent="0.2">
      <c r="B821" s="3063" t="s">
        <v>2566</v>
      </c>
      <c r="C821" s="3064" t="s">
        <v>2674</v>
      </c>
      <c r="D821" s="3064" t="s">
        <v>186</v>
      </c>
      <c r="E821" s="3064" t="s">
        <v>186</v>
      </c>
      <c r="F821" s="3073" t="s">
        <v>186</v>
      </c>
    </row>
    <row r="822" spans="2:6" ht="14.25" customHeight="1" x14ac:dyDescent="0.2">
      <c r="B822" s="3063" t="s">
        <v>2566</v>
      </c>
      <c r="C822" s="3064" t="s">
        <v>2675</v>
      </c>
      <c r="D822" s="3064" t="s">
        <v>186</v>
      </c>
      <c r="E822" s="3064" t="s">
        <v>186</v>
      </c>
      <c r="F822" s="3073" t="s">
        <v>186</v>
      </c>
    </row>
    <row r="823" spans="2:6" ht="14.25" customHeight="1" x14ac:dyDescent="0.2">
      <c r="B823" s="3063" t="s">
        <v>2566</v>
      </c>
      <c r="C823" s="3064" t="s">
        <v>2676</v>
      </c>
      <c r="D823" s="3064" t="s">
        <v>186</v>
      </c>
      <c r="E823" s="3064" t="s">
        <v>186</v>
      </c>
      <c r="F823" s="3073" t="s">
        <v>186</v>
      </c>
    </row>
    <row r="824" spans="2:6" ht="14.25" customHeight="1" x14ac:dyDescent="0.2">
      <c r="B824" s="3063" t="s">
        <v>2566</v>
      </c>
      <c r="C824" s="3064" t="s">
        <v>2743</v>
      </c>
      <c r="D824" s="3064" t="s">
        <v>186</v>
      </c>
      <c r="E824" s="3064" t="s">
        <v>186</v>
      </c>
      <c r="F824" s="3073" t="s">
        <v>186</v>
      </c>
    </row>
    <row r="825" spans="2:6" ht="14.25" customHeight="1" x14ac:dyDescent="0.2">
      <c r="B825" s="3063" t="s">
        <v>2566</v>
      </c>
      <c r="C825" s="3064" t="s">
        <v>2744</v>
      </c>
      <c r="D825" s="3064" t="s">
        <v>186</v>
      </c>
      <c r="E825" s="3064" t="s">
        <v>186</v>
      </c>
      <c r="F825" s="3073" t="s">
        <v>186</v>
      </c>
    </row>
    <row r="826" spans="2:6" ht="14.25" customHeight="1" x14ac:dyDescent="0.2">
      <c r="B826" s="3063" t="s">
        <v>2566</v>
      </c>
      <c r="C826" s="3064" t="s">
        <v>2745</v>
      </c>
      <c r="D826" s="3064" t="s">
        <v>186</v>
      </c>
      <c r="E826" s="3064" t="s">
        <v>186</v>
      </c>
      <c r="F826" s="3073" t="s">
        <v>186</v>
      </c>
    </row>
    <row r="827" spans="2:6" ht="14.25" customHeight="1" x14ac:dyDescent="0.2">
      <c r="B827" s="3063" t="s">
        <v>2566</v>
      </c>
      <c r="C827" s="3064" t="s">
        <v>2746</v>
      </c>
      <c r="D827" s="3064" t="s">
        <v>186</v>
      </c>
      <c r="E827" s="3064" t="s">
        <v>186</v>
      </c>
      <c r="F827" s="3073" t="s">
        <v>186</v>
      </c>
    </row>
    <row r="828" spans="2:6" ht="14.25" customHeight="1" x14ac:dyDescent="0.2">
      <c r="B828" s="3063" t="s">
        <v>2566</v>
      </c>
      <c r="C828" s="3064" t="s">
        <v>2747</v>
      </c>
      <c r="D828" s="3064" t="s">
        <v>186</v>
      </c>
      <c r="E828" s="3064" t="s">
        <v>186</v>
      </c>
      <c r="F828" s="3073" t="s">
        <v>186</v>
      </c>
    </row>
    <row r="829" spans="2:6" ht="14.25" customHeight="1" x14ac:dyDescent="0.2">
      <c r="B829" s="3063" t="s">
        <v>2566</v>
      </c>
      <c r="C829" s="3064" t="s">
        <v>2748</v>
      </c>
      <c r="D829" s="3064" t="s">
        <v>186</v>
      </c>
      <c r="E829" s="3064" t="s">
        <v>186</v>
      </c>
      <c r="F829" s="3073" t="s">
        <v>186</v>
      </c>
    </row>
    <row r="830" spans="2:6" ht="14.25" customHeight="1" x14ac:dyDescent="0.2">
      <c r="B830" s="3063" t="s">
        <v>2566</v>
      </c>
      <c r="C830" s="3064" t="s">
        <v>2656</v>
      </c>
      <c r="D830" s="3064" t="s">
        <v>186</v>
      </c>
      <c r="E830" s="3064" t="s">
        <v>186</v>
      </c>
      <c r="F830" s="3073" t="s">
        <v>186</v>
      </c>
    </row>
    <row r="831" spans="2:6" ht="14.25" customHeight="1" x14ac:dyDescent="0.2">
      <c r="B831" s="3063" t="s">
        <v>2566</v>
      </c>
      <c r="C831" s="3064" t="s">
        <v>2657</v>
      </c>
      <c r="D831" s="3064" t="s">
        <v>186</v>
      </c>
      <c r="E831" s="3064" t="s">
        <v>186</v>
      </c>
      <c r="F831" s="3073" t="s">
        <v>186</v>
      </c>
    </row>
    <row r="832" spans="2:6" ht="14.25" customHeight="1" x14ac:dyDescent="0.2">
      <c r="B832" s="3063" t="s">
        <v>2566</v>
      </c>
      <c r="C832" s="3064" t="s">
        <v>2749</v>
      </c>
      <c r="D832" s="3064" t="s">
        <v>186</v>
      </c>
      <c r="E832" s="3064" t="s">
        <v>186</v>
      </c>
      <c r="F832" s="3073" t="s">
        <v>186</v>
      </c>
    </row>
    <row r="833" spans="2:6" ht="14.25" customHeight="1" x14ac:dyDescent="0.2">
      <c r="B833" s="3063" t="s">
        <v>2566</v>
      </c>
      <c r="C833" s="3064" t="s">
        <v>2750</v>
      </c>
      <c r="D833" s="3064" t="s">
        <v>186</v>
      </c>
      <c r="E833" s="3064" t="s">
        <v>186</v>
      </c>
      <c r="F833" s="3073" t="s">
        <v>186</v>
      </c>
    </row>
    <row r="834" spans="2:6" ht="14.25" customHeight="1" x14ac:dyDescent="0.2">
      <c r="B834" s="3063" t="s">
        <v>2566</v>
      </c>
      <c r="C834" s="3064" t="s">
        <v>2750</v>
      </c>
      <c r="D834" s="3064" t="s">
        <v>186</v>
      </c>
      <c r="E834" s="3064" t="s">
        <v>186</v>
      </c>
      <c r="F834" s="3073" t="s">
        <v>186</v>
      </c>
    </row>
    <row r="835" spans="2:6" ht="13.5" customHeight="1" x14ac:dyDescent="0.2">
      <c r="B835" s="3063" t="s">
        <v>2658</v>
      </c>
      <c r="C835" s="3064" t="s">
        <v>2711</v>
      </c>
      <c r="D835" s="3064" t="s">
        <v>186</v>
      </c>
      <c r="E835" s="3064" t="s">
        <v>186</v>
      </c>
      <c r="F835" s="3073" t="s">
        <v>186</v>
      </c>
    </row>
    <row r="836" spans="2:6" ht="13.5" customHeight="1" x14ac:dyDescent="0.2">
      <c r="B836" s="3063" t="s">
        <v>2658</v>
      </c>
      <c r="C836" s="3064" t="s">
        <v>2701</v>
      </c>
      <c r="D836" s="3064" t="s">
        <v>186</v>
      </c>
      <c r="E836" s="3064" t="s">
        <v>186</v>
      </c>
      <c r="F836" s="3073" t="s">
        <v>186</v>
      </c>
    </row>
    <row r="837" spans="2:6" ht="13.5" customHeight="1" x14ac:dyDescent="0.2">
      <c r="B837" s="3063" t="s">
        <v>2658</v>
      </c>
      <c r="C837" s="3064" t="s">
        <v>2699</v>
      </c>
      <c r="D837" s="3064" t="s">
        <v>186</v>
      </c>
      <c r="E837" s="3064" t="s">
        <v>186</v>
      </c>
      <c r="F837" s="3073" t="s">
        <v>186</v>
      </c>
    </row>
    <row r="838" spans="2:6" ht="13.5" customHeight="1" x14ac:dyDescent="0.2">
      <c r="B838" s="3063" t="s">
        <v>2658</v>
      </c>
      <c r="C838" s="3064" t="s">
        <v>2707</v>
      </c>
      <c r="D838" s="3064" t="s">
        <v>186</v>
      </c>
      <c r="E838" s="3064" t="s">
        <v>186</v>
      </c>
      <c r="F838" s="3073" t="s">
        <v>186</v>
      </c>
    </row>
    <row r="839" spans="2:6" ht="13.5" customHeight="1" x14ac:dyDescent="0.2">
      <c r="B839" s="3063" t="s">
        <v>2658</v>
      </c>
      <c r="C839" s="3064" t="s">
        <v>2695</v>
      </c>
      <c r="D839" s="3064" t="s">
        <v>186</v>
      </c>
      <c r="E839" s="3064" t="s">
        <v>186</v>
      </c>
      <c r="F839" s="3073" t="s">
        <v>186</v>
      </c>
    </row>
    <row r="840" spans="2:6" ht="13.5" customHeight="1" x14ac:dyDescent="0.2">
      <c r="B840" s="3063" t="s">
        <v>2658</v>
      </c>
      <c r="C840" s="3064" t="s">
        <v>2694</v>
      </c>
      <c r="D840" s="3064" t="s">
        <v>186</v>
      </c>
      <c r="E840" s="3064" t="s">
        <v>186</v>
      </c>
      <c r="F840" s="3073" t="s">
        <v>186</v>
      </c>
    </row>
    <row r="841" spans="2:6" ht="13.5" customHeight="1" x14ac:dyDescent="0.2">
      <c r="B841" s="3063" t="s">
        <v>2658</v>
      </c>
      <c r="C841" s="3064" t="s">
        <v>2703</v>
      </c>
      <c r="D841" s="3064" t="s">
        <v>186</v>
      </c>
      <c r="E841" s="3064" t="s">
        <v>186</v>
      </c>
      <c r="F841" s="3073" t="s">
        <v>186</v>
      </c>
    </row>
    <row r="842" spans="2:6" ht="13.5" customHeight="1" x14ac:dyDescent="0.2">
      <c r="B842" s="3063" t="s">
        <v>2658</v>
      </c>
      <c r="C842" s="3064" t="s">
        <v>2696</v>
      </c>
      <c r="D842" s="3064" t="s">
        <v>186</v>
      </c>
      <c r="E842" s="3064" t="s">
        <v>186</v>
      </c>
      <c r="F842" s="3073" t="s">
        <v>186</v>
      </c>
    </row>
    <row r="843" spans="2:6" ht="13.5" customHeight="1" x14ac:dyDescent="0.2">
      <c r="B843" s="3063" t="s">
        <v>2658</v>
      </c>
      <c r="C843" s="3064" t="s">
        <v>2709</v>
      </c>
      <c r="D843" s="3064" t="s">
        <v>186</v>
      </c>
      <c r="E843" s="3064" t="s">
        <v>186</v>
      </c>
      <c r="F843" s="3073" t="s">
        <v>186</v>
      </c>
    </row>
    <row r="844" spans="2:6" ht="13.5" customHeight="1" x14ac:dyDescent="0.2">
      <c r="B844" s="3063" t="s">
        <v>2658</v>
      </c>
      <c r="C844" s="3064" t="s">
        <v>2697</v>
      </c>
      <c r="D844" s="3064" t="s">
        <v>186</v>
      </c>
      <c r="E844" s="3064" t="s">
        <v>186</v>
      </c>
      <c r="F844" s="3073" t="s">
        <v>186</v>
      </c>
    </row>
    <row r="845" spans="2:6" ht="13.5" customHeight="1" x14ac:dyDescent="0.2">
      <c r="B845" s="3063" t="s">
        <v>2658</v>
      </c>
      <c r="C845" s="3064" t="s">
        <v>2698</v>
      </c>
      <c r="D845" s="3064" t="s">
        <v>186</v>
      </c>
      <c r="E845" s="3064" t="s">
        <v>186</v>
      </c>
      <c r="F845" s="3073" t="s">
        <v>186</v>
      </c>
    </row>
    <row r="846" spans="2:6" ht="13.5" customHeight="1" x14ac:dyDescent="0.2">
      <c r="B846" s="3063" t="s">
        <v>2658</v>
      </c>
      <c r="C846" s="3064" t="s">
        <v>2702</v>
      </c>
      <c r="D846" s="3064" t="s">
        <v>186</v>
      </c>
      <c r="E846" s="3064" t="s">
        <v>186</v>
      </c>
      <c r="F846" s="3073" t="s">
        <v>186</v>
      </c>
    </row>
    <row r="847" spans="2:6" ht="13.5" customHeight="1" x14ac:dyDescent="0.2">
      <c r="B847" s="3063" t="s">
        <v>2658</v>
      </c>
      <c r="C847" s="3064" t="s">
        <v>2704</v>
      </c>
      <c r="D847" s="3064" t="s">
        <v>186</v>
      </c>
      <c r="E847" s="3064" t="s">
        <v>186</v>
      </c>
      <c r="F847" s="3073" t="s">
        <v>186</v>
      </c>
    </row>
    <row r="848" spans="2:6" ht="13.5" customHeight="1" x14ac:dyDescent="0.2">
      <c r="B848" s="3063" t="s">
        <v>2658</v>
      </c>
      <c r="C848" s="3064" t="s">
        <v>2706</v>
      </c>
      <c r="D848" s="3064" t="s">
        <v>186</v>
      </c>
      <c r="E848" s="3064" t="s">
        <v>186</v>
      </c>
      <c r="F848" s="3073" t="s">
        <v>186</v>
      </c>
    </row>
    <row r="849" spans="2:6" ht="13.5" customHeight="1" x14ac:dyDescent="0.2">
      <c r="B849" s="3063" t="s">
        <v>2658</v>
      </c>
      <c r="C849" s="3064" t="s">
        <v>2071</v>
      </c>
      <c r="D849" s="3064" t="s">
        <v>186</v>
      </c>
      <c r="E849" s="3064" t="s">
        <v>186</v>
      </c>
      <c r="F849" s="3073" t="s">
        <v>2660</v>
      </c>
    </row>
    <row r="850" spans="2:6" ht="13.5" customHeight="1" x14ac:dyDescent="0.2">
      <c r="B850" s="3063" t="s">
        <v>2658</v>
      </c>
      <c r="C850" s="3064" t="s">
        <v>2751</v>
      </c>
      <c r="D850" s="3064" t="s">
        <v>186</v>
      </c>
      <c r="E850" s="3064" t="s">
        <v>186</v>
      </c>
      <c r="F850" s="3073" t="s">
        <v>186</v>
      </c>
    </row>
    <row r="851" spans="2:6" ht="13.5" customHeight="1" x14ac:dyDescent="0.2">
      <c r="B851" s="3063" t="s">
        <v>2658</v>
      </c>
      <c r="C851" s="3064" t="s">
        <v>2700</v>
      </c>
      <c r="D851" s="3064" t="s">
        <v>186</v>
      </c>
      <c r="E851" s="3064" t="s">
        <v>186</v>
      </c>
      <c r="F851" s="3073" t="s">
        <v>186</v>
      </c>
    </row>
    <row r="852" spans="2:6" ht="13.5" customHeight="1" x14ac:dyDescent="0.2">
      <c r="B852" s="3063" t="s">
        <v>2658</v>
      </c>
      <c r="C852" s="3064" t="s">
        <v>2708</v>
      </c>
      <c r="D852" s="3064" t="s">
        <v>186</v>
      </c>
      <c r="E852" s="3064" t="s">
        <v>186</v>
      </c>
      <c r="F852" s="3073" t="s">
        <v>186</v>
      </c>
    </row>
    <row r="853" spans="2:6" ht="13.5" customHeight="1" x14ac:dyDescent="0.2">
      <c r="B853" s="3063" t="s">
        <v>2658</v>
      </c>
      <c r="C853" s="3064" t="s">
        <v>2752</v>
      </c>
      <c r="D853" s="3064" t="s">
        <v>186</v>
      </c>
      <c r="E853" s="3064" t="s">
        <v>186</v>
      </c>
      <c r="F853" s="3073" t="s">
        <v>186</v>
      </c>
    </row>
    <row r="854" spans="2:6" ht="13.5" customHeight="1" x14ac:dyDescent="0.2">
      <c r="B854" s="3063" t="s">
        <v>2658</v>
      </c>
      <c r="C854" s="3064" t="s">
        <v>2753</v>
      </c>
      <c r="D854" s="3064" t="s">
        <v>186</v>
      </c>
      <c r="E854" s="3064" t="s">
        <v>186</v>
      </c>
      <c r="F854" s="3073" t="s">
        <v>186</v>
      </c>
    </row>
    <row r="855" spans="2:6" ht="13.5" customHeight="1" x14ac:dyDescent="0.2">
      <c r="B855" s="3063" t="s">
        <v>2658</v>
      </c>
      <c r="C855" s="3064" t="s">
        <v>2743</v>
      </c>
      <c r="D855" s="3064" t="s">
        <v>186</v>
      </c>
      <c r="E855" s="3064" t="s">
        <v>186</v>
      </c>
      <c r="F855" s="3073" t="s">
        <v>186</v>
      </c>
    </row>
    <row r="856" spans="2:6" ht="13.5" customHeight="1" x14ac:dyDescent="0.2">
      <c r="B856" s="3063" t="s">
        <v>2658</v>
      </c>
      <c r="C856" s="3064" t="s">
        <v>2752</v>
      </c>
      <c r="D856" s="3064" t="s">
        <v>186</v>
      </c>
      <c r="E856" s="3064" t="s">
        <v>186</v>
      </c>
      <c r="F856" s="3073" t="s">
        <v>186</v>
      </c>
    </row>
    <row r="857" spans="2:6" ht="13.5" customHeight="1" x14ac:dyDescent="0.2">
      <c r="B857" s="3063" t="s">
        <v>2658</v>
      </c>
      <c r="C857" s="3064" t="s">
        <v>2753</v>
      </c>
      <c r="D857" s="3064" t="s">
        <v>186</v>
      </c>
      <c r="E857" s="3064" t="s">
        <v>186</v>
      </c>
      <c r="F857" s="3073" t="s">
        <v>186</v>
      </c>
    </row>
    <row r="858" spans="2:6" ht="13.5" customHeight="1" x14ac:dyDescent="0.2">
      <c r="B858" s="3063" t="s">
        <v>2658</v>
      </c>
      <c r="C858" s="3064" t="s">
        <v>2743</v>
      </c>
      <c r="D858" s="3064" t="s">
        <v>186</v>
      </c>
      <c r="E858" s="3064" t="s">
        <v>186</v>
      </c>
      <c r="F858" s="3073" t="s">
        <v>186</v>
      </c>
    </row>
    <row r="859" spans="2:6" ht="13.5" customHeight="1" x14ac:dyDescent="0.2">
      <c r="B859" s="3063" t="s">
        <v>2677</v>
      </c>
      <c r="C859" s="3064" t="s">
        <v>2702</v>
      </c>
      <c r="D859" s="3064" t="s">
        <v>186</v>
      </c>
      <c r="E859" s="3064" t="s">
        <v>186</v>
      </c>
      <c r="F859" s="3073" t="s">
        <v>186</v>
      </c>
    </row>
    <row r="860" spans="2:6" ht="13.5" customHeight="1" x14ac:dyDescent="0.2">
      <c r="B860" s="3063" t="s">
        <v>2677</v>
      </c>
      <c r="C860" s="3064" t="s">
        <v>2754</v>
      </c>
      <c r="D860" s="3064" t="s">
        <v>186</v>
      </c>
      <c r="E860" s="3064" t="s">
        <v>186</v>
      </c>
      <c r="F860" s="3073" t="s">
        <v>186</v>
      </c>
    </row>
    <row r="861" spans="2:6" ht="13.5" customHeight="1" x14ac:dyDescent="0.2">
      <c r="B861" s="3063" t="s">
        <v>2677</v>
      </c>
      <c r="C861" s="3064" t="s">
        <v>2708</v>
      </c>
      <c r="D861" s="3064" t="s">
        <v>186</v>
      </c>
      <c r="E861" s="3064" t="s">
        <v>186</v>
      </c>
      <c r="F861" s="3073" t="s">
        <v>186</v>
      </c>
    </row>
    <row r="862" spans="2:6" ht="13.5" customHeight="1" x14ac:dyDescent="0.2">
      <c r="B862" s="3063" t="s">
        <v>2677</v>
      </c>
      <c r="C862" s="3064" t="s">
        <v>2755</v>
      </c>
      <c r="D862" s="3064" t="s">
        <v>186</v>
      </c>
      <c r="E862" s="3064" t="s">
        <v>186</v>
      </c>
      <c r="F862" s="3073" t="s">
        <v>186</v>
      </c>
    </row>
    <row r="863" spans="2:6" ht="13.5" customHeight="1" x14ac:dyDescent="0.2">
      <c r="B863" s="3063" t="s">
        <v>2677</v>
      </c>
      <c r="C863" s="3064" t="s">
        <v>2703</v>
      </c>
      <c r="D863" s="3064" t="s">
        <v>186</v>
      </c>
      <c r="E863" s="3064" t="s">
        <v>186</v>
      </c>
      <c r="F863" s="3073" t="s">
        <v>186</v>
      </c>
    </row>
    <row r="864" spans="2:6" ht="13.5" customHeight="1" x14ac:dyDescent="0.2">
      <c r="B864" s="3063" t="s">
        <v>2677</v>
      </c>
      <c r="C864" s="3064" t="s">
        <v>2755</v>
      </c>
      <c r="D864" s="3064" t="s">
        <v>186</v>
      </c>
      <c r="E864" s="3064" t="s">
        <v>186</v>
      </c>
      <c r="F864" s="3073" t="s">
        <v>186</v>
      </c>
    </row>
    <row r="865" spans="2:6" ht="13.5" customHeight="1" x14ac:dyDescent="0.2">
      <c r="B865" s="3063" t="s">
        <v>2677</v>
      </c>
      <c r="C865" s="3064" t="s">
        <v>2696</v>
      </c>
      <c r="D865" s="3064" t="s">
        <v>186</v>
      </c>
      <c r="E865" s="3064" t="s">
        <v>186</v>
      </c>
      <c r="F865" s="3073" t="s">
        <v>186</v>
      </c>
    </row>
    <row r="866" spans="2:6" ht="13.5" customHeight="1" x14ac:dyDescent="0.2">
      <c r="B866" s="3063" t="s">
        <v>2677</v>
      </c>
      <c r="C866" s="3064" t="s">
        <v>2756</v>
      </c>
      <c r="D866" s="3064" t="s">
        <v>186</v>
      </c>
      <c r="E866" s="3064" t="s">
        <v>186</v>
      </c>
      <c r="F866" s="3073" t="s">
        <v>186</v>
      </c>
    </row>
    <row r="867" spans="2:6" ht="13.5" customHeight="1" x14ac:dyDescent="0.2">
      <c r="B867" s="3063" t="s">
        <v>2677</v>
      </c>
      <c r="C867" s="3064" t="s">
        <v>2754</v>
      </c>
      <c r="D867" s="3064" t="s">
        <v>186</v>
      </c>
      <c r="E867" s="3064" t="s">
        <v>186</v>
      </c>
      <c r="F867" s="3073" t="s">
        <v>186</v>
      </c>
    </row>
    <row r="868" spans="2:6" ht="13.5" customHeight="1" x14ac:dyDescent="0.2">
      <c r="B868" s="3063" t="s">
        <v>2677</v>
      </c>
      <c r="C868" s="3064" t="s">
        <v>2756</v>
      </c>
      <c r="D868" s="3064" t="s">
        <v>186</v>
      </c>
      <c r="E868" s="3064" t="s">
        <v>186</v>
      </c>
      <c r="F868" s="3073" t="s">
        <v>186</v>
      </c>
    </row>
    <row r="869" spans="2:6" ht="13.5" customHeight="1" x14ac:dyDescent="0.2">
      <c r="B869" s="3063" t="s">
        <v>2677</v>
      </c>
      <c r="C869" s="3064" t="s">
        <v>2757</v>
      </c>
      <c r="D869" s="3064" t="s">
        <v>186</v>
      </c>
      <c r="E869" s="3064" t="s">
        <v>186</v>
      </c>
      <c r="F869" s="3073" t="s">
        <v>186</v>
      </c>
    </row>
    <row r="870" spans="2:6" ht="13.5" customHeight="1" x14ac:dyDescent="0.2">
      <c r="B870" s="3063" t="s">
        <v>2677</v>
      </c>
      <c r="C870" s="3064" t="s">
        <v>2758</v>
      </c>
      <c r="D870" s="3064" t="s">
        <v>186</v>
      </c>
      <c r="E870" s="3064" t="s">
        <v>186</v>
      </c>
      <c r="F870" s="3073" t="s">
        <v>186</v>
      </c>
    </row>
    <row r="871" spans="2:6" ht="13.5" customHeight="1" x14ac:dyDescent="0.2">
      <c r="B871" s="3063" t="s">
        <v>2677</v>
      </c>
      <c r="C871" s="3064" t="s">
        <v>2759</v>
      </c>
      <c r="D871" s="3064" t="s">
        <v>186</v>
      </c>
      <c r="E871" s="3064" t="s">
        <v>186</v>
      </c>
      <c r="F871" s="3073" t="s">
        <v>186</v>
      </c>
    </row>
    <row r="872" spans="2:6" ht="13.5" customHeight="1" x14ac:dyDescent="0.2">
      <c r="B872" s="3063" t="s">
        <v>2677</v>
      </c>
      <c r="C872" s="3064" t="s">
        <v>2760</v>
      </c>
      <c r="D872" s="3064" t="s">
        <v>186</v>
      </c>
      <c r="E872" s="3064" t="s">
        <v>186</v>
      </c>
      <c r="F872" s="3073" t="s">
        <v>186</v>
      </c>
    </row>
    <row r="873" spans="2:6" ht="13.5" customHeight="1" x14ac:dyDescent="0.2">
      <c r="B873" s="3063" t="s">
        <v>2677</v>
      </c>
      <c r="C873" s="3064" t="s">
        <v>2694</v>
      </c>
      <c r="D873" s="3064" t="s">
        <v>186</v>
      </c>
      <c r="E873" s="3064" t="s">
        <v>186</v>
      </c>
      <c r="F873" s="3073" t="s">
        <v>186</v>
      </c>
    </row>
    <row r="874" spans="2:6" ht="13.5" customHeight="1" x14ac:dyDescent="0.2">
      <c r="B874" s="3063" t="s">
        <v>2677</v>
      </c>
      <c r="C874" s="3064" t="s">
        <v>2761</v>
      </c>
      <c r="D874" s="3064" t="s">
        <v>186</v>
      </c>
      <c r="E874" s="3064" t="s">
        <v>186</v>
      </c>
      <c r="F874" s="3073" t="s">
        <v>186</v>
      </c>
    </row>
    <row r="875" spans="2:6" ht="13.5" customHeight="1" x14ac:dyDescent="0.2">
      <c r="B875" s="3063" t="s">
        <v>2677</v>
      </c>
      <c r="C875" s="3064" t="s">
        <v>2704</v>
      </c>
      <c r="D875" s="3064" t="s">
        <v>186</v>
      </c>
      <c r="E875" s="3064" t="s">
        <v>186</v>
      </c>
      <c r="F875" s="3073" t="s">
        <v>186</v>
      </c>
    </row>
    <row r="876" spans="2:6" ht="13.5" customHeight="1" x14ac:dyDescent="0.2">
      <c r="B876" s="3063" t="s">
        <v>2677</v>
      </c>
      <c r="C876" s="3064" t="s">
        <v>2751</v>
      </c>
      <c r="D876" s="3064" t="s">
        <v>186</v>
      </c>
      <c r="E876" s="3064" t="s">
        <v>186</v>
      </c>
      <c r="F876" s="3073" t="s">
        <v>186</v>
      </c>
    </row>
    <row r="877" spans="2:6" ht="13.5" customHeight="1" x14ac:dyDescent="0.2">
      <c r="B877" s="3063" t="s">
        <v>2677</v>
      </c>
      <c r="C877" s="3064" t="s">
        <v>2762</v>
      </c>
      <c r="D877" s="3064" t="s">
        <v>186</v>
      </c>
      <c r="E877" s="3064" t="s">
        <v>186</v>
      </c>
      <c r="F877" s="3073" t="s">
        <v>186</v>
      </c>
    </row>
    <row r="878" spans="2:6" ht="13.5" customHeight="1" x14ac:dyDescent="0.2">
      <c r="B878" s="3063" t="s">
        <v>2677</v>
      </c>
      <c r="C878" s="3064" t="s">
        <v>2756</v>
      </c>
      <c r="D878" s="3064" t="s">
        <v>186</v>
      </c>
      <c r="E878" s="3064" t="s">
        <v>186</v>
      </c>
      <c r="F878" s="3073" t="s">
        <v>186</v>
      </c>
    </row>
    <row r="879" spans="2:6" ht="13.5" customHeight="1" x14ac:dyDescent="0.2">
      <c r="B879" s="3063" t="s">
        <v>2677</v>
      </c>
      <c r="C879" s="3064" t="s">
        <v>2763</v>
      </c>
      <c r="D879" s="3064" t="s">
        <v>186</v>
      </c>
      <c r="E879" s="3064" t="s">
        <v>186</v>
      </c>
      <c r="F879" s="3073" t="s">
        <v>186</v>
      </c>
    </row>
    <row r="880" spans="2:6" ht="13.5" customHeight="1" x14ac:dyDescent="0.2">
      <c r="B880" s="3063" t="s">
        <v>2677</v>
      </c>
      <c r="C880" s="3064" t="s">
        <v>2764</v>
      </c>
      <c r="D880" s="3064" t="s">
        <v>186</v>
      </c>
      <c r="E880" s="3064" t="s">
        <v>186</v>
      </c>
      <c r="F880" s="3073" t="s">
        <v>186</v>
      </c>
    </row>
    <row r="881" spans="2:6" ht="13.5" customHeight="1" x14ac:dyDescent="0.2">
      <c r="B881" s="3063" t="s">
        <v>2677</v>
      </c>
      <c r="C881" s="3064" t="s">
        <v>2701</v>
      </c>
      <c r="D881" s="3064" t="s">
        <v>186</v>
      </c>
      <c r="E881" s="3064" t="s">
        <v>186</v>
      </c>
      <c r="F881" s="3073" t="s">
        <v>186</v>
      </c>
    </row>
    <row r="882" spans="2:6" ht="13.5" customHeight="1" x14ac:dyDescent="0.2">
      <c r="B882" s="3063" t="s">
        <v>2677</v>
      </c>
      <c r="C882" s="3064" t="s">
        <v>2759</v>
      </c>
      <c r="D882" s="3064" t="s">
        <v>186</v>
      </c>
      <c r="E882" s="3064" t="s">
        <v>186</v>
      </c>
      <c r="F882" s="3073" t="s">
        <v>186</v>
      </c>
    </row>
    <row r="883" spans="2:6" ht="13.5" customHeight="1" x14ac:dyDescent="0.2">
      <c r="B883" s="3063" t="s">
        <v>2677</v>
      </c>
      <c r="C883" s="3064" t="s">
        <v>2764</v>
      </c>
      <c r="D883" s="3064" t="s">
        <v>186</v>
      </c>
      <c r="E883" s="3064" t="s">
        <v>186</v>
      </c>
      <c r="F883" s="3073" t="s">
        <v>186</v>
      </c>
    </row>
    <row r="884" spans="2:6" ht="13.5" customHeight="1" x14ac:dyDescent="0.2">
      <c r="B884" s="3063" t="s">
        <v>2677</v>
      </c>
      <c r="C884" s="3064" t="s">
        <v>2755</v>
      </c>
      <c r="D884" s="3064" t="s">
        <v>186</v>
      </c>
      <c r="E884" s="3064" t="s">
        <v>186</v>
      </c>
      <c r="F884" s="3073" t="s">
        <v>186</v>
      </c>
    </row>
    <row r="885" spans="2:6" ht="13.5" customHeight="1" x14ac:dyDescent="0.2">
      <c r="B885" s="3063" t="s">
        <v>2677</v>
      </c>
      <c r="C885" s="3064" t="s">
        <v>2709</v>
      </c>
      <c r="D885" s="3064" t="s">
        <v>186</v>
      </c>
      <c r="E885" s="3064" t="s">
        <v>186</v>
      </c>
      <c r="F885" s="3073" t="s">
        <v>186</v>
      </c>
    </row>
    <row r="886" spans="2:6" ht="13.5" customHeight="1" x14ac:dyDescent="0.2">
      <c r="B886" s="3063" t="s">
        <v>2677</v>
      </c>
      <c r="C886" s="3064" t="s">
        <v>2765</v>
      </c>
      <c r="D886" s="3064" t="s">
        <v>186</v>
      </c>
      <c r="E886" s="3064" t="s">
        <v>186</v>
      </c>
      <c r="F886" s="3073" t="s">
        <v>186</v>
      </c>
    </row>
    <row r="887" spans="2:6" ht="13.5" customHeight="1" x14ac:dyDescent="0.2">
      <c r="B887" s="3063" t="s">
        <v>2677</v>
      </c>
      <c r="C887" s="3064" t="s">
        <v>2700</v>
      </c>
      <c r="D887" s="3064" t="s">
        <v>186</v>
      </c>
      <c r="E887" s="3064" t="s">
        <v>186</v>
      </c>
      <c r="F887" s="3073" t="s">
        <v>186</v>
      </c>
    </row>
    <row r="888" spans="2:6" ht="13.5" customHeight="1" x14ac:dyDescent="0.2">
      <c r="B888" s="3063" t="s">
        <v>2677</v>
      </c>
      <c r="C888" s="3064" t="s">
        <v>2764</v>
      </c>
      <c r="D888" s="3064" t="s">
        <v>186</v>
      </c>
      <c r="E888" s="3064" t="s">
        <v>186</v>
      </c>
      <c r="F888" s="3073" t="s">
        <v>186</v>
      </c>
    </row>
    <row r="889" spans="2:6" ht="13.5" customHeight="1" x14ac:dyDescent="0.2">
      <c r="B889" s="3063" t="s">
        <v>2677</v>
      </c>
      <c r="C889" s="3064" t="s">
        <v>2765</v>
      </c>
      <c r="D889" s="3064" t="s">
        <v>186</v>
      </c>
      <c r="E889" s="3064" t="s">
        <v>186</v>
      </c>
      <c r="F889" s="3073" t="s">
        <v>186</v>
      </c>
    </row>
    <row r="890" spans="2:6" ht="13.5" customHeight="1" x14ac:dyDescent="0.2">
      <c r="B890" s="3063" t="s">
        <v>2677</v>
      </c>
      <c r="C890" s="3064" t="s">
        <v>2758</v>
      </c>
      <c r="D890" s="3064" t="s">
        <v>186</v>
      </c>
      <c r="E890" s="3064" t="s">
        <v>186</v>
      </c>
      <c r="F890" s="3073" t="s">
        <v>186</v>
      </c>
    </row>
    <row r="891" spans="2:6" ht="13.5" customHeight="1" x14ac:dyDescent="0.2">
      <c r="B891" s="3063" t="s">
        <v>2677</v>
      </c>
      <c r="C891" s="3064" t="s">
        <v>2679</v>
      </c>
      <c r="D891" s="3064" t="s">
        <v>186</v>
      </c>
      <c r="E891" s="3064" t="s">
        <v>186</v>
      </c>
      <c r="F891" s="3073" t="s">
        <v>186</v>
      </c>
    </row>
    <row r="892" spans="2:6" ht="13.5" customHeight="1" x14ac:dyDescent="0.2">
      <c r="B892" s="3063" t="s">
        <v>2677</v>
      </c>
      <c r="C892" s="3064" t="s">
        <v>2757</v>
      </c>
      <c r="D892" s="3064" t="s">
        <v>186</v>
      </c>
      <c r="E892" s="3064" t="s">
        <v>186</v>
      </c>
      <c r="F892" s="3073" t="s">
        <v>186</v>
      </c>
    </row>
    <row r="893" spans="2:6" ht="13.5" customHeight="1" x14ac:dyDescent="0.2">
      <c r="B893" s="3063" t="s">
        <v>2677</v>
      </c>
      <c r="C893" s="3064" t="s">
        <v>2706</v>
      </c>
      <c r="D893" s="3064" t="s">
        <v>186</v>
      </c>
      <c r="E893" s="3064" t="s">
        <v>186</v>
      </c>
      <c r="F893" s="3073" t="s">
        <v>186</v>
      </c>
    </row>
    <row r="894" spans="2:6" ht="13.5" customHeight="1" x14ac:dyDescent="0.2">
      <c r="B894" s="3063" t="s">
        <v>2677</v>
      </c>
      <c r="C894" s="3064" t="s">
        <v>2762</v>
      </c>
      <c r="D894" s="3064" t="s">
        <v>186</v>
      </c>
      <c r="E894" s="3064" t="s">
        <v>186</v>
      </c>
      <c r="F894" s="3073" t="s">
        <v>186</v>
      </c>
    </row>
    <row r="895" spans="2:6" ht="13.5" customHeight="1" x14ac:dyDescent="0.2">
      <c r="B895" s="3063" t="s">
        <v>2677</v>
      </c>
      <c r="C895" s="3064" t="s">
        <v>2711</v>
      </c>
      <c r="D895" s="3064" t="s">
        <v>186</v>
      </c>
      <c r="E895" s="3064" t="s">
        <v>186</v>
      </c>
      <c r="F895" s="3073" t="s">
        <v>186</v>
      </c>
    </row>
    <row r="896" spans="2:6" ht="13.5" customHeight="1" x14ac:dyDescent="0.2">
      <c r="B896" s="3063" t="s">
        <v>2677</v>
      </c>
      <c r="C896" s="3064" t="s">
        <v>2759</v>
      </c>
      <c r="D896" s="3064" t="s">
        <v>186</v>
      </c>
      <c r="E896" s="3064" t="s">
        <v>186</v>
      </c>
      <c r="F896" s="3073" t="s">
        <v>186</v>
      </c>
    </row>
    <row r="897" spans="2:6" ht="13.5" customHeight="1" x14ac:dyDescent="0.2">
      <c r="B897" s="3063" t="s">
        <v>2677</v>
      </c>
      <c r="C897" s="3064" t="s">
        <v>2763</v>
      </c>
      <c r="D897" s="3064" t="s">
        <v>186</v>
      </c>
      <c r="E897" s="3064" t="s">
        <v>186</v>
      </c>
      <c r="F897" s="3073" t="s">
        <v>186</v>
      </c>
    </row>
    <row r="898" spans="2:6" ht="13.5" customHeight="1" x14ac:dyDescent="0.2">
      <c r="B898" s="3063" t="s">
        <v>2677</v>
      </c>
      <c r="C898" s="3064" t="s">
        <v>2707</v>
      </c>
      <c r="D898" s="3064" t="s">
        <v>186</v>
      </c>
      <c r="E898" s="3064" t="s">
        <v>186</v>
      </c>
      <c r="F898" s="3073" t="s">
        <v>186</v>
      </c>
    </row>
    <row r="899" spans="2:6" ht="13.5" customHeight="1" x14ac:dyDescent="0.2">
      <c r="B899" s="3063" t="s">
        <v>2677</v>
      </c>
      <c r="C899" s="3064" t="s">
        <v>2763</v>
      </c>
      <c r="D899" s="3064" t="s">
        <v>186</v>
      </c>
      <c r="E899" s="3064" t="s">
        <v>186</v>
      </c>
      <c r="F899" s="3073" t="s">
        <v>186</v>
      </c>
    </row>
    <row r="900" spans="2:6" ht="13.5" customHeight="1" x14ac:dyDescent="0.2">
      <c r="B900" s="3063" t="s">
        <v>2677</v>
      </c>
      <c r="C900" s="3064" t="s">
        <v>2761</v>
      </c>
      <c r="D900" s="3064" t="s">
        <v>186</v>
      </c>
      <c r="E900" s="3064" t="s">
        <v>186</v>
      </c>
      <c r="F900" s="3073" t="s">
        <v>186</v>
      </c>
    </row>
    <row r="901" spans="2:6" ht="13.5" customHeight="1" x14ac:dyDescent="0.2">
      <c r="B901" s="3063" t="s">
        <v>2677</v>
      </c>
      <c r="C901" s="3064" t="s">
        <v>2761</v>
      </c>
      <c r="D901" s="3064" t="s">
        <v>186</v>
      </c>
      <c r="E901" s="3064" t="s">
        <v>186</v>
      </c>
      <c r="F901" s="3073" t="s">
        <v>186</v>
      </c>
    </row>
    <row r="902" spans="2:6" ht="13.5" customHeight="1" x14ac:dyDescent="0.2">
      <c r="B902" s="3063" t="s">
        <v>2677</v>
      </c>
      <c r="C902" s="3064" t="s">
        <v>2760</v>
      </c>
      <c r="D902" s="3064" t="s">
        <v>186</v>
      </c>
      <c r="E902" s="3064" t="s">
        <v>186</v>
      </c>
      <c r="F902" s="3073" t="s">
        <v>186</v>
      </c>
    </row>
    <row r="903" spans="2:6" ht="13.5" customHeight="1" x14ac:dyDescent="0.2">
      <c r="B903" s="3063" t="s">
        <v>2677</v>
      </c>
      <c r="C903" s="3064" t="s">
        <v>2697</v>
      </c>
      <c r="D903" s="3064" t="s">
        <v>186</v>
      </c>
      <c r="E903" s="3064" t="s">
        <v>186</v>
      </c>
      <c r="F903" s="3073" t="s">
        <v>186</v>
      </c>
    </row>
    <row r="904" spans="2:6" ht="13.5" customHeight="1" x14ac:dyDescent="0.2">
      <c r="B904" s="3063" t="s">
        <v>2677</v>
      </c>
      <c r="C904" s="3064" t="s">
        <v>2760</v>
      </c>
      <c r="D904" s="3064" t="s">
        <v>186</v>
      </c>
      <c r="E904" s="3064" t="s">
        <v>186</v>
      </c>
      <c r="F904" s="3073" t="s">
        <v>186</v>
      </c>
    </row>
    <row r="905" spans="2:6" ht="13.5" customHeight="1" x14ac:dyDescent="0.2">
      <c r="B905" s="3063" t="s">
        <v>2677</v>
      </c>
      <c r="C905" s="3064" t="s">
        <v>2757</v>
      </c>
      <c r="D905" s="3064" t="s">
        <v>186</v>
      </c>
      <c r="E905" s="3064" t="s">
        <v>186</v>
      </c>
      <c r="F905" s="3073" t="s">
        <v>186</v>
      </c>
    </row>
    <row r="906" spans="2:6" ht="13.5" customHeight="1" x14ac:dyDescent="0.2">
      <c r="B906" s="3063" t="s">
        <v>2677</v>
      </c>
      <c r="C906" s="3064" t="s">
        <v>2695</v>
      </c>
      <c r="D906" s="3064" t="s">
        <v>186</v>
      </c>
      <c r="E906" s="3064" t="s">
        <v>186</v>
      </c>
      <c r="F906" s="3073" t="s">
        <v>186</v>
      </c>
    </row>
    <row r="907" spans="2:6" ht="13.5" customHeight="1" x14ac:dyDescent="0.2">
      <c r="B907" s="3063" t="s">
        <v>2677</v>
      </c>
      <c r="C907" s="3064" t="s">
        <v>2752</v>
      </c>
      <c r="D907" s="3064" t="s">
        <v>186</v>
      </c>
      <c r="E907" s="3064" t="s">
        <v>186</v>
      </c>
      <c r="F907" s="3073" t="s">
        <v>186</v>
      </c>
    </row>
    <row r="908" spans="2:6" ht="13.5" customHeight="1" x14ac:dyDescent="0.2">
      <c r="B908" s="3063" t="s">
        <v>2677</v>
      </c>
      <c r="C908" s="3064" t="s">
        <v>2753</v>
      </c>
      <c r="D908" s="3064" t="s">
        <v>186</v>
      </c>
      <c r="E908" s="3064" t="s">
        <v>186</v>
      </c>
      <c r="F908" s="3073" t="s">
        <v>186</v>
      </c>
    </row>
    <row r="909" spans="2:6" ht="13.5" customHeight="1" x14ac:dyDescent="0.2">
      <c r="B909" s="3063" t="s">
        <v>2677</v>
      </c>
      <c r="C909" s="3064" t="s">
        <v>2743</v>
      </c>
      <c r="D909" s="3064" t="s">
        <v>186</v>
      </c>
      <c r="E909" s="3064" t="s">
        <v>186</v>
      </c>
      <c r="F909" s="3073" t="s">
        <v>186</v>
      </c>
    </row>
    <row r="910" spans="2:6" ht="13.5" customHeight="1" x14ac:dyDescent="0.2">
      <c r="B910" s="3063" t="s">
        <v>2677</v>
      </c>
      <c r="C910" s="3064" t="s">
        <v>2752</v>
      </c>
      <c r="D910" s="3064" t="s">
        <v>186</v>
      </c>
      <c r="E910" s="3064" t="s">
        <v>186</v>
      </c>
      <c r="F910" s="3073" t="s">
        <v>186</v>
      </c>
    </row>
    <row r="911" spans="2:6" ht="13.5" customHeight="1" x14ac:dyDescent="0.2">
      <c r="B911" s="3063" t="s">
        <v>2677</v>
      </c>
      <c r="C911" s="3064" t="s">
        <v>2753</v>
      </c>
      <c r="D911" s="3064" t="s">
        <v>186</v>
      </c>
      <c r="E911" s="3064" t="s">
        <v>186</v>
      </c>
      <c r="F911" s="3073" t="s">
        <v>186</v>
      </c>
    </row>
    <row r="912" spans="2:6" ht="13.5" customHeight="1" x14ac:dyDescent="0.2">
      <c r="B912" s="3063" t="s">
        <v>2677</v>
      </c>
      <c r="C912" s="3064" t="s">
        <v>2743</v>
      </c>
      <c r="D912" s="3064" t="s">
        <v>186</v>
      </c>
      <c r="E912" s="3064" t="s">
        <v>186</v>
      </c>
      <c r="F912" s="3073" t="s">
        <v>186</v>
      </c>
    </row>
    <row r="913" spans="2:6" ht="14.1" customHeight="1" x14ac:dyDescent="0.2">
      <c r="B913" s="491" t="s">
        <v>2766</v>
      </c>
      <c r="C913" s="98"/>
      <c r="D913" s="98"/>
      <c r="E913" s="98"/>
      <c r="F913" s="98"/>
    </row>
    <row r="914" spans="2:6" ht="14.1" customHeight="1" x14ac:dyDescent="0.2">
      <c r="B914" s="211" t="s">
        <v>2767</v>
      </c>
      <c r="C914" s="3074"/>
      <c r="D914" s="3074"/>
      <c r="E914" s="3074"/>
      <c r="F914" s="3074"/>
    </row>
    <row r="915" spans="2:6" ht="14.1" customHeight="1" x14ac:dyDescent="0.2">
      <c r="B915" s="211" t="s">
        <v>2768</v>
      </c>
      <c r="C915" s="3074"/>
      <c r="D915" s="3074"/>
      <c r="E915" s="3074"/>
      <c r="F915" s="3074"/>
    </row>
    <row r="916" spans="2:6" ht="14.1" customHeight="1" x14ac:dyDescent="0.2">
      <c r="B916" s="211" t="s">
        <v>2769</v>
      </c>
      <c r="C916" s="1459"/>
      <c r="D916" s="1459"/>
      <c r="E916" s="3074"/>
      <c r="F916" s="3074"/>
    </row>
    <row r="917" spans="2:6" ht="14.1" customHeight="1" x14ac:dyDescent="0.2">
      <c r="B917" s="3074"/>
      <c r="C917" s="3074"/>
      <c r="D917" s="3074"/>
      <c r="E917" s="3074"/>
      <c r="F917" s="3074"/>
    </row>
    <row r="918" spans="2:6" ht="14.1" customHeight="1" x14ac:dyDescent="0.2">
      <c r="B918" s="143" t="s">
        <v>135</v>
      </c>
      <c r="C918" s="3075"/>
      <c r="D918" s="3075"/>
      <c r="E918" s="3075"/>
      <c r="F918" s="3075"/>
    </row>
    <row r="919" spans="2:6" ht="14.1" customHeight="1" x14ac:dyDescent="0.2">
      <c r="B919" s="492"/>
    </row>
    <row r="920" spans="2:6" ht="14.1" customHeight="1" x14ac:dyDescent="0.2">
      <c r="B920" s="2794" t="s">
        <v>2081</v>
      </c>
      <c r="C920" s="2795"/>
      <c r="D920" s="2795"/>
      <c r="E920" s="2795"/>
      <c r="F920" s="2796"/>
    </row>
    <row r="921" spans="2:6" ht="14.1" customHeight="1" x14ac:dyDescent="0.2">
      <c r="B921" s="2797" t="s">
        <v>2770</v>
      </c>
      <c r="C921" s="2759"/>
      <c r="D921" s="2759"/>
      <c r="E921" s="2759"/>
      <c r="F921" s="2760"/>
    </row>
    <row r="922" spans="2:6" ht="14.1" customHeight="1" x14ac:dyDescent="0.2">
      <c r="B922" s="2800" t="s">
        <v>2771</v>
      </c>
      <c r="C922" s="2762"/>
      <c r="D922" s="2762"/>
      <c r="E922" s="2762"/>
      <c r="F922" s="2763"/>
    </row>
    <row r="923" spans="2:6" ht="18" customHeight="1" x14ac:dyDescent="0.2">
      <c r="B923" s="2803"/>
      <c r="C923" s="2804"/>
      <c r="D923" s="2804"/>
      <c r="E923" s="2804"/>
      <c r="F923" s="2805"/>
    </row>
    <row r="924" spans="2:6" ht="15" customHeight="1" x14ac:dyDescent="0.2"/>
    <row r="925" spans="2:6" ht="15" customHeight="1" x14ac:dyDescent="0.2"/>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5">
      <c r="D936" s="1921"/>
      <c r="F936" s="3076"/>
    </row>
    <row r="937" spans="4:6" ht="15" customHeight="1" x14ac:dyDescent="0.2"/>
    <row r="938" spans="4:6" ht="15" customHeight="1" x14ac:dyDescent="0.2"/>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08"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O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16" width="16.85546875" customWidth="1"/>
  </cols>
  <sheetData>
    <row r="1" spans="1:15" ht="18.95" customHeight="1" x14ac:dyDescent="0.2">
      <c r="B1" s="5" t="s">
        <v>2772</v>
      </c>
      <c r="O1" s="100" t="s">
        <v>61</v>
      </c>
    </row>
    <row r="2" spans="1:15" ht="18.95" customHeight="1" x14ac:dyDescent="0.2">
      <c r="B2" s="5" t="s">
        <v>2773</v>
      </c>
      <c r="O2" s="100" t="s">
        <v>63</v>
      </c>
    </row>
    <row r="3" spans="1:15" ht="18.95" customHeight="1" x14ac:dyDescent="0.2">
      <c r="B3" s="5" t="s">
        <v>2774</v>
      </c>
      <c r="O3" s="100" t="s">
        <v>64</v>
      </c>
    </row>
    <row r="4" spans="1:15" ht="15.75" hidden="1" customHeight="1" x14ac:dyDescent="0.2">
      <c r="B4" s="5"/>
      <c r="O4" s="100"/>
    </row>
    <row r="5" spans="1:15" ht="15.75" hidden="1" customHeight="1" x14ac:dyDescent="0.2">
      <c r="B5" s="5"/>
      <c r="O5" s="100"/>
    </row>
    <row r="6" spans="1:15" ht="15.75" hidden="1" customHeight="1" x14ac:dyDescent="0.2">
      <c r="B6" s="5"/>
      <c r="O6" s="100"/>
    </row>
    <row r="7" spans="1:15" ht="13.5" customHeight="1" x14ac:dyDescent="0.2">
      <c r="B7" s="6" t="s">
        <v>65</v>
      </c>
      <c r="C7" s="1567"/>
    </row>
    <row r="8" spans="1:15" ht="60" customHeight="1" x14ac:dyDescent="0.2">
      <c r="B8" s="3077" t="s">
        <v>66</v>
      </c>
      <c r="C8" s="3078" t="s">
        <v>2775</v>
      </c>
      <c r="D8" s="3078" t="s">
        <v>2776</v>
      </c>
      <c r="E8" s="3079" t="s">
        <v>2014</v>
      </c>
      <c r="F8" s="3079" t="s">
        <v>2015</v>
      </c>
      <c r="G8" s="3079" t="s">
        <v>2017</v>
      </c>
      <c r="H8" s="3079" t="s">
        <v>2019</v>
      </c>
      <c r="I8" s="3079" t="s">
        <v>2021</v>
      </c>
      <c r="J8" s="3079" t="s">
        <v>2023</v>
      </c>
      <c r="K8" s="3079" t="s">
        <v>2025</v>
      </c>
      <c r="L8" s="3079" t="s">
        <v>2026</v>
      </c>
      <c r="M8" s="3079" t="s">
        <v>2028</v>
      </c>
      <c r="N8" s="3079" t="s">
        <v>61</v>
      </c>
      <c r="O8" s="3080" t="s">
        <v>2777</v>
      </c>
    </row>
    <row r="9" spans="1:15" ht="18" customHeight="1" x14ac:dyDescent="0.2">
      <c r="A9" s="545" t="s">
        <v>493</v>
      </c>
      <c r="B9" s="3081"/>
      <c r="C9" s="3082" t="s">
        <v>2778</v>
      </c>
      <c r="D9" s="3082"/>
      <c r="E9" s="3083" t="s">
        <v>186</v>
      </c>
      <c r="F9" s="3083" t="s">
        <v>186</v>
      </c>
      <c r="G9" s="3083" t="s">
        <v>186</v>
      </c>
      <c r="H9" s="3083" t="s">
        <v>186</v>
      </c>
      <c r="I9" s="3083" t="s">
        <v>186</v>
      </c>
      <c r="J9" s="3083" t="s">
        <v>186</v>
      </c>
      <c r="K9" s="3083" t="s">
        <v>186</v>
      </c>
      <c r="L9" s="3083" t="s">
        <v>186</v>
      </c>
      <c r="M9" s="3083" t="s">
        <v>186</v>
      </c>
      <c r="N9" s="3083" t="s">
        <v>186</v>
      </c>
      <c r="O9" s="3084" t="s">
        <v>857</v>
      </c>
    </row>
    <row r="10" spans="1:15" ht="18" customHeight="1" x14ac:dyDescent="0.2">
      <c r="B10" s="3085" t="s">
        <v>2779</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7">
        <v>13.906458645922648</v>
      </c>
    </row>
    <row r="11" spans="1:15"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9">
        <v>21.954464380646325</v>
      </c>
    </row>
    <row r="12" spans="1:15"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1">
        <v>22.264129693375413</v>
      </c>
    </row>
    <row r="13" spans="1:15"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1">
        <v>12.824350086788083</v>
      </c>
    </row>
    <row r="14" spans="1:15" ht="18" customHeight="1" x14ac:dyDescent="0.2">
      <c r="B14" s="2525" t="s">
        <v>2780</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1">
        <v>22.134657155598816</v>
      </c>
    </row>
    <row r="15" spans="1:15"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1">
        <v>36.467946589203208</v>
      </c>
    </row>
    <row r="16" spans="1:15"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1">
        <v>6.0123430364323118</v>
      </c>
    </row>
    <row r="17" spans="2:15"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1"/>
    </row>
    <row r="18" spans="2:15"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1">
        <v>17.46776745605354</v>
      </c>
    </row>
    <row r="19" spans="2:15"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1">
        <v>30.633596412253976</v>
      </c>
    </row>
    <row r="20" spans="2:15"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1">
        <v>13.375463996259542</v>
      </c>
    </row>
    <row r="21" spans="2:15"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3" t="s">
        <v>83</v>
      </c>
      <c r="N21" s="3093" t="s">
        <v>83</v>
      </c>
      <c r="O21" s="3094"/>
    </row>
    <row r="22" spans="2:15"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6">
        <v>-1.3635370870417138</v>
      </c>
    </row>
    <row r="23" spans="2:15"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1">
        <v>29.630872208068027</v>
      </c>
    </row>
    <row r="24" spans="2:15"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1"/>
    </row>
    <row r="25" spans="2:15"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1"/>
    </row>
    <row r="26" spans="2:15"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1"/>
    </row>
    <row r="27" spans="2:15"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0" t="s">
        <v>83</v>
      </c>
      <c r="N27" s="3090" t="s">
        <v>83</v>
      </c>
      <c r="O27" s="3091"/>
    </row>
    <row r="28" spans="2:15"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1"/>
    </row>
    <row r="29" spans="2:15"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1"/>
    </row>
    <row r="30" spans="2:15" ht="18" customHeight="1" x14ac:dyDescent="0.2">
      <c r="B30" s="2548" t="s">
        <v>2781</v>
      </c>
      <c r="C30" s="3097"/>
      <c r="D30" s="3097"/>
      <c r="E30" s="3097" t="s">
        <v>294</v>
      </c>
      <c r="F30" s="3097" t="s">
        <v>294</v>
      </c>
      <c r="G30" s="3097" t="s">
        <v>294</v>
      </c>
      <c r="H30" s="3097" t="s">
        <v>294</v>
      </c>
      <c r="I30" s="3097" t="s">
        <v>294</v>
      </c>
      <c r="J30" s="3097" t="s">
        <v>294</v>
      </c>
      <c r="K30" s="3097" t="s">
        <v>294</v>
      </c>
      <c r="L30" s="3097" t="s">
        <v>294</v>
      </c>
      <c r="M30" s="3097" t="s">
        <v>294</v>
      </c>
      <c r="N30" s="3097" t="s">
        <v>294</v>
      </c>
      <c r="O30" s="3098"/>
    </row>
    <row r="31" spans="2:15"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9">
        <v>7.5743098160711124</v>
      </c>
    </row>
    <row r="32" spans="2:15"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1">
        <v>4.7084804245094416</v>
      </c>
    </row>
    <row r="33" spans="2:15"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1">
        <v>20.500714398592663</v>
      </c>
    </row>
    <row r="34" spans="2:15"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0" t="s">
        <v>83</v>
      </c>
      <c r="N34" s="3090" t="s">
        <v>83</v>
      </c>
      <c r="O34" s="3091"/>
    </row>
    <row r="35" spans="2:15"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1">
        <v>16.152411892241552</v>
      </c>
    </row>
    <row r="36" spans="2:15"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1" t="s">
        <v>2782</v>
      </c>
    </row>
    <row r="37" spans="2:15"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1">
        <v>3.6299760057545991</v>
      </c>
    </row>
    <row r="38" spans="2:15"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4">
        <v>75.916106023274011</v>
      </c>
    </row>
    <row r="39" spans="2:15"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4">
        <v>465.42870916863308</v>
      </c>
    </row>
    <row r="40" spans="2:15"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4"/>
    </row>
    <row r="41" spans="2:15"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4"/>
    </row>
    <row r="42" spans="2:15" ht="18" customHeight="1" x14ac:dyDescent="0.2">
      <c r="B42" s="3099" t="s">
        <v>2783</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6">
        <v>9.6320330546373132</v>
      </c>
    </row>
    <row r="43" spans="2:15"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1">
        <v>3.3221465555292902</v>
      </c>
    </row>
    <row r="44" spans="2:15"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1">
        <v>5.2119387923529272</v>
      </c>
    </row>
    <row r="45" spans="2:15" ht="18" customHeight="1" x14ac:dyDescent="0.2">
      <c r="B45" s="2563" t="s">
        <v>2784</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1">
        <v>58.966303640196053</v>
      </c>
    </row>
    <row r="46" spans="2:15"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1">
        <v>-76.316817808671018</v>
      </c>
    </row>
    <row r="47" spans="2:15"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1">
        <v>22.767446906747672</v>
      </c>
    </row>
    <row r="48" spans="2:15"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1">
        <v>97.551118519835228</v>
      </c>
    </row>
    <row r="49" spans="2:15"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4">
        <v>86.980738576231687</v>
      </c>
    </row>
    <row r="50" spans="2:15" ht="18" customHeight="1" x14ac:dyDescent="0.2">
      <c r="B50" s="2571" t="s">
        <v>2785</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8"/>
    </row>
    <row r="51" spans="2:15"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9">
        <v>11.8595085721558</v>
      </c>
    </row>
    <row r="52" spans="2:15" ht="18" customHeight="1" x14ac:dyDescent="0.2">
      <c r="B52" s="2563" t="s">
        <v>2786</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1">
        <v>13.29738918105109</v>
      </c>
    </row>
    <row r="53" spans="2:15"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1">
        <v>19.509256862231105</v>
      </c>
    </row>
    <row r="54" spans="2:15"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1">
        <v>-0.7671616075158294</v>
      </c>
    </row>
    <row r="55" spans="2:15"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1">
        <v>7.7293278697225727</v>
      </c>
    </row>
    <row r="56" spans="2:15" ht="18" customHeight="1" x14ac:dyDescent="0.2">
      <c r="B56" s="2568" t="s">
        <v>2787</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4"/>
    </row>
    <row r="57" spans="2:15" ht="18" customHeight="1" x14ac:dyDescent="0.2">
      <c r="B57" s="3100" t="s">
        <v>2343</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2">
        <v>7.168458605207384</v>
      </c>
    </row>
    <row r="58" spans="2:15" ht="18" customHeight="1" x14ac:dyDescent="0.2">
      <c r="B58" s="3103"/>
      <c r="C58" s="3104"/>
      <c r="D58" s="3104"/>
      <c r="E58" s="3104"/>
      <c r="F58" s="3104"/>
      <c r="G58" s="3104"/>
      <c r="H58" s="3104"/>
      <c r="I58" s="3104"/>
      <c r="J58" s="3104"/>
      <c r="K58" s="3104"/>
      <c r="L58" s="3104"/>
      <c r="M58" s="3104"/>
      <c r="N58" s="3104"/>
      <c r="O58" s="3104"/>
    </row>
    <row r="59" spans="2:15" ht="18" customHeight="1" x14ac:dyDescent="0.2">
      <c r="B59" s="3105" t="s">
        <v>2788</v>
      </c>
      <c r="C59" s="3106"/>
      <c r="D59" s="3107"/>
      <c r="E59" s="3107"/>
      <c r="F59" s="3107"/>
      <c r="G59" s="3107"/>
      <c r="H59" s="3107"/>
      <c r="I59" s="3107"/>
      <c r="J59" s="3107"/>
      <c r="K59" s="3107"/>
      <c r="L59" s="3107"/>
      <c r="M59" s="3107"/>
      <c r="N59" s="3107"/>
      <c r="O59" s="3108"/>
    </row>
    <row r="60" spans="2:15"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1">
        <v>16.7679852041164</v>
      </c>
    </row>
    <row r="61" spans="2:15"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1">
        <v>38.954201505076909</v>
      </c>
    </row>
    <row r="62" spans="2:15"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1">
        <v>-11.648859525282178</v>
      </c>
    </row>
    <row r="63" spans="2:15"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0" t="s">
        <v>83</v>
      </c>
      <c r="O63" s="3091"/>
    </row>
    <row r="64" spans="2:15"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1">
        <v>20.133583818269056</v>
      </c>
    </row>
    <row r="65" spans="2:15"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1"/>
    </row>
    <row r="66" spans="2:15"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4">
        <v>40.349266580164688</v>
      </c>
    </row>
    <row r="67" spans="2:15"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8">
        <v>15.141453765415372</v>
      </c>
    </row>
    <row r="68" spans="2:15" ht="18" customHeight="1" x14ac:dyDescent="0.2">
      <c r="C68" s="2670"/>
      <c r="D68" s="2670"/>
      <c r="E68" s="2670"/>
      <c r="F68" s="2670"/>
      <c r="G68" s="2670"/>
      <c r="H68" s="2670"/>
      <c r="I68" s="2670"/>
      <c r="J68" s="2670"/>
      <c r="K68" s="2670"/>
      <c r="L68" s="2670"/>
      <c r="M68" s="2670"/>
      <c r="N68" s="2670"/>
      <c r="O68" s="2670"/>
    </row>
    <row r="69" spans="2:15" ht="18" customHeight="1" x14ac:dyDescent="0.2">
      <c r="B69" s="2683" t="s">
        <v>2789</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1"/>
    </row>
    <row r="70" spans="2:15" ht="18" customHeight="1" x14ac:dyDescent="0.2">
      <c r="B70" s="3112"/>
      <c r="C70" s="3104"/>
      <c r="D70" s="3104"/>
      <c r="E70" s="3104"/>
      <c r="F70" s="3104"/>
      <c r="G70" s="3104"/>
      <c r="H70" s="3104"/>
      <c r="I70" s="3104"/>
      <c r="J70" s="3104"/>
      <c r="K70" s="3104"/>
      <c r="L70" s="3104"/>
      <c r="M70" s="3104"/>
      <c r="N70" s="3104"/>
      <c r="O70" s="3104"/>
    </row>
    <row r="71" spans="2:15" ht="18" customHeight="1" x14ac:dyDescent="0.2">
      <c r="B71" s="2660" t="s">
        <v>2790</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4">
        <v>12.398678239653654</v>
      </c>
    </row>
    <row r="72" spans="2:15" ht="18" customHeight="1" x14ac:dyDescent="0.2">
      <c r="B72" s="3115" t="s">
        <v>2791</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1">
        <v>13.906458645922648</v>
      </c>
    </row>
    <row r="73" spans="2:15"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1">
        <v>12.398678239653654</v>
      </c>
    </row>
    <row r="74" spans="2:15" ht="18" customHeight="1" x14ac:dyDescent="0.2">
      <c r="B74" s="3116" t="s">
        <v>2792</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8">
        <v>13.906458645922648</v>
      </c>
    </row>
    <row r="75" spans="2:15" ht="14.1" customHeight="1" x14ac:dyDescent="0.2">
      <c r="B75" s="143" t="s">
        <v>135</v>
      </c>
      <c r="C75" s="3117"/>
      <c r="D75" s="3117"/>
    </row>
    <row r="76" spans="2:15" ht="14.1" customHeight="1" x14ac:dyDescent="0.2">
      <c r="B76" s="143" t="s">
        <v>2793</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O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P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15" width="16.85546875" customWidth="1"/>
    <col min="16" max="17" width="10.85546875" customWidth="1"/>
    <col min="18" max="18" width="8.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16" ht="18.95" customHeight="1" x14ac:dyDescent="0.2">
      <c r="B1" s="5" t="s">
        <v>2772</v>
      </c>
      <c r="C1" s="173"/>
      <c r="D1" s="173"/>
      <c r="E1" s="173"/>
      <c r="F1" s="173"/>
      <c r="G1" s="173"/>
      <c r="H1" s="173"/>
      <c r="I1" s="173"/>
      <c r="J1" s="173"/>
      <c r="K1" s="173"/>
      <c r="L1" s="173"/>
      <c r="M1" s="173"/>
      <c r="N1" s="173"/>
      <c r="O1" s="100" t="s">
        <v>61</v>
      </c>
    </row>
    <row r="2" spans="2:16" ht="18.95" customHeight="1" x14ac:dyDescent="0.2">
      <c r="B2" s="5" t="s">
        <v>2794</v>
      </c>
      <c r="C2" s="173"/>
      <c r="D2" s="173"/>
      <c r="E2" s="173"/>
      <c r="F2" s="173"/>
      <c r="G2" s="173"/>
      <c r="H2" s="173"/>
      <c r="I2" s="173"/>
      <c r="J2" s="173"/>
      <c r="K2" s="173"/>
      <c r="L2" s="173"/>
      <c r="M2" s="173"/>
      <c r="N2" s="173"/>
      <c r="O2" s="100" t="s">
        <v>63</v>
      </c>
    </row>
    <row r="3" spans="2:16" ht="18.95" customHeight="1" x14ac:dyDescent="0.2">
      <c r="B3" s="5" t="s">
        <v>2795</v>
      </c>
      <c r="C3" s="173"/>
      <c r="D3" s="173"/>
      <c r="E3" s="173"/>
      <c r="F3" s="173"/>
      <c r="G3" s="173"/>
      <c r="H3" s="173"/>
      <c r="I3" s="173"/>
      <c r="J3" s="173"/>
      <c r="K3" s="173"/>
      <c r="L3" s="173"/>
      <c r="M3" s="173"/>
      <c r="N3" s="173"/>
      <c r="O3" s="100" t="s">
        <v>64</v>
      </c>
    </row>
    <row r="4" spans="2:16" ht="15.75" hidden="1" customHeight="1" x14ac:dyDescent="0.2">
      <c r="B4" s="5"/>
      <c r="C4" s="173"/>
      <c r="D4" s="173"/>
      <c r="E4" s="173"/>
      <c r="F4" s="173"/>
      <c r="G4" s="173"/>
      <c r="H4" s="173"/>
      <c r="I4" s="173"/>
      <c r="J4" s="173"/>
      <c r="K4" s="173"/>
      <c r="L4" s="173"/>
      <c r="M4" s="173"/>
      <c r="N4" s="173"/>
      <c r="O4" s="100"/>
    </row>
    <row r="5" spans="2:16" ht="15.75" hidden="1" customHeight="1" x14ac:dyDescent="0.2">
      <c r="B5" s="5"/>
      <c r="C5" s="173"/>
      <c r="D5" s="173"/>
      <c r="E5" s="173"/>
      <c r="F5" s="173"/>
      <c r="G5" s="173"/>
      <c r="H5" s="173"/>
      <c r="I5" s="173"/>
      <c r="J5" s="173"/>
      <c r="K5" s="173"/>
      <c r="L5" s="173"/>
      <c r="M5" s="173"/>
      <c r="N5" s="173"/>
      <c r="O5" s="100"/>
    </row>
    <row r="6" spans="2:16" ht="15.75" hidden="1" customHeight="1" x14ac:dyDescent="0.2">
      <c r="B6" s="5"/>
      <c r="C6" s="173"/>
      <c r="D6" s="173"/>
      <c r="E6" s="173"/>
      <c r="F6" s="173"/>
      <c r="G6" s="173"/>
      <c r="H6" s="173"/>
      <c r="I6" s="173"/>
      <c r="J6" s="173"/>
      <c r="K6" s="173"/>
      <c r="L6" s="173"/>
      <c r="M6" s="173"/>
      <c r="N6" s="173"/>
      <c r="O6" s="100"/>
    </row>
    <row r="7" spans="2:16" ht="12.75" customHeight="1" x14ac:dyDescent="0.2">
      <c r="B7" s="6" t="s">
        <v>65</v>
      </c>
      <c r="C7" s="173"/>
      <c r="D7" s="173"/>
      <c r="E7" s="173"/>
      <c r="F7" s="173"/>
      <c r="G7" s="173"/>
      <c r="H7" s="173"/>
      <c r="I7" s="173"/>
      <c r="J7" s="173"/>
      <c r="K7" s="173"/>
      <c r="L7" s="173"/>
      <c r="M7" s="173"/>
      <c r="N7" s="173"/>
      <c r="O7" s="173"/>
    </row>
    <row r="8" spans="2:16" ht="60" customHeight="1" x14ac:dyDescent="0.2">
      <c r="B8" s="3118" t="s">
        <v>66</v>
      </c>
      <c r="C8" s="3078" t="s">
        <v>2775</v>
      </c>
      <c r="D8" s="3078" t="s">
        <v>2776</v>
      </c>
      <c r="E8" s="3079" t="s">
        <v>2014</v>
      </c>
      <c r="F8" s="3079" t="s">
        <v>2015</v>
      </c>
      <c r="G8" s="3079" t="s">
        <v>2017</v>
      </c>
      <c r="H8" s="3079" t="s">
        <v>2019</v>
      </c>
      <c r="I8" s="3079" t="s">
        <v>2021</v>
      </c>
      <c r="J8" s="3079" t="s">
        <v>2023</v>
      </c>
      <c r="K8" s="3079" t="s">
        <v>2025</v>
      </c>
      <c r="L8" s="3079" t="s">
        <v>2026</v>
      </c>
      <c r="M8" s="3079" t="s">
        <v>2028</v>
      </c>
      <c r="N8" s="3079" t="s">
        <v>61</v>
      </c>
      <c r="O8" s="3080" t="s">
        <v>2777</v>
      </c>
      <c r="P8" s="2916"/>
    </row>
    <row r="9" spans="2:16"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4" t="s">
        <v>857</v>
      </c>
      <c r="P9" s="2916"/>
    </row>
    <row r="10" spans="2:16"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9">
        <v>22.828601488788046</v>
      </c>
      <c r="P10" s="2916"/>
    </row>
    <row r="11" spans="2:16"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1">
        <v>22.596804702125674</v>
      </c>
      <c r="P11" s="2916"/>
    </row>
    <row r="12" spans="2:16"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1">
        <v>12.788555875060471</v>
      </c>
      <c r="P12" s="2916"/>
    </row>
    <row r="13" spans="2:16" ht="18" customHeight="1" x14ac:dyDescent="0.2">
      <c r="B13" s="2525" t="s">
        <v>2780</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1">
        <v>22.506649933359331</v>
      </c>
      <c r="P13" s="2916"/>
    </row>
    <row r="14" spans="2:16"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1">
        <v>36.953915263106445</v>
      </c>
      <c r="P14" s="2916"/>
    </row>
    <row r="15" spans="2:16"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1">
        <v>6.6256979469704085</v>
      </c>
      <c r="P15" s="2916"/>
    </row>
    <row r="16" spans="2:16"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1"/>
      <c r="P16" s="2916"/>
    </row>
    <row r="17" spans="2:16"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1">
        <v>33.934693320444531</v>
      </c>
      <c r="P17" s="2916"/>
    </row>
    <row r="18" spans="2:16"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1" t="s">
        <v>2782</v>
      </c>
      <c r="P18" s="2916"/>
    </row>
    <row r="19" spans="2:16"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1">
        <v>33.934693320444531</v>
      </c>
      <c r="P19" s="2916"/>
    </row>
    <row r="20" spans="2:16"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3" t="s">
        <v>83</v>
      </c>
      <c r="N20" s="3093" t="s">
        <v>83</v>
      </c>
      <c r="O20" s="3094"/>
      <c r="P20" s="2916"/>
    </row>
    <row r="21" spans="2:16"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6">
        <v>16.838817593774426</v>
      </c>
      <c r="P21" s="2916"/>
    </row>
    <row r="22" spans="2:16"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1">
        <v>29.630872208068027</v>
      </c>
      <c r="P22" s="2916"/>
    </row>
    <row r="23" spans="2:16"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1"/>
      <c r="P23" s="2916"/>
    </row>
    <row r="24" spans="2:16"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1"/>
      <c r="P24" s="2916"/>
    </row>
    <row r="25" spans="2:16"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1"/>
      <c r="P25" s="2916"/>
    </row>
    <row r="26" spans="2:16" ht="18" customHeight="1" x14ac:dyDescent="0.2">
      <c r="B26" s="2520" t="s">
        <v>2227</v>
      </c>
      <c r="C26" s="935"/>
      <c r="D26" s="935"/>
      <c r="E26" s="935"/>
      <c r="F26" s="935"/>
      <c r="G26" s="935"/>
      <c r="H26" s="935"/>
      <c r="I26" s="935"/>
      <c r="J26" s="935"/>
      <c r="K26" s="935"/>
      <c r="L26" s="935"/>
      <c r="M26" s="935"/>
      <c r="N26" s="935"/>
      <c r="O26" s="1309"/>
      <c r="P26" s="2916"/>
    </row>
    <row r="27" spans="2:16" ht="18" customHeight="1" x14ac:dyDescent="0.2">
      <c r="B27" s="2520" t="s">
        <v>2228</v>
      </c>
      <c r="C27" s="935"/>
      <c r="D27" s="935"/>
      <c r="E27" s="935"/>
      <c r="F27" s="935"/>
      <c r="G27" s="935"/>
      <c r="H27" s="935"/>
      <c r="I27" s="935"/>
      <c r="J27" s="935"/>
      <c r="K27" s="935"/>
      <c r="L27" s="935"/>
      <c r="M27" s="935"/>
      <c r="N27" s="935"/>
      <c r="O27" s="1309"/>
      <c r="P27" s="2916"/>
    </row>
    <row r="28" spans="2:16"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1"/>
      <c r="P28" s="2916"/>
    </row>
    <row r="29" spans="2:16" ht="18" customHeight="1" x14ac:dyDescent="0.2">
      <c r="B29" s="2548" t="s">
        <v>2781</v>
      </c>
      <c r="C29" s="3097"/>
      <c r="D29" s="3097"/>
      <c r="E29" s="3097" t="s">
        <v>294</v>
      </c>
      <c r="F29" s="3097" t="s">
        <v>294</v>
      </c>
      <c r="G29" s="3097" t="s">
        <v>294</v>
      </c>
      <c r="H29" s="3097" t="s">
        <v>294</v>
      </c>
      <c r="I29" s="3097" t="s">
        <v>294</v>
      </c>
      <c r="J29" s="3097" t="s">
        <v>294</v>
      </c>
      <c r="K29" s="3097" t="s">
        <v>294</v>
      </c>
      <c r="L29" s="3097" t="s">
        <v>294</v>
      </c>
      <c r="M29" s="3097" t="s">
        <v>294</v>
      </c>
      <c r="N29" s="3097" t="s">
        <v>294</v>
      </c>
      <c r="O29" s="3098"/>
      <c r="P29" s="2916"/>
    </row>
    <row r="30" spans="2:16"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9">
        <v>121.39681907408377</v>
      </c>
      <c r="P30" s="2916"/>
    </row>
    <row r="31" spans="2:16" ht="18" customHeight="1" x14ac:dyDescent="0.2">
      <c r="B31" s="2563" t="s">
        <v>2231</v>
      </c>
      <c r="C31" s="935"/>
      <c r="D31" s="935"/>
      <c r="E31" s="935"/>
      <c r="F31" s="935"/>
      <c r="G31" s="935"/>
      <c r="H31" s="935"/>
      <c r="I31" s="935"/>
      <c r="J31" s="935"/>
      <c r="K31" s="935"/>
      <c r="L31" s="935"/>
      <c r="M31" s="935"/>
      <c r="N31" s="935"/>
      <c r="O31" s="1309"/>
      <c r="P31" s="2916"/>
    </row>
    <row r="32" spans="2:16" ht="18" customHeight="1" x14ac:dyDescent="0.2">
      <c r="B32" s="2563" t="s">
        <v>2232</v>
      </c>
      <c r="C32" s="935"/>
      <c r="D32" s="935"/>
      <c r="E32" s="935"/>
      <c r="F32" s="935"/>
      <c r="G32" s="935"/>
      <c r="H32" s="935"/>
      <c r="I32" s="935"/>
      <c r="J32" s="935"/>
      <c r="K32" s="935"/>
      <c r="L32" s="935"/>
      <c r="M32" s="935"/>
      <c r="N32" s="935"/>
      <c r="O32" s="1309"/>
      <c r="P32" s="2916"/>
    </row>
    <row r="33" spans="2:16" ht="18" customHeight="1" x14ac:dyDescent="0.2">
      <c r="B33" s="2563" t="s">
        <v>2233</v>
      </c>
      <c r="C33" s="935"/>
      <c r="D33" s="935"/>
      <c r="E33" s="935"/>
      <c r="F33" s="935"/>
      <c r="G33" s="935"/>
      <c r="H33" s="935"/>
      <c r="I33" s="935"/>
      <c r="J33" s="935"/>
      <c r="K33" s="935"/>
      <c r="L33" s="935"/>
      <c r="M33" s="935"/>
      <c r="N33" s="935"/>
      <c r="O33" s="1309"/>
      <c r="P33" s="2916"/>
    </row>
    <row r="34" spans="2:16" ht="18" customHeight="1" x14ac:dyDescent="0.2">
      <c r="B34" s="2563" t="s">
        <v>2234</v>
      </c>
      <c r="C34" s="935"/>
      <c r="D34" s="935"/>
      <c r="E34" s="935"/>
      <c r="F34" s="935"/>
      <c r="G34" s="935"/>
      <c r="H34" s="935"/>
      <c r="I34" s="935"/>
      <c r="J34" s="935"/>
      <c r="K34" s="935"/>
      <c r="L34" s="935"/>
      <c r="M34" s="935"/>
      <c r="N34" s="935"/>
      <c r="O34" s="1309"/>
      <c r="P34" s="2916"/>
    </row>
    <row r="35" spans="2:16" ht="18" customHeight="1" x14ac:dyDescent="0.2">
      <c r="B35" s="2563" t="s">
        <v>2235</v>
      </c>
      <c r="C35" s="935"/>
      <c r="D35" s="935"/>
      <c r="E35" s="935"/>
      <c r="F35" s="935"/>
      <c r="G35" s="935"/>
      <c r="H35" s="935"/>
      <c r="I35" s="935"/>
      <c r="J35" s="935"/>
      <c r="K35" s="935"/>
      <c r="L35" s="935"/>
      <c r="M35" s="935"/>
      <c r="N35" s="935"/>
      <c r="O35" s="1309"/>
      <c r="P35" s="2916"/>
    </row>
    <row r="36" spans="2:16" ht="18" customHeight="1" x14ac:dyDescent="0.2">
      <c r="B36" s="2563" t="s">
        <v>2236</v>
      </c>
      <c r="C36" s="935"/>
      <c r="D36" s="935"/>
      <c r="E36" s="935"/>
      <c r="F36" s="935"/>
      <c r="G36" s="935"/>
      <c r="H36" s="935"/>
      <c r="I36" s="935"/>
      <c r="J36" s="935"/>
      <c r="K36" s="935"/>
      <c r="L36" s="935"/>
      <c r="M36" s="935"/>
      <c r="N36" s="935"/>
      <c r="O36" s="1309"/>
      <c r="P36" s="2916"/>
    </row>
    <row r="37" spans="2:16"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4">
        <v>75.916106023274011</v>
      </c>
      <c r="P37" s="2916"/>
    </row>
    <row r="38" spans="2:16"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4">
        <v>465.42870916863308</v>
      </c>
      <c r="P38" s="2916"/>
    </row>
    <row r="39" spans="2:16"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4"/>
      <c r="P39" s="2916"/>
    </row>
    <row r="40" spans="2:16"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4"/>
      <c r="P40" s="2916"/>
    </row>
    <row r="41" spans="2:16" ht="18" customHeight="1" x14ac:dyDescent="0.2">
      <c r="B41" s="3121" t="s">
        <v>2796</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6">
        <v>9.8094694526150654</v>
      </c>
      <c r="P41" s="2916"/>
    </row>
    <row r="42" spans="2:16"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1">
        <v>3.6156034926622205</v>
      </c>
      <c r="P42" s="2916"/>
    </row>
    <row r="43" spans="2:16"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1">
        <v>4.5567829688279824</v>
      </c>
      <c r="P43" s="2916"/>
    </row>
    <row r="44" spans="2:16" ht="18" customHeight="1" x14ac:dyDescent="0.2">
      <c r="B44" s="2563" t="s">
        <v>2784</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1">
        <v>68.968819148372091</v>
      </c>
      <c r="P44" s="2916"/>
    </row>
    <row r="45" spans="2:16"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1">
        <v>-75.692658563688113</v>
      </c>
      <c r="P45" s="2916"/>
    </row>
    <row r="46" spans="2:16"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1">
        <v>22.757615341277639</v>
      </c>
      <c r="P46" s="2916"/>
    </row>
    <row r="47" spans="2:16"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1">
        <v>91.470691945178416</v>
      </c>
      <c r="P47" s="2916"/>
    </row>
    <row r="48" spans="2:16"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4">
        <v>86.980738576231687</v>
      </c>
      <c r="P48" s="2916"/>
    </row>
    <row r="49" spans="2:16" ht="18" customHeight="1" x14ac:dyDescent="0.2">
      <c r="B49" s="2571" t="s">
        <v>2785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8"/>
      <c r="P49" s="2916"/>
    </row>
    <row r="50" spans="2:16"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9">
        <v>-1.2492700173607305</v>
      </c>
      <c r="P50" s="2916"/>
    </row>
    <row r="51" spans="2:16" ht="18" customHeight="1" x14ac:dyDescent="0.2">
      <c r="B51" s="2563" t="s">
        <v>2786</v>
      </c>
      <c r="C51" s="935"/>
      <c r="D51" s="935"/>
      <c r="E51" s="935"/>
      <c r="F51" s="935"/>
      <c r="G51" s="935"/>
      <c r="H51" s="935"/>
      <c r="I51" s="935"/>
      <c r="J51" s="935"/>
      <c r="K51" s="935"/>
      <c r="L51" s="935"/>
      <c r="M51" s="935"/>
      <c r="N51" s="935"/>
      <c r="O51" s="1309"/>
      <c r="P51" s="2916"/>
    </row>
    <row r="52" spans="2:16" ht="18" customHeight="1" x14ac:dyDescent="0.2">
      <c r="B52" s="2563" t="s">
        <v>2294</v>
      </c>
      <c r="C52" s="935"/>
      <c r="D52" s="935"/>
      <c r="E52" s="935"/>
      <c r="F52" s="935"/>
      <c r="G52" s="935"/>
      <c r="H52" s="935"/>
      <c r="I52" s="935"/>
      <c r="J52" s="935"/>
      <c r="K52" s="935"/>
      <c r="L52" s="935"/>
      <c r="M52" s="935"/>
      <c r="N52" s="935"/>
      <c r="O52" s="1309"/>
      <c r="P52" s="2916"/>
    </row>
    <row r="53" spans="2:16"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1">
        <v>-1.2492700173607305</v>
      </c>
      <c r="P53" s="2916"/>
    </row>
    <row r="54" spans="2:16" ht="18" customHeight="1" x14ac:dyDescent="0.2">
      <c r="B54" s="2563" t="s">
        <v>2252</v>
      </c>
      <c r="C54" s="935"/>
      <c r="D54" s="935"/>
      <c r="E54" s="935"/>
      <c r="F54" s="935"/>
      <c r="G54" s="935"/>
      <c r="H54" s="935"/>
      <c r="I54" s="935"/>
      <c r="J54" s="935"/>
      <c r="K54" s="935"/>
      <c r="L54" s="935"/>
      <c r="M54" s="935"/>
      <c r="N54" s="935"/>
      <c r="O54" s="1309"/>
      <c r="P54" s="2916"/>
    </row>
    <row r="55" spans="2:16" ht="18" customHeight="1" x14ac:dyDescent="0.2">
      <c r="B55" s="2568" t="s">
        <v>2787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4"/>
      <c r="P55" s="2916"/>
    </row>
    <row r="56" spans="2:16" ht="18" customHeight="1" x14ac:dyDescent="0.2">
      <c r="B56" s="3100" t="s">
        <v>2797</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2">
        <v>10.798508532449857</v>
      </c>
      <c r="P56" s="2916"/>
    </row>
    <row r="57" spans="2:16" ht="18" customHeight="1" x14ac:dyDescent="0.2">
      <c r="B57" s="3103"/>
      <c r="C57" s="3104"/>
      <c r="D57" s="3104"/>
      <c r="E57" s="3104"/>
      <c r="F57" s="3104"/>
      <c r="G57" s="3104"/>
      <c r="H57" s="3104"/>
      <c r="I57" s="3104"/>
      <c r="J57" s="3104"/>
      <c r="K57" s="3104"/>
      <c r="L57" s="3104"/>
      <c r="M57" s="3104"/>
      <c r="N57" s="3104"/>
      <c r="O57" s="3104"/>
      <c r="P57" s="135"/>
    </row>
    <row r="58" spans="2:16" ht="18" customHeight="1" x14ac:dyDescent="0.2">
      <c r="B58" s="2660" t="s">
        <v>2788</v>
      </c>
      <c r="C58" s="965"/>
      <c r="D58" s="965"/>
      <c r="E58" s="965"/>
      <c r="F58" s="965"/>
      <c r="G58" s="965"/>
      <c r="H58" s="965"/>
      <c r="I58" s="965"/>
      <c r="J58" s="965"/>
      <c r="K58" s="965"/>
      <c r="L58" s="965"/>
      <c r="M58" s="965"/>
      <c r="N58" s="965"/>
      <c r="O58" s="3122"/>
      <c r="P58" s="2916"/>
    </row>
    <row r="59" spans="2:16"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1">
        <v>16.87523767274001</v>
      </c>
      <c r="P59" s="2916"/>
    </row>
    <row r="60" spans="2:16"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1">
        <v>38.958179381565678</v>
      </c>
      <c r="P60" s="2916"/>
    </row>
    <row r="61" spans="2:16"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1">
        <v>-11.53111287101639</v>
      </c>
      <c r="P61" s="2916"/>
    </row>
    <row r="62" spans="2:16"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0" t="s">
        <v>83</v>
      </c>
      <c r="O62" s="3091"/>
      <c r="P62" s="2916"/>
    </row>
    <row r="63" spans="2:16"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1">
        <v>20.133583818269056</v>
      </c>
      <c r="P63" s="2916"/>
    </row>
    <row r="64" spans="2:16"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1"/>
      <c r="P64" s="2916"/>
    </row>
    <row r="65" spans="2:16"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4">
        <v>40.349266580164688</v>
      </c>
      <c r="P65" s="135"/>
    </row>
    <row r="66" spans="2:16" ht="18" customHeight="1" x14ac:dyDescent="0.2">
      <c r="B66" s="3109" t="s">
        <v>2798</v>
      </c>
      <c r="C66" s="3123"/>
      <c r="D66" s="3123"/>
      <c r="E66" s="3123"/>
      <c r="F66" s="3123"/>
      <c r="G66" s="3123"/>
      <c r="H66" s="3123"/>
      <c r="I66" s="3123"/>
      <c r="J66" s="3123"/>
      <c r="K66" s="3123"/>
      <c r="L66" s="3123"/>
      <c r="M66" s="3123"/>
      <c r="N66" s="3123"/>
      <c r="O66" s="3124"/>
    </row>
    <row r="67" spans="2:16" ht="18" customHeight="1" x14ac:dyDescent="0.2">
      <c r="C67" s="2670"/>
      <c r="D67" s="2670"/>
      <c r="E67" s="2670"/>
      <c r="F67" s="2670"/>
      <c r="G67" s="2670"/>
      <c r="H67" s="2670"/>
      <c r="I67" s="2670"/>
      <c r="J67" s="2670"/>
      <c r="K67" s="2670"/>
      <c r="L67" s="2670"/>
      <c r="M67" s="2670"/>
      <c r="N67" s="2670"/>
      <c r="O67" s="2670"/>
    </row>
    <row r="68" spans="2:16" ht="18" customHeight="1" x14ac:dyDescent="0.2">
      <c r="B68" s="2683" t="s">
        <v>2799</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1"/>
    </row>
    <row r="69" spans="2:16" ht="18" customHeight="1" x14ac:dyDescent="0.2">
      <c r="C69" s="2670"/>
      <c r="D69" s="2670"/>
      <c r="E69" s="2670"/>
      <c r="F69" s="2670"/>
      <c r="G69" s="2670"/>
      <c r="H69" s="2670"/>
      <c r="I69" s="2670"/>
      <c r="J69" s="2670"/>
      <c r="K69" s="2670"/>
      <c r="L69" s="2670"/>
      <c r="M69" s="2670"/>
      <c r="N69" s="2670"/>
      <c r="O69" s="3125"/>
    </row>
    <row r="70" spans="2:16" ht="18" customHeight="1" x14ac:dyDescent="0.2">
      <c r="B70" s="2660" t="s">
        <v>2800</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4">
        <v>23.388649537051645</v>
      </c>
    </row>
    <row r="71" spans="2:16" ht="18" customHeight="1" x14ac:dyDescent="0.2">
      <c r="B71" s="3115" t="s">
        <v>2801</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1">
        <v>440.34107223393767</v>
      </c>
    </row>
    <row r="72" spans="2:16" ht="18" customHeight="1" x14ac:dyDescent="0.2">
      <c r="B72" s="3115" t="s">
        <v>2802</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1">
        <v>23.388649537051645</v>
      </c>
    </row>
    <row r="73" spans="2:16" ht="18" customHeight="1" x14ac:dyDescent="0.2">
      <c r="B73" s="3116" t="s">
        <v>2792</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8">
        <v>440.34107223393767</v>
      </c>
    </row>
    <row r="74" spans="2:16" ht="14.1" customHeight="1" x14ac:dyDescent="0.2">
      <c r="B74" s="143" t="s">
        <v>135</v>
      </c>
    </row>
    <row r="75" spans="2:16" ht="14.1" customHeight="1" x14ac:dyDescent="0.2">
      <c r="B75" s="143" t="s">
        <v>2793</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P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P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5" width="16.85546875" customWidth="1"/>
    <col min="16" max="17" width="10.85546875"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16" ht="18.95" customHeight="1" x14ac:dyDescent="0.2">
      <c r="B1" s="5" t="s">
        <v>2772</v>
      </c>
      <c r="O1" s="100" t="s">
        <v>61</v>
      </c>
    </row>
    <row r="2" spans="2:16" ht="18.95" customHeight="1" x14ac:dyDescent="0.2">
      <c r="B2" s="5" t="s">
        <v>2803</v>
      </c>
      <c r="O2" s="100" t="s">
        <v>63</v>
      </c>
    </row>
    <row r="3" spans="2:16" ht="18.95" customHeight="1" x14ac:dyDescent="0.2">
      <c r="B3" s="5" t="s">
        <v>2804</v>
      </c>
      <c r="O3" s="100" t="s">
        <v>64</v>
      </c>
    </row>
    <row r="4" spans="2:16" ht="15.75" hidden="1" customHeight="1" x14ac:dyDescent="0.2">
      <c r="B4" s="5"/>
      <c r="O4" s="100"/>
    </row>
    <row r="5" spans="2:16" ht="15.75" hidden="1" customHeight="1" x14ac:dyDescent="0.2">
      <c r="B5" s="5"/>
      <c r="O5" s="100"/>
    </row>
    <row r="6" spans="2:16" ht="15.75" hidden="1" customHeight="1" x14ac:dyDescent="0.2">
      <c r="B6" s="5"/>
      <c r="O6" s="100"/>
    </row>
    <row r="7" spans="2:16" ht="12.75" customHeight="1" x14ac:dyDescent="0.2">
      <c r="B7" s="6" t="s">
        <v>65</v>
      </c>
    </row>
    <row r="8" spans="2:16" ht="60" customHeight="1" x14ac:dyDescent="0.2">
      <c r="B8" s="3126" t="s">
        <v>66</v>
      </c>
      <c r="C8" s="3078" t="s">
        <v>2805</v>
      </c>
      <c r="D8" s="3078" t="s">
        <v>2806</v>
      </c>
      <c r="E8" s="3079" t="s">
        <v>2014</v>
      </c>
      <c r="F8" s="3079" t="s">
        <v>2015</v>
      </c>
      <c r="G8" s="3079" t="s">
        <v>2017</v>
      </c>
      <c r="H8" s="3079" t="s">
        <v>2019</v>
      </c>
      <c r="I8" s="3079" t="s">
        <v>2021</v>
      </c>
      <c r="J8" s="3079" t="s">
        <v>2023</v>
      </c>
      <c r="K8" s="3079" t="s">
        <v>2025</v>
      </c>
      <c r="L8" s="3079" t="s">
        <v>2026</v>
      </c>
      <c r="M8" s="3079" t="s">
        <v>2028</v>
      </c>
      <c r="N8" s="3079" t="s">
        <v>61</v>
      </c>
      <c r="O8" s="3080" t="s">
        <v>2777</v>
      </c>
      <c r="P8" s="2916"/>
    </row>
    <row r="9" spans="2:16"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4" t="s">
        <v>857</v>
      </c>
      <c r="P9" s="2916"/>
    </row>
    <row r="10" spans="2:16"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9">
        <v>5.7240100606341144</v>
      </c>
      <c r="P10" s="2916"/>
    </row>
    <row r="11" spans="2:16"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1">
        <v>-17.341684746636684</v>
      </c>
      <c r="P11" s="2916"/>
    </row>
    <row r="12" spans="2:16"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1">
        <v>12.994542034239121</v>
      </c>
      <c r="P12" s="2916"/>
    </row>
    <row r="13" spans="2:16" ht="18" customHeight="1" x14ac:dyDescent="0.2">
      <c r="B13" s="2525" t="s">
        <v>2780</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1">
        <v>-4.1747156393438321</v>
      </c>
      <c r="P13" s="2916"/>
    </row>
    <row r="14" spans="2:16"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1">
        <v>-24.04276313863836</v>
      </c>
      <c r="P14" s="2916"/>
    </row>
    <row r="15" spans="2:16"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1">
        <v>-16.564119667593303</v>
      </c>
      <c r="P15" s="2916"/>
    </row>
    <row r="16" spans="2:16"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1"/>
      <c r="P16" s="2916"/>
    </row>
    <row r="17" spans="2:16"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1">
        <v>10.521479605883965</v>
      </c>
      <c r="P17" s="2916"/>
    </row>
    <row r="18" spans="2:16"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1">
        <v>30.633596412253983</v>
      </c>
      <c r="P18" s="2916"/>
    </row>
    <row r="19" spans="2:16"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1">
        <v>0.29027181721237033</v>
      </c>
      <c r="P19" s="2916"/>
    </row>
    <row r="20" spans="2:16" ht="18" customHeight="1" x14ac:dyDescent="0.2">
      <c r="B20" s="3092" t="s">
        <v>2223</v>
      </c>
      <c r="C20" s="3128"/>
      <c r="D20" s="3128"/>
      <c r="E20" s="3128"/>
      <c r="F20" s="3128"/>
      <c r="G20" s="3128"/>
      <c r="H20" s="3128"/>
      <c r="I20" s="3128"/>
      <c r="J20" s="3128"/>
      <c r="K20" s="3128"/>
      <c r="L20" s="3128"/>
      <c r="M20" s="3128"/>
      <c r="N20" s="3128"/>
      <c r="O20" s="3129"/>
      <c r="P20" s="2916"/>
    </row>
    <row r="21" spans="2:16"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6"/>
      <c r="P21" s="2916"/>
    </row>
    <row r="22" spans="2:16"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1"/>
      <c r="P22" s="2916"/>
    </row>
    <row r="23" spans="2:16"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1"/>
      <c r="P23" s="2916"/>
    </row>
    <row r="24" spans="2:16"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1"/>
      <c r="P24" s="2916"/>
    </row>
    <row r="25" spans="2:16"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1"/>
      <c r="P25" s="2916"/>
    </row>
    <row r="26" spans="2:16" ht="18" customHeight="1" x14ac:dyDescent="0.2">
      <c r="B26" s="2520" t="s">
        <v>2227</v>
      </c>
      <c r="C26" s="935"/>
      <c r="D26" s="935"/>
      <c r="E26" s="935"/>
      <c r="F26" s="935"/>
      <c r="G26" s="935"/>
      <c r="H26" s="935"/>
      <c r="I26" s="935"/>
      <c r="J26" s="935"/>
      <c r="K26" s="935"/>
      <c r="L26" s="935"/>
      <c r="M26" s="935"/>
      <c r="N26" s="935"/>
      <c r="O26" s="1309"/>
      <c r="P26" s="2916"/>
    </row>
    <row r="27" spans="2:16" ht="18" customHeight="1" x14ac:dyDescent="0.2">
      <c r="B27" s="2520" t="s">
        <v>2228</v>
      </c>
      <c r="C27" s="935"/>
      <c r="D27" s="935"/>
      <c r="E27" s="935"/>
      <c r="F27" s="935"/>
      <c r="G27" s="935"/>
      <c r="H27" s="935"/>
      <c r="I27" s="935"/>
      <c r="J27" s="935"/>
      <c r="K27" s="935"/>
      <c r="L27" s="935"/>
      <c r="M27" s="935"/>
      <c r="N27" s="935"/>
      <c r="O27" s="1309"/>
      <c r="P27" s="2916"/>
    </row>
    <row r="28" spans="2:16"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1"/>
      <c r="P28" s="2916"/>
    </row>
    <row r="29" spans="2:16" ht="18" customHeight="1" x14ac:dyDescent="0.2">
      <c r="B29" s="2548" t="s">
        <v>2781</v>
      </c>
      <c r="C29" s="3097"/>
      <c r="D29" s="3097"/>
      <c r="E29" s="3097" t="s">
        <v>294</v>
      </c>
      <c r="F29" s="3097" t="s">
        <v>294</v>
      </c>
      <c r="G29" s="3097" t="s">
        <v>294</v>
      </c>
      <c r="H29" s="3097" t="s">
        <v>294</v>
      </c>
      <c r="I29" s="3097" t="s">
        <v>294</v>
      </c>
      <c r="J29" s="3097" t="s">
        <v>294</v>
      </c>
      <c r="K29" s="3097" t="s">
        <v>294</v>
      </c>
      <c r="L29" s="3097" t="s">
        <v>294</v>
      </c>
      <c r="M29" s="3097" t="s">
        <v>294</v>
      </c>
      <c r="N29" s="3097" t="s">
        <v>294</v>
      </c>
      <c r="O29" s="3098"/>
      <c r="P29" s="2916"/>
    </row>
    <row r="30" spans="2:16"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9">
        <v>5.1134812582002933</v>
      </c>
      <c r="P30" s="2916"/>
    </row>
    <row r="31" spans="2:16"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1">
        <v>4.7084804245094443</v>
      </c>
      <c r="P31" s="2916"/>
    </row>
    <row r="32" spans="2:16"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1">
        <v>20.384363387162033</v>
      </c>
      <c r="P32" s="2916"/>
    </row>
    <row r="33" spans="2:16"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0" t="s">
        <v>83</v>
      </c>
      <c r="N33" s="3090" t="s">
        <v>83</v>
      </c>
      <c r="O33" s="3091"/>
      <c r="P33" s="2916"/>
    </row>
    <row r="34" spans="2:16"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1"/>
      <c r="P34" s="2916"/>
    </row>
    <row r="35" spans="2:16"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1" t="s">
        <v>2782</v>
      </c>
      <c r="P35" s="2916"/>
    </row>
    <row r="36" spans="2:16"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1">
        <v>3.8400644673450439</v>
      </c>
      <c r="P36" s="2916"/>
    </row>
    <row r="37" spans="2:16" ht="18" customHeight="1" x14ac:dyDescent="0.2">
      <c r="B37" s="2568" t="s">
        <v>941</v>
      </c>
      <c r="C37" s="3128"/>
      <c r="D37" s="3128"/>
      <c r="E37" s="3128"/>
      <c r="F37" s="3128"/>
      <c r="G37" s="3128"/>
      <c r="H37" s="3128"/>
      <c r="I37" s="3128"/>
      <c r="J37" s="3128"/>
      <c r="K37" s="3128"/>
      <c r="L37" s="3128"/>
      <c r="M37" s="3128"/>
      <c r="N37" s="3128"/>
      <c r="O37" s="3129"/>
      <c r="P37" s="2916"/>
    </row>
    <row r="38" spans="2:16" ht="18" customHeight="1" x14ac:dyDescent="0.2">
      <c r="B38" s="2568" t="s">
        <v>942</v>
      </c>
      <c r="C38" s="3128"/>
      <c r="D38" s="3128"/>
      <c r="E38" s="3128"/>
      <c r="F38" s="3128"/>
      <c r="G38" s="3128"/>
      <c r="H38" s="3128"/>
      <c r="I38" s="3128"/>
      <c r="J38" s="3128"/>
      <c r="K38" s="3128"/>
      <c r="L38" s="3128"/>
      <c r="M38" s="3128"/>
      <c r="N38" s="3128"/>
      <c r="O38" s="3129"/>
      <c r="P38" s="2916"/>
    </row>
    <row r="39" spans="2:16" ht="18" customHeight="1" x14ac:dyDescent="0.2">
      <c r="B39" s="2568" t="s">
        <v>2237</v>
      </c>
      <c r="C39" s="3128"/>
      <c r="D39" s="3128"/>
      <c r="E39" s="3128"/>
      <c r="F39" s="3128"/>
      <c r="G39" s="3128"/>
      <c r="H39" s="3128"/>
      <c r="I39" s="3128"/>
      <c r="J39" s="3128"/>
      <c r="K39" s="3128"/>
      <c r="L39" s="3128"/>
      <c r="M39" s="3128"/>
      <c r="N39" s="3128"/>
      <c r="O39" s="3129"/>
      <c r="P39" s="2916"/>
    </row>
    <row r="40" spans="2:16"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4"/>
      <c r="P40" s="2916"/>
    </row>
    <row r="41" spans="2:16" ht="18" customHeight="1" x14ac:dyDescent="0.2">
      <c r="B41" s="3121" t="s">
        <v>2783</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6">
        <v>15.369585445063889</v>
      </c>
      <c r="P41" s="2916"/>
    </row>
    <row r="42" spans="2:16"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1">
        <v>-32.456336257416282</v>
      </c>
      <c r="P42" s="2916"/>
    </row>
    <row r="43" spans="2:16"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1"/>
      <c r="P43" s="2916"/>
    </row>
    <row r="44" spans="2:16" ht="18" customHeight="1" x14ac:dyDescent="0.2">
      <c r="B44" s="2563" t="s">
        <v>2784</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1">
        <v>31.860099460159859</v>
      </c>
      <c r="P44" s="2916"/>
    </row>
    <row r="45" spans="2:16"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1"/>
      <c r="P45" s="2916"/>
    </row>
    <row r="46" spans="2:16"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1"/>
      <c r="P46" s="2916"/>
    </row>
    <row r="47" spans="2:16"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1"/>
      <c r="P47" s="2916"/>
    </row>
    <row r="48" spans="2:16" ht="18" customHeight="1" x14ac:dyDescent="0.2">
      <c r="B48" s="2563" t="s">
        <v>2291</v>
      </c>
      <c r="C48" s="3128"/>
      <c r="D48" s="3128"/>
      <c r="E48" s="3128"/>
      <c r="F48" s="3128"/>
      <c r="G48" s="3128"/>
      <c r="H48" s="3128"/>
      <c r="I48" s="3128"/>
      <c r="J48" s="3128"/>
      <c r="K48" s="3128"/>
      <c r="L48" s="3128"/>
      <c r="M48" s="3128"/>
      <c r="N48" s="3128"/>
      <c r="O48" s="3129"/>
      <c r="P48" s="2916"/>
    </row>
    <row r="49" spans="2:16" ht="18" customHeight="1" x14ac:dyDescent="0.2">
      <c r="B49" s="2571" t="s">
        <v>2785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8"/>
      <c r="P49" s="2916"/>
    </row>
    <row r="50" spans="2:16"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9">
        <v>12.326770516478557</v>
      </c>
      <c r="P50" s="2916"/>
    </row>
    <row r="51" spans="2:16" ht="18" customHeight="1" x14ac:dyDescent="0.2">
      <c r="B51" s="2563" t="s">
        <v>2786</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1">
        <v>13.297389181051086</v>
      </c>
      <c r="P51" s="2916"/>
    </row>
    <row r="52" spans="2:16"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1">
        <v>19.509256862231126</v>
      </c>
      <c r="P52" s="2916"/>
    </row>
    <row r="53" spans="2:16"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1">
        <v>-0.29788739113220364</v>
      </c>
      <c r="P53" s="2916"/>
    </row>
    <row r="54" spans="2:16"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1">
        <v>4.9359677762517657</v>
      </c>
      <c r="P54" s="2916"/>
    </row>
    <row r="55" spans="2:16" ht="18" customHeight="1" x14ac:dyDescent="0.2">
      <c r="B55" s="2568" t="s">
        <v>2787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4"/>
      <c r="P55" s="2916"/>
    </row>
    <row r="56" spans="2:16" ht="18" customHeight="1" x14ac:dyDescent="0.2">
      <c r="B56" s="3100" t="s">
        <v>2343</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2">
        <v>5.1621536446154925</v>
      </c>
      <c r="P56" s="2916"/>
    </row>
    <row r="57" spans="2:16" ht="18" customHeight="1" x14ac:dyDescent="0.2">
      <c r="B57" s="3130"/>
      <c r="C57" s="3131"/>
      <c r="D57" s="3131"/>
      <c r="E57" s="3131"/>
      <c r="F57" s="3131"/>
      <c r="G57" s="3131"/>
      <c r="H57" s="3131"/>
      <c r="I57" s="3131"/>
      <c r="J57" s="3131"/>
      <c r="K57" s="3131"/>
      <c r="L57" s="3131"/>
      <c r="M57" s="3131"/>
      <c r="N57" s="3131"/>
      <c r="O57" s="3131"/>
      <c r="P57" s="135"/>
    </row>
    <row r="58" spans="2:16" ht="18" customHeight="1" x14ac:dyDescent="0.2">
      <c r="B58" s="3118" t="s">
        <v>2807</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4">
        <v>6.1911055917394453</v>
      </c>
      <c r="P58" s="2916"/>
    </row>
    <row r="59" spans="2:16" ht="18" customHeight="1" x14ac:dyDescent="0.2">
      <c r="B59" s="3135" t="s">
        <v>2808</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4">
        <v>6.209797521602531</v>
      </c>
      <c r="P59" s="2916"/>
    </row>
    <row r="60" spans="2:16" ht="18" customHeight="1" x14ac:dyDescent="0.2">
      <c r="B60" s="3130"/>
      <c r="C60" s="3131"/>
      <c r="D60" s="3131"/>
      <c r="E60" s="3131"/>
      <c r="F60" s="3131"/>
      <c r="G60" s="3131"/>
      <c r="H60" s="3131"/>
      <c r="I60" s="3131"/>
      <c r="J60" s="3131"/>
      <c r="K60" s="3131"/>
      <c r="L60" s="3131"/>
      <c r="M60" s="3131"/>
      <c r="N60" s="3131"/>
      <c r="O60" s="3131"/>
      <c r="P60" s="135"/>
    </row>
    <row r="61" spans="2:16" ht="18" customHeight="1" x14ac:dyDescent="0.2">
      <c r="B61" s="3105" t="s">
        <v>2788</v>
      </c>
      <c r="C61" s="965"/>
      <c r="D61" s="965"/>
      <c r="E61" s="965"/>
      <c r="F61" s="965"/>
      <c r="G61" s="965"/>
      <c r="H61" s="965"/>
      <c r="I61" s="965"/>
      <c r="J61" s="965"/>
      <c r="K61" s="965"/>
      <c r="L61" s="965"/>
      <c r="M61" s="965"/>
      <c r="N61" s="965"/>
      <c r="O61" s="3122"/>
      <c r="P61" s="2916"/>
    </row>
    <row r="62" spans="2:16"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1">
        <v>1.2568415670187083</v>
      </c>
      <c r="P62" s="2916"/>
    </row>
    <row r="63" spans="2:16"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1">
        <v>38.431234515096669</v>
      </c>
      <c r="P63" s="2916"/>
    </row>
    <row r="64" spans="2:16"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1">
        <v>-3.131877937201232</v>
      </c>
      <c r="P64" s="2916"/>
    </row>
    <row r="65" spans="2:16"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1"/>
      <c r="P65" s="2916"/>
    </row>
    <row r="66" spans="2:16" ht="18" customHeight="1" x14ac:dyDescent="0.2">
      <c r="B66" s="2614" t="s">
        <v>128</v>
      </c>
      <c r="C66" s="935"/>
      <c r="D66" s="935"/>
      <c r="E66" s="935"/>
      <c r="F66" s="935"/>
      <c r="G66" s="935"/>
      <c r="H66" s="935"/>
      <c r="I66" s="935"/>
      <c r="J66" s="935"/>
      <c r="K66" s="935"/>
      <c r="L66" s="935"/>
      <c r="M66" s="935"/>
      <c r="N66" s="935"/>
      <c r="O66" s="1309"/>
      <c r="P66" s="2916"/>
    </row>
    <row r="67" spans="2:16" ht="18" customHeight="1" x14ac:dyDescent="0.2">
      <c r="B67" s="2614" t="s">
        <v>2261</v>
      </c>
      <c r="C67" s="935"/>
      <c r="D67" s="935"/>
      <c r="E67" s="935"/>
      <c r="F67" s="935"/>
      <c r="G67" s="935"/>
      <c r="H67" s="935"/>
      <c r="I67" s="935"/>
      <c r="J67" s="935"/>
      <c r="K67" s="935"/>
      <c r="L67" s="935"/>
      <c r="M67" s="935"/>
      <c r="N67" s="935"/>
      <c r="O67" s="1309"/>
      <c r="P67" s="2916"/>
    </row>
    <row r="68" spans="2:16" ht="18" customHeight="1" x14ac:dyDescent="0.2">
      <c r="B68" s="2615" t="s">
        <v>2262</v>
      </c>
      <c r="C68" s="3128"/>
      <c r="D68" s="3128"/>
      <c r="E68" s="3128"/>
      <c r="F68" s="3128"/>
      <c r="G68" s="3128"/>
      <c r="H68" s="3128"/>
      <c r="I68" s="3128"/>
      <c r="J68" s="3128"/>
      <c r="K68" s="3128"/>
      <c r="L68" s="3128"/>
      <c r="M68" s="3128"/>
      <c r="N68" s="3128"/>
      <c r="O68" s="3129"/>
      <c r="P68" s="135"/>
    </row>
    <row r="69" spans="2:16" ht="18" customHeight="1" x14ac:dyDescent="0.2">
      <c r="B69" s="3109" t="s">
        <v>2798</v>
      </c>
      <c r="C69" s="3123"/>
      <c r="D69" s="3123"/>
      <c r="E69" s="3123"/>
      <c r="F69" s="3123"/>
      <c r="G69" s="3123"/>
      <c r="H69" s="3123"/>
      <c r="I69" s="3123"/>
      <c r="J69" s="3123"/>
      <c r="K69" s="3123"/>
      <c r="L69" s="3123"/>
      <c r="M69" s="3123"/>
      <c r="N69" s="3123"/>
      <c r="O69" s="3124"/>
    </row>
    <row r="70" spans="2:16" ht="18" customHeight="1" x14ac:dyDescent="0.2">
      <c r="C70" s="2670"/>
      <c r="D70" s="2670"/>
      <c r="E70" s="2670"/>
      <c r="F70" s="2670"/>
      <c r="G70" s="2670"/>
      <c r="H70" s="2670"/>
      <c r="I70" s="2670"/>
      <c r="J70" s="2670"/>
      <c r="K70" s="2670"/>
      <c r="L70" s="2670"/>
      <c r="M70" s="2670"/>
      <c r="N70" s="2670"/>
      <c r="O70" s="2670"/>
    </row>
    <row r="71" spans="2:16" ht="18" customHeight="1" x14ac:dyDescent="0.2">
      <c r="B71" s="2683" t="s">
        <v>2809</v>
      </c>
      <c r="C71" s="3136"/>
      <c r="D71" s="3136"/>
      <c r="E71" s="3136"/>
      <c r="F71" s="3136"/>
      <c r="G71" s="3136"/>
      <c r="H71" s="3136"/>
      <c r="I71" s="3136"/>
      <c r="J71" s="3136"/>
      <c r="K71" s="3136"/>
      <c r="L71" s="3136"/>
      <c r="M71" s="3136"/>
      <c r="N71" s="3136"/>
      <c r="O71" s="3137"/>
    </row>
    <row r="72" spans="2:16" ht="14.1" customHeight="1" x14ac:dyDescent="0.2">
      <c r="B72" s="143" t="s">
        <v>135</v>
      </c>
      <c r="G72" s="135"/>
    </row>
    <row r="73" spans="2:16" ht="14.1" customHeight="1" x14ac:dyDescent="0.2">
      <c r="B73" s="143" t="s">
        <v>2793</v>
      </c>
      <c r="C73" s="492"/>
      <c r="D73" s="492"/>
      <c r="E73" s="492"/>
      <c r="F73" s="492"/>
    </row>
    <row r="74" spans="2:16"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P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P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5" width="16.85546875" customWidth="1"/>
    <col min="16" max="17" width="10.85546875" customWidth="1"/>
    <col min="18" max="18" width="9.4257812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16" ht="18.95" customHeight="1" x14ac:dyDescent="0.2">
      <c r="B1" s="5" t="s">
        <v>2772</v>
      </c>
      <c r="O1" s="100" t="s">
        <v>61</v>
      </c>
    </row>
    <row r="2" spans="2:16" ht="18.95" customHeight="1" x14ac:dyDescent="0.2">
      <c r="B2" s="5" t="s">
        <v>2810</v>
      </c>
      <c r="O2" s="100" t="s">
        <v>63</v>
      </c>
    </row>
    <row r="3" spans="2:16" ht="18.95" customHeight="1" x14ac:dyDescent="0.2">
      <c r="B3" s="5" t="s">
        <v>2811</v>
      </c>
      <c r="O3" s="100" t="s">
        <v>64</v>
      </c>
    </row>
    <row r="4" spans="2:16" ht="15.75" hidden="1" customHeight="1" x14ac:dyDescent="0.2">
      <c r="B4" s="5"/>
      <c r="O4" s="100"/>
    </row>
    <row r="5" spans="2:16" ht="15.75" hidden="1" customHeight="1" x14ac:dyDescent="0.2">
      <c r="B5" s="5"/>
      <c r="O5" s="100"/>
    </row>
    <row r="6" spans="2:16" ht="15.75" hidden="1" customHeight="1" x14ac:dyDescent="0.2">
      <c r="B6" s="5"/>
      <c r="O6" s="100"/>
    </row>
    <row r="7" spans="2:16" ht="12.75" customHeight="1" x14ac:dyDescent="0.2">
      <c r="B7" s="6" t="s">
        <v>65</v>
      </c>
    </row>
    <row r="8" spans="2:16" ht="60" customHeight="1" x14ac:dyDescent="0.2">
      <c r="B8" s="3126" t="s">
        <v>66</v>
      </c>
      <c r="C8" s="3078" t="s">
        <v>2805</v>
      </c>
      <c r="D8" s="3078" t="s">
        <v>2806</v>
      </c>
      <c r="E8" s="3079" t="s">
        <v>2014</v>
      </c>
      <c r="F8" s="3079" t="s">
        <v>2015</v>
      </c>
      <c r="G8" s="3079" t="s">
        <v>2017</v>
      </c>
      <c r="H8" s="3079" t="s">
        <v>2019</v>
      </c>
      <c r="I8" s="3079" t="s">
        <v>2021</v>
      </c>
      <c r="J8" s="3079" t="s">
        <v>2023</v>
      </c>
      <c r="K8" s="3079" t="s">
        <v>2025</v>
      </c>
      <c r="L8" s="3079" t="s">
        <v>2026</v>
      </c>
      <c r="M8" s="3079" t="s">
        <v>2028</v>
      </c>
      <c r="N8" s="3079" t="s">
        <v>61</v>
      </c>
      <c r="O8" s="3080" t="s">
        <v>2777</v>
      </c>
      <c r="P8" s="2916"/>
    </row>
    <row r="9" spans="2:16"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4" t="s">
        <v>857</v>
      </c>
      <c r="P9" s="2916"/>
    </row>
    <row r="10" spans="2:16"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9">
        <v>30.690403126285759</v>
      </c>
      <c r="P10" s="2916"/>
    </row>
    <row r="11" spans="2:16"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1">
        <v>30.701923222494642</v>
      </c>
      <c r="P11" s="2916"/>
    </row>
    <row r="12" spans="2:16"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1">
        <v>58.102845273439776</v>
      </c>
      <c r="P12" s="2916"/>
    </row>
    <row r="13" spans="2:16" ht="18" customHeight="1" x14ac:dyDescent="0.2">
      <c r="B13" s="2525" t="s">
        <v>2780</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1">
        <v>3.0899248222252247</v>
      </c>
      <c r="P13" s="2916"/>
    </row>
    <row r="14" spans="2:16"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1">
        <v>51.899290210642157</v>
      </c>
      <c r="P14" s="2916"/>
    </row>
    <row r="15" spans="2:16"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1">
        <v>10.427408106413164</v>
      </c>
      <c r="P15" s="2916"/>
    </row>
    <row r="16" spans="2:16"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1"/>
      <c r="P16" s="2916"/>
    </row>
    <row r="17" spans="2:16"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1">
        <v>-12.06189463266262</v>
      </c>
      <c r="P17" s="2916"/>
    </row>
    <row r="18" spans="2:16"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0" t="s">
        <v>83</v>
      </c>
      <c r="N18" s="3090" t="s">
        <v>83</v>
      </c>
      <c r="O18" s="3091"/>
      <c r="P18" s="2916"/>
    </row>
    <row r="19" spans="2:16"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1">
        <v>-12.06189463266262</v>
      </c>
      <c r="P19" s="2916"/>
    </row>
    <row r="20" spans="2:16" ht="18" customHeight="1" x14ac:dyDescent="0.2">
      <c r="B20" s="3092" t="s">
        <v>2223</v>
      </c>
      <c r="C20" s="3128"/>
      <c r="D20" s="3128"/>
      <c r="E20" s="3128"/>
      <c r="F20" s="3128"/>
      <c r="G20" s="3128"/>
      <c r="H20" s="3128"/>
      <c r="I20" s="3128"/>
      <c r="J20" s="3128"/>
      <c r="K20" s="3128"/>
      <c r="L20" s="3128"/>
      <c r="M20" s="3128"/>
      <c r="N20" s="3128"/>
      <c r="O20" s="3129"/>
      <c r="P20" s="2916"/>
    </row>
    <row r="21" spans="2:16"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6"/>
      <c r="P21" s="2916"/>
    </row>
    <row r="22" spans="2:16"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1"/>
      <c r="P22" s="2916"/>
    </row>
    <row r="23" spans="2:16"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1"/>
      <c r="P23" s="2916"/>
    </row>
    <row r="24" spans="2:16"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1"/>
      <c r="P24" s="2916"/>
    </row>
    <row r="25" spans="2:16"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1"/>
      <c r="P25" s="2916"/>
    </row>
    <row r="26" spans="2:16"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0" t="s">
        <v>83</v>
      </c>
      <c r="N26" s="3090" t="s">
        <v>83</v>
      </c>
      <c r="O26" s="3091"/>
      <c r="P26" s="2916"/>
    </row>
    <row r="27" spans="2:16" ht="18" customHeight="1" x14ac:dyDescent="0.2">
      <c r="B27" s="2520" t="s">
        <v>2228</v>
      </c>
      <c r="C27" s="935"/>
      <c r="D27" s="935"/>
      <c r="E27" s="935"/>
      <c r="F27" s="935"/>
      <c r="G27" s="935"/>
      <c r="H27" s="935"/>
      <c r="I27" s="935"/>
      <c r="J27" s="935"/>
      <c r="K27" s="935"/>
      <c r="L27" s="935"/>
      <c r="M27" s="935"/>
      <c r="N27" s="935"/>
      <c r="O27" s="1309"/>
      <c r="P27" s="2916"/>
    </row>
    <row r="28" spans="2:16"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1"/>
      <c r="P28" s="2916"/>
    </row>
    <row r="29" spans="2:16" ht="18" customHeight="1" x14ac:dyDescent="0.2">
      <c r="B29" s="2548" t="s">
        <v>2781</v>
      </c>
      <c r="C29" s="3097"/>
      <c r="D29" s="3097"/>
      <c r="E29" s="3097" t="s">
        <v>294</v>
      </c>
      <c r="F29" s="3097" t="s">
        <v>294</v>
      </c>
      <c r="G29" s="3097" t="s">
        <v>294</v>
      </c>
      <c r="H29" s="3097" t="s">
        <v>294</v>
      </c>
      <c r="I29" s="3097" t="s">
        <v>294</v>
      </c>
      <c r="J29" s="3097" t="s">
        <v>294</v>
      </c>
      <c r="K29" s="3097" t="s">
        <v>294</v>
      </c>
      <c r="L29" s="3097" t="s">
        <v>294</v>
      </c>
      <c r="M29" s="3097" t="s">
        <v>294</v>
      </c>
      <c r="N29" s="3097" t="s">
        <v>294</v>
      </c>
      <c r="O29" s="3098"/>
      <c r="P29" s="2916"/>
    </row>
    <row r="30" spans="2:16"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9">
        <v>16.201841805585069</v>
      </c>
      <c r="P30" s="2916"/>
    </row>
    <row r="31" spans="2:16" ht="18" customHeight="1" x14ac:dyDescent="0.2">
      <c r="B31" s="2563" t="s">
        <v>2231</v>
      </c>
      <c r="C31" s="935"/>
      <c r="D31" s="935"/>
      <c r="E31" s="935"/>
      <c r="F31" s="935"/>
      <c r="G31" s="935"/>
      <c r="H31" s="935"/>
      <c r="I31" s="935"/>
      <c r="J31" s="935"/>
      <c r="K31" s="935"/>
      <c r="L31" s="935"/>
      <c r="M31" s="935"/>
      <c r="N31" s="935"/>
      <c r="O31" s="1309"/>
      <c r="P31" s="2916"/>
    </row>
    <row r="32" spans="2:16"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1">
        <v>22.653372232142281</v>
      </c>
      <c r="P32" s="2916"/>
    </row>
    <row r="33" spans="2:16" ht="18" customHeight="1" x14ac:dyDescent="0.2">
      <c r="B33" s="2563" t="s">
        <v>2233</v>
      </c>
      <c r="C33" s="935"/>
      <c r="D33" s="935"/>
      <c r="E33" s="935"/>
      <c r="F33" s="935"/>
      <c r="G33" s="935"/>
      <c r="H33" s="935"/>
      <c r="I33" s="935"/>
      <c r="J33" s="935"/>
      <c r="K33" s="935"/>
      <c r="L33" s="935"/>
      <c r="M33" s="935"/>
      <c r="N33" s="935"/>
      <c r="O33" s="1309"/>
      <c r="P33" s="2916"/>
    </row>
    <row r="34" spans="2:16"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1">
        <v>16.15241189224157</v>
      </c>
      <c r="P34" s="2916"/>
    </row>
    <row r="35" spans="2:16"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1" t="s">
        <v>2782</v>
      </c>
      <c r="P35" s="2916"/>
    </row>
    <row r="36" spans="2:16"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1">
        <v>2.3739866140852111</v>
      </c>
      <c r="P36" s="2916"/>
    </row>
    <row r="37" spans="2:16" ht="18" customHeight="1" x14ac:dyDescent="0.2">
      <c r="B37" s="2568" t="s">
        <v>941</v>
      </c>
      <c r="C37" s="3128"/>
      <c r="D37" s="3128"/>
      <c r="E37" s="3128"/>
      <c r="F37" s="3128"/>
      <c r="G37" s="3128"/>
      <c r="H37" s="3128"/>
      <c r="I37" s="3128"/>
      <c r="J37" s="3128"/>
      <c r="K37" s="3128"/>
      <c r="L37" s="3128"/>
      <c r="M37" s="3128"/>
      <c r="N37" s="3128"/>
      <c r="O37" s="3129"/>
      <c r="P37" s="2916"/>
    </row>
    <row r="38" spans="2:16" ht="18" customHeight="1" x14ac:dyDescent="0.2">
      <c r="B38" s="2568" t="s">
        <v>942</v>
      </c>
      <c r="C38" s="3128"/>
      <c r="D38" s="3128"/>
      <c r="E38" s="3128"/>
      <c r="F38" s="3128"/>
      <c r="G38" s="3128"/>
      <c r="H38" s="3128"/>
      <c r="I38" s="3128"/>
      <c r="J38" s="3128"/>
      <c r="K38" s="3128"/>
      <c r="L38" s="3128"/>
      <c r="M38" s="3128"/>
      <c r="N38" s="3128"/>
      <c r="O38" s="3129"/>
      <c r="P38" s="2916"/>
    </row>
    <row r="39" spans="2:16" ht="18" customHeight="1" x14ac:dyDescent="0.2">
      <c r="B39" s="2568" t="s">
        <v>2237</v>
      </c>
      <c r="C39" s="3128"/>
      <c r="D39" s="3128"/>
      <c r="E39" s="3128"/>
      <c r="F39" s="3128"/>
      <c r="G39" s="3128"/>
      <c r="H39" s="3128"/>
      <c r="I39" s="3128"/>
      <c r="J39" s="3128"/>
      <c r="K39" s="3128"/>
      <c r="L39" s="3128"/>
      <c r="M39" s="3128"/>
      <c r="N39" s="3128"/>
      <c r="O39" s="3129"/>
      <c r="P39" s="2916"/>
    </row>
    <row r="40" spans="2:16"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4"/>
      <c r="P40" s="2916"/>
    </row>
    <row r="41" spans="2:16" ht="18" customHeight="1" x14ac:dyDescent="0.2">
      <c r="B41" s="3121" t="s">
        <v>2783</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6">
        <v>23.140171931240914</v>
      </c>
      <c r="P41" s="2916"/>
    </row>
    <row r="42" spans="2:16"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1">
        <v>37.040903392820084</v>
      </c>
      <c r="P42" s="2916"/>
    </row>
    <row r="43" spans="2:16"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1">
        <v>51.057494929071922</v>
      </c>
      <c r="P43" s="2916"/>
    </row>
    <row r="44" spans="2:16" ht="18" customHeight="1" x14ac:dyDescent="0.2">
      <c r="B44" s="2563" t="s">
        <v>2784</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1">
        <v>-34.439322888213923</v>
      </c>
      <c r="P44" s="2916"/>
    </row>
    <row r="45" spans="2:16"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1">
        <v>900.0000001850417</v>
      </c>
      <c r="P45" s="2916"/>
    </row>
    <row r="46" spans="2:16"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1">
        <v>899.99999928071907</v>
      </c>
      <c r="P46" s="2916"/>
    </row>
    <row r="47" spans="2:16"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1">
        <v>900</v>
      </c>
      <c r="P47" s="2916"/>
    </row>
    <row r="48" spans="2:16" ht="18" customHeight="1" x14ac:dyDescent="0.2">
      <c r="B48" s="2563" t="s">
        <v>2291</v>
      </c>
      <c r="C48" s="3128"/>
      <c r="D48" s="3128"/>
      <c r="E48" s="3128"/>
      <c r="F48" s="3128"/>
      <c r="G48" s="3128"/>
      <c r="H48" s="3128"/>
      <c r="I48" s="3128"/>
      <c r="J48" s="3128"/>
      <c r="K48" s="3128"/>
      <c r="L48" s="3128"/>
      <c r="M48" s="3128"/>
      <c r="N48" s="3128"/>
      <c r="O48" s="3129"/>
      <c r="P48" s="2916"/>
    </row>
    <row r="49" spans="2:16" ht="18" customHeight="1" x14ac:dyDescent="0.2">
      <c r="B49" s="2571" t="s">
        <v>2785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8"/>
      <c r="P49" s="2916"/>
    </row>
    <row r="50" spans="2:16"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9">
        <v>12.818273037881877</v>
      </c>
      <c r="P50" s="2916"/>
    </row>
    <row r="51" spans="2:16" ht="18" customHeight="1" x14ac:dyDescent="0.2">
      <c r="B51" s="2563" t="s">
        <v>2786</v>
      </c>
      <c r="C51" s="935"/>
      <c r="D51" s="935"/>
      <c r="E51" s="935"/>
      <c r="F51" s="935"/>
      <c r="G51" s="935"/>
      <c r="H51" s="935"/>
      <c r="I51" s="935"/>
      <c r="J51" s="935"/>
      <c r="K51" s="935"/>
      <c r="L51" s="935"/>
      <c r="M51" s="935"/>
      <c r="N51" s="935"/>
      <c r="O51" s="1309"/>
      <c r="P51" s="2916"/>
    </row>
    <row r="52" spans="2:16"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1">
        <v>19.509256862231123</v>
      </c>
      <c r="P52" s="2916"/>
    </row>
    <row r="53" spans="2:16"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1">
        <v>-0.44296050172895662</v>
      </c>
      <c r="P53" s="2916"/>
    </row>
    <row r="54" spans="2:16"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1">
        <v>17.344780248021795</v>
      </c>
      <c r="P54" s="2916"/>
    </row>
    <row r="55" spans="2:16" ht="18" customHeight="1" x14ac:dyDescent="0.2">
      <c r="B55" s="2568" t="s">
        <v>2787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4"/>
      <c r="P55" s="2916"/>
    </row>
    <row r="56" spans="2:16"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2">
        <v>-36.8532938224687</v>
      </c>
      <c r="P56" s="2916"/>
    </row>
    <row r="57" spans="2:16" ht="18" customHeight="1" x14ac:dyDescent="0.2">
      <c r="B57" s="3130"/>
      <c r="C57" s="3131"/>
      <c r="D57" s="3131"/>
      <c r="E57" s="3131"/>
      <c r="F57" s="3131"/>
      <c r="G57" s="3131"/>
      <c r="H57" s="3131"/>
      <c r="I57" s="3131"/>
      <c r="J57" s="3131"/>
      <c r="K57" s="3131"/>
      <c r="L57" s="3131"/>
      <c r="M57" s="3131"/>
      <c r="N57" s="3131"/>
      <c r="O57" s="3131"/>
      <c r="P57" s="135"/>
    </row>
    <row r="58" spans="2:16" ht="18" customHeight="1" x14ac:dyDescent="0.2">
      <c r="B58" s="3118" t="s">
        <v>2812</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1">
        <v>15.793004660365236</v>
      </c>
      <c r="P58" s="2916"/>
    </row>
    <row r="59" spans="2:16" ht="18" customHeight="1" x14ac:dyDescent="0.2">
      <c r="B59" s="3142" t="s">
        <v>2813</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1">
        <v>16.19047425729023</v>
      </c>
      <c r="P59" s="2916"/>
    </row>
    <row r="60" spans="2:16" ht="18" customHeight="1" x14ac:dyDescent="0.2">
      <c r="B60" s="3130"/>
      <c r="C60" s="3131"/>
      <c r="D60" s="3131"/>
      <c r="E60" s="3131"/>
      <c r="F60" s="3131"/>
      <c r="G60" s="3131"/>
      <c r="H60" s="3131"/>
      <c r="I60" s="3131"/>
      <c r="J60" s="3131"/>
      <c r="K60" s="3131"/>
      <c r="L60" s="3131"/>
      <c r="M60" s="3131"/>
      <c r="N60" s="3131"/>
      <c r="O60" s="3131"/>
      <c r="P60" s="135"/>
    </row>
    <row r="61" spans="2:16" ht="18" customHeight="1" x14ac:dyDescent="0.2">
      <c r="B61" s="3105" t="s">
        <v>2788</v>
      </c>
      <c r="C61" s="965"/>
      <c r="D61" s="965"/>
      <c r="E61" s="965"/>
      <c r="F61" s="965"/>
      <c r="G61" s="965"/>
      <c r="H61" s="965"/>
      <c r="I61" s="965"/>
      <c r="J61" s="965"/>
      <c r="K61" s="965"/>
      <c r="L61" s="965"/>
      <c r="M61" s="965"/>
      <c r="N61" s="965"/>
      <c r="O61" s="3122"/>
      <c r="P61" s="2916"/>
    </row>
    <row r="62" spans="2:16"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1">
        <v>6.0038331807552865</v>
      </c>
      <c r="P62" s="2916"/>
    </row>
    <row r="63" spans="2:16"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1">
        <v>38.431234515096669</v>
      </c>
      <c r="P63" s="2916"/>
    </row>
    <row r="64" spans="2:16"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1">
        <v>-25.500724340734759</v>
      </c>
      <c r="P64" s="2916"/>
    </row>
    <row r="65" spans="2:16"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1"/>
      <c r="P65" s="2916"/>
    </row>
    <row r="66" spans="2:16" ht="18" customHeight="1" x14ac:dyDescent="0.2">
      <c r="B66" s="2614" t="s">
        <v>128</v>
      </c>
      <c r="C66" s="935"/>
      <c r="D66" s="935"/>
      <c r="E66" s="935"/>
      <c r="F66" s="935"/>
      <c r="G66" s="935"/>
      <c r="H66" s="935"/>
      <c r="I66" s="935"/>
      <c r="J66" s="935"/>
      <c r="K66" s="935"/>
      <c r="L66" s="935"/>
      <c r="M66" s="935"/>
      <c r="N66" s="935"/>
      <c r="O66" s="1309"/>
      <c r="P66" s="2916"/>
    </row>
    <row r="67" spans="2:16" ht="18" customHeight="1" x14ac:dyDescent="0.2">
      <c r="B67" s="2614" t="s">
        <v>2261</v>
      </c>
      <c r="C67" s="935"/>
      <c r="D67" s="935"/>
      <c r="E67" s="935"/>
      <c r="F67" s="935"/>
      <c r="G67" s="935"/>
      <c r="H67" s="935"/>
      <c r="I67" s="935"/>
      <c r="J67" s="935"/>
      <c r="K67" s="935"/>
      <c r="L67" s="935"/>
      <c r="M67" s="935"/>
      <c r="N67" s="935"/>
      <c r="O67" s="1309"/>
      <c r="P67" s="2916"/>
    </row>
    <row r="68" spans="2:16" ht="18" customHeight="1" x14ac:dyDescent="0.2">
      <c r="B68" s="2615" t="s">
        <v>2262</v>
      </c>
      <c r="C68" s="3128"/>
      <c r="D68" s="3128"/>
      <c r="E68" s="3128"/>
      <c r="F68" s="3128"/>
      <c r="G68" s="3128"/>
      <c r="H68" s="3128"/>
      <c r="I68" s="3128"/>
      <c r="J68" s="3128"/>
      <c r="K68" s="3128"/>
      <c r="L68" s="3128"/>
      <c r="M68" s="3128"/>
      <c r="N68" s="3128"/>
      <c r="O68" s="3129"/>
      <c r="P68" s="135"/>
    </row>
    <row r="69" spans="2:16"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8">
        <v>15.141453765415369</v>
      </c>
    </row>
    <row r="70" spans="2:16" ht="18" customHeight="1" x14ac:dyDescent="0.2">
      <c r="C70" s="2670"/>
      <c r="D70" s="2670"/>
      <c r="E70" s="2670"/>
      <c r="F70" s="2670"/>
      <c r="G70" s="2670"/>
      <c r="H70" s="2670"/>
      <c r="I70" s="2670"/>
      <c r="J70" s="2670"/>
      <c r="K70" s="2670"/>
      <c r="L70" s="2670"/>
      <c r="M70" s="2670"/>
      <c r="N70" s="2670"/>
      <c r="O70" s="2670"/>
    </row>
    <row r="71" spans="2:16" ht="18" customHeight="1" x14ac:dyDescent="0.2">
      <c r="B71" s="2683" t="s">
        <v>2809</v>
      </c>
      <c r="C71" s="3136"/>
      <c r="D71" s="3136"/>
      <c r="E71" s="3136"/>
      <c r="F71" s="3136"/>
      <c r="G71" s="3136"/>
      <c r="H71" s="3136"/>
      <c r="I71" s="3136"/>
      <c r="J71" s="3136"/>
      <c r="K71" s="3136"/>
      <c r="L71" s="3136"/>
      <c r="M71" s="3136"/>
      <c r="N71" s="3136"/>
      <c r="O71" s="3137"/>
    </row>
    <row r="72" spans="2:16" ht="14.1" customHeight="1" x14ac:dyDescent="0.2">
      <c r="B72" s="143" t="s">
        <v>135</v>
      </c>
      <c r="C72" s="492"/>
      <c r="D72" s="492"/>
      <c r="E72" s="492"/>
      <c r="F72" s="492"/>
    </row>
    <row r="73" spans="2:16" ht="14.1" customHeight="1" x14ac:dyDescent="0.2">
      <c r="B73" s="143" t="s">
        <v>2793</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P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P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15" width="16.85546875" customWidth="1"/>
    <col min="16" max="17" width="1.14062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16" ht="18.95" customHeight="1" x14ac:dyDescent="0.2">
      <c r="B1" s="5" t="s">
        <v>2772</v>
      </c>
      <c r="O1" s="100" t="s">
        <v>61</v>
      </c>
    </row>
    <row r="2" spans="2:16" ht="18.95" customHeight="1" x14ac:dyDescent="0.2">
      <c r="B2" s="5" t="s">
        <v>2814</v>
      </c>
      <c r="O2" s="100" t="s">
        <v>63</v>
      </c>
    </row>
    <row r="3" spans="2:16" ht="18.95" customHeight="1" x14ac:dyDescent="0.2">
      <c r="B3" s="5" t="s">
        <v>2815</v>
      </c>
      <c r="O3" s="100" t="s">
        <v>64</v>
      </c>
    </row>
    <row r="4" spans="2:16" ht="15.75" hidden="1" customHeight="1" x14ac:dyDescent="0.2">
      <c r="B4" s="5"/>
      <c r="O4" s="100"/>
    </row>
    <row r="5" spans="2:16" ht="15.75" hidden="1" customHeight="1" x14ac:dyDescent="0.2">
      <c r="B5" s="5"/>
      <c r="O5" s="100"/>
    </row>
    <row r="6" spans="2:16" ht="15.75" hidden="1" customHeight="1" x14ac:dyDescent="0.2">
      <c r="B6" s="5"/>
      <c r="O6" s="100"/>
    </row>
    <row r="7" spans="2:16" ht="13.5" customHeight="1" x14ac:dyDescent="0.2">
      <c r="B7" s="6" t="s">
        <v>65</v>
      </c>
      <c r="O7" s="3143"/>
    </row>
    <row r="8" spans="2:16" ht="60" customHeight="1" x14ac:dyDescent="0.2">
      <c r="B8" s="3144" t="s">
        <v>66</v>
      </c>
      <c r="C8" s="3078" t="s">
        <v>2775</v>
      </c>
      <c r="D8" s="3078" t="s">
        <v>2776</v>
      </c>
      <c r="E8" s="3079" t="s">
        <v>2014</v>
      </c>
      <c r="F8" s="3079" t="s">
        <v>2015</v>
      </c>
      <c r="G8" s="3079" t="s">
        <v>2017</v>
      </c>
      <c r="H8" s="3079" t="s">
        <v>2019</v>
      </c>
      <c r="I8" s="3079" t="s">
        <v>2021</v>
      </c>
      <c r="J8" s="3079" t="s">
        <v>2023</v>
      </c>
      <c r="K8" s="3079" t="s">
        <v>2025</v>
      </c>
      <c r="L8" s="3079" t="s">
        <v>2026</v>
      </c>
      <c r="M8" s="3079" t="s">
        <v>2028</v>
      </c>
      <c r="N8" s="3079" t="s">
        <v>61</v>
      </c>
      <c r="O8" s="3080" t="s">
        <v>2777</v>
      </c>
      <c r="P8" s="135"/>
    </row>
    <row r="9" spans="2:16"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146" t="s">
        <v>857</v>
      </c>
      <c r="P9" s="135"/>
    </row>
    <row r="10" spans="2:16" ht="18" customHeight="1" x14ac:dyDescent="0.2">
      <c r="B10" s="3147" t="s">
        <v>2816</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9"/>
      <c r="P10" s="135"/>
    </row>
    <row r="11" spans="2:16" ht="18" customHeight="1" x14ac:dyDescent="0.2">
      <c r="B11" s="3150" t="s">
        <v>2817</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3"/>
      <c r="P11" s="135"/>
    </row>
    <row r="12" spans="2:16"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5" t="s">
        <v>83</v>
      </c>
      <c r="O12" s="3156"/>
      <c r="P12" s="135"/>
    </row>
    <row r="13" spans="2:16"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5">
        <v>1.1093244923076901E-3</v>
      </c>
      <c r="O13" s="3156"/>
      <c r="P13" s="135"/>
    </row>
    <row r="14" spans="2:16"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6"/>
      <c r="P14" s="135"/>
    </row>
    <row r="15" spans="2:16"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5" t="s">
        <v>83</v>
      </c>
      <c r="O15" s="3156"/>
      <c r="P15" s="135"/>
    </row>
    <row r="16" spans="2:16"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5">
        <v>4.7007892307692296E-3</v>
      </c>
      <c r="O16" s="3156"/>
      <c r="P16" s="135"/>
    </row>
    <row r="17" spans="2:16"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6"/>
      <c r="P17" s="135"/>
    </row>
    <row r="18" spans="2:16"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6"/>
      <c r="P18" s="135"/>
    </row>
    <row r="19" spans="2:16"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6"/>
      <c r="P19" s="135"/>
    </row>
    <row r="20" spans="2:16"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5">
        <v>9.7548400000000007E-3</v>
      </c>
      <c r="O20" s="3156"/>
      <c r="P20" s="135"/>
    </row>
    <row r="21" spans="2:16"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6"/>
      <c r="P21" s="135"/>
    </row>
    <row r="22" spans="2:16"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5">
        <v>1.6732000000000001E-3</v>
      </c>
      <c r="O22" s="3156"/>
      <c r="P22" s="135"/>
    </row>
    <row r="23" spans="2:16"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6"/>
      <c r="P23" s="135"/>
    </row>
    <row r="24" spans="2:16"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6"/>
      <c r="P24" s="135"/>
    </row>
    <row r="25" spans="2:16"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6"/>
      <c r="P25" s="135"/>
    </row>
    <row r="26" spans="2:16"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6"/>
      <c r="P26" s="135"/>
    </row>
    <row r="27" spans="2:16"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6"/>
      <c r="P27" s="135"/>
    </row>
    <row r="28" spans="2:16"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6"/>
      <c r="P28" s="135"/>
    </row>
    <row r="29" spans="2:16"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6"/>
      <c r="P29" s="135"/>
    </row>
    <row r="30" spans="2:16"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6"/>
      <c r="P30" s="135"/>
    </row>
    <row r="31" spans="2:16" ht="18" customHeight="1" x14ac:dyDescent="0.2">
      <c r="B31" s="3157" t="s">
        <v>2818</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9"/>
      <c r="P31" s="135"/>
    </row>
    <row r="32" spans="2:16" ht="18" customHeight="1" x14ac:dyDescent="0.2">
      <c r="B32" s="3160"/>
      <c r="C32" s="3161"/>
      <c r="D32" s="3161"/>
      <c r="E32" s="3161"/>
      <c r="F32" s="3161"/>
      <c r="G32" s="3161"/>
      <c r="H32" s="3161"/>
      <c r="I32" s="3161"/>
      <c r="J32" s="3161"/>
      <c r="K32" s="3161"/>
      <c r="L32" s="3161"/>
      <c r="M32" s="3161"/>
      <c r="N32" s="3161"/>
      <c r="O32" s="3162"/>
      <c r="P32" s="135"/>
    </row>
    <row r="33" spans="2:16" ht="18" customHeight="1" x14ac:dyDescent="0.2">
      <c r="B33" s="3163" t="s">
        <v>2819</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6"/>
      <c r="P33" s="135"/>
    </row>
    <row r="34" spans="2:16" ht="18" customHeight="1" x14ac:dyDescent="0.2">
      <c r="B34" s="3154" t="s">
        <v>2820</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6"/>
      <c r="P34" s="135"/>
    </row>
    <row r="35" spans="2:16" ht="18" customHeight="1" x14ac:dyDescent="0.2">
      <c r="B35" s="3154" t="s">
        <v>2821</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6"/>
      <c r="P35" s="135"/>
    </row>
    <row r="36" spans="2:16" ht="18" customHeight="1" x14ac:dyDescent="0.2">
      <c r="B36" s="3154" t="s">
        <v>2822</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6"/>
      <c r="P36" s="135"/>
    </row>
    <row r="37" spans="2:16" ht="18" customHeight="1" x14ac:dyDescent="0.2">
      <c r="B37" s="3154" t="s">
        <v>2823</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6"/>
      <c r="P37" s="135"/>
    </row>
    <row r="38" spans="2:16" ht="18" customHeight="1" x14ac:dyDescent="0.2">
      <c r="B38" s="3154" t="s">
        <v>2824</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6"/>
      <c r="P38" s="135"/>
    </row>
    <row r="39" spans="2:16" ht="18" customHeight="1" x14ac:dyDescent="0.2">
      <c r="B39" s="3154" t="s">
        <v>2825</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6"/>
      <c r="P39" s="135"/>
    </row>
    <row r="40" spans="2:16" ht="18" customHeight="1" x14ac:dyDescent="0.2">
      <c r="B40" s="3154" t="s">
        <v>2826</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6"/>
      <c r="P40" s="135"/>
    </row>
    <row r="41" spans="2:16" ht="18" customHeight="1" x14ac:dyDescent="0.2">
      <c r="B41" s="3154" t="s">
        <v>2827</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6"/>
      <c r="P41" s="135"/>
    </row>
    <row r="42" spans="2:16" ht="18" customHeight="1" x14ac:dyDescent="0.2">
      <c r="B42" s="3154" t="s">
        <v>2828</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6"/>
      <c r="P42" s="135"/>
    </row>
    <row r="43" spans="2:16" ht="18" customHeight="1" x14ac:dyDescent="0.2">
      <c r="B43" s="3157" t="s">
        <v>2829</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9"/>
      <c r="P43" s="135"/>
    </row>
    <row r="44" spans="2:16" ht="18" customHeight="1" x14ac:dyDescent="0.2">
      <c r="B44" s="3167"/>
      <c r="C44" s="3161"/>
      <c r="D44" s="3161"/>
      <c r="E44" s="3161"/>
      <c r="F44" s="3161"/>
      <c r="G44" s="3161"/>
      <c r="H44" s="3161"/>
      <c r="I44" s="3161"/>
      <c r="J44" s="3161"/>
      <c r="K44" s="3161"/>
      <c r="L44" s="3161"/>
      <c r="M44" s="3161"/>
      <c r="N44" s="3161"/>
      <c r="O44" s="3162"/>
      <c r="P44" s="135"/>
    </row>
    <row r="45" spans="2:16" ht="18" customHeight="1" x14ac:dyDescent="0.2">
      <c r="B45" s="3168" t="s">
        <v>2830</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70"/>
      <c r="P45" s="135"/>
    </row>
    <row r="46" spans="2:16" ht="18" customHeight="1" x14ac:dyDescent="0.2">
      <c r="B46" s="3167"/>
      <c r="C46" s="3161"/>
      <c r="D46" s="3161"/>
      <c r="E46" s="3161"/>
      <c r="F46" s="3161"/>
      <c r="G46" s="3161"/>
      <c r="H46" s="3161"/>
      <c r="I46" s="3161"/>
      <c r="J46" s="3161"/>
      <c r="K46" s="3161"/>
      <c r="L46" s="3161"/>
      <c r="M46" s="3161"/>
      <c r="N46" s="3161"/>
      <c r="O46" s="3162"/>
      <c r="P46" s="135"/>
    </row>
    <row r="47" spans="2:16" ht="18" customHeight="1" x14ac:dyDescent="0.2">
      <c r="B47" s="3171" t="s">
        <v>2831</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4"/>
      <c r="P47" s="135"/>
    </row>
    <row r="48" spans="2:16" ht="18" customHeight="1" x14ac:dyDescent="0.2">
      <c r="B48" s="3175" t="s">
        <v>2450</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8"/>
      <c r="P48" s="135"/>
    </row>
    <row r="49" spans="2:16" ht="18" customHeight="1" x14ac:dyDescent="0.2">
      <c r="B49" s="3167"/>
      <c r="C49" s="3179"/>
      <c r="D49" s="3179"/>
      <c r="E49" s="3179"/>
      <c r="F49" s="3179"/>
      <c r="G49" s="3179"/>
      <c r="H49" s="3179"/>
      <c r="I49" s="3179"/>
      <c r="J49" s="3179"/>
      <c r="K49" s="3179"/>
      <c r="L49" s="3179"/>
      <c r="M49" s="3179"/>
      <c r="N49" s="3179"/>
      <c r="O49" s="3180"/>
      <c r="P49" s="135"/>
    </row>
    <row r="50" spans="2:16" ht="18" customHeight="1" x14ac:dyDescent="0.2">
      <c r="B50" s="3181" t="s">
        <v>2832</v>
      </c>
      <c r="C50" s="3172"/>
      <c r="D50" s="3172"/>
      <c r="E50" s="3172" t="s">
        <v>83</v>
      </c>
      <c r="F50" s="3172" t="s">
        <v>83</v>
      </c>
      <c r="G50" s="3172" t="s">
        <v>83</v>
      </c>
      <c r="H50" s="3172" t="s">
        <v>83</v>
      </c>
      <c r="I50" s="3172" t="s">
        <v>83</v>
      </c>
      <c r="J50" s="3172" t="s">
        <v>83</v>
      </c>
      <c r="K50" s="3172" t="s">
        <v>83</v>
      </c>
      <c r="L50" s="3172" t="s">
        <v>83</v>
      </c>
      <c r="M50" s="3172" t="s">
        <v>83</v>
      </c>
      <c r="N50" s="3172" t="s">
        <v>83</v>
      </c>
      <c r="O50" s="3174"/>
      <c r="P50" s="135"/>
    </row>
    <row r="51" spans="2:16" ht="18" customHeight="1" x14ac:dyDescent="0.2">
      <c r="B51" s="3182" t="s">
        <v>2833</v>
      </c>
      <c r="C51" s="3176"/>
      <c r="D51" s="3177"/>
      <c r="E51" s="3177" t="s">
        <v>83</v>
      </c>
      <c r="F51" s="3177" t="s">
        <v>83</v>
      </c>
      <c r="G51" s="3177" t="s">
        <v>83</v>
      </c>
      <c r="H51" s="3177" t="s">
        <v>83</v>
      </c>
      <c r="I51" s="3177" t="s">
        <v>83</v>
      </c>
      <c r="J51" s="3177" t="s">
        <v>83</v>
      </c>
      <c r="K51" s="3177" t="s">
        <v>83</v>
      </c>
      <c r="L51" s="3177" t="s">
        <v>83</v>
      </c>
      <c r="M51" s="3177" t="s">
        <v>83</v>
      </c>
      <c r="N51" s="3177" t="s">
        <v>83</v>
      </c>
      <c r="O51" s="3178"/>
      <c r="P51" s="135"/>
    </row>
    <row r="52" spans="2:16" ht="14.1" customHeight="1" x14ac:dyDescent="0.2">
      <c r="B52" s="143" t="s">
        <v>135</v>
      </c>
      <c r="C52" s="3183"/>
      <c r="D52" s="3183"/>
      <c r="E52" s="3183"/>
      <c r="F52" s="3184"/>
      <c r="G52" s="135"/>
    </row>
    <row r="53" spans="2:16" ht="14.1" customHeight="1" x14ac:dyDescent="0.2">
      <c r="B53" s="143" t="s">
        <v>2793</v>
      </c>
    </row>
    <row r="54" spans="2:16"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P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65046.299928253793</v>
      </c>
      <c r="D10" s="188" t="s">
        <v>155</v>
      </c>
      <c r="E10" s="189"/>
      <c r="F10" s="189"/>
      <c r="G10" s="189"/>
      <c r="H10" s="188">
        <v>3662.9875029077689</v>
      </c>
      <c r="I10" s="188">
        <v>3.0501552342601639</v>
      </c>
      <c r="J10" s="190">
        <v>0.19236083751560501</v>
      </c>
      <c r="K10" s="191" t="s">
        <v>83</v>
      </c>
    </row>
    <row r="11" spans="2:12" ht="18" customHeight="1" x14ac:dyDescent="0.2">
      <c r="B11" s="122" t="s">
        <v>156</v>
      </c>
      <c r="C11" s="119">
        <v>39017.939411180712</v>
      </c>
      <c r="D11" s="119" t="s">
        <v>155</v>
      </c>
      <c r="E11" s="119">
        <v>68.46080847253107</v>
      </c>
      <c r="F11" s="119">
        <v>11.988938959005512</v>
      </c>
      <c r="G11" s="119">
        <v>4.0372447519728762</v>
      </c>
      <c r="H11" s="119">
        <v>2671.1996770216647</v>
      </c>
      <c r="I11" s="119">
        <v>0.46778369390682101</v>
      </c>
      <c r="J11" s="119">
        <v>0.157524971120585</v>
      </c>
      <c r="K11" s="178" t="s">
        <v>83</v>
      </c>
    </row>
    <row r="12" spans="2:12" ht="18" customHeight="1" x14ac:dyDescent="0.2">
      <c r="B12" s="122" t="s">
        <v>157</v>
      </c>
      <c r="C12" s="119">
        <v>2918.38455832</v>
      </c>
      <c r="D12" s="119" t="s">
        <v>155</v>
      </c>
      <c r="E12" s="119">
        <v>92.207180785062832</v>
      </c>
      <c r="F12" s="119">
        <v>165.7568312698692</v>
      </c>
      <c r="G12" s="119">
        <v>1.4249999999999998</v>
      </c>
      <c r="H12" s="119">
        <v>269.09601256934798</v>
      </c>
      <c r="I12" s="119">
        <v>0.48374217681403997</v>
      </c>
      <c r="J12" s="119">
        <v>4.1586979956059998E-3</v>
      </c>
      <c r="K12" s="178" t="s">
        <v>83</v>
      </c>
    </row>
    <row r="13" spans="2:12" ht="18" customHeight="1" x14ac:dyDescent="0.2">
      <c r="B13" s="122" t="s">
        <v>158</v>
      </c>
      <c r="C13" s="119">
        <v>13867.608425400589</v>
      </c>
      <c r="D13" s="119" t="s">
        <v>155</v>
      </c>
      <c r="E13" s="119">
        <v>52.110211084113537</v>
      </c>
      <c r="F13" s="119">
        <v>3.9873849898603329</v>
      </c>
      <c r="G13" s="119">
        <v>8.9999999999996166E-2</v>
      </c>
      <c r="H13" s="119">
        <v>722.644002279456</v>
      </c>
      <c r="I13" s="119">
        <v>5.5295493680702995E-2</v>
      </c>
      <c r="J13" s="119">
        <v>1.248084758286E-3</v>
      </c>
      <c r="K13" s="178" t="s">
        <v>83</v>
      </c>
    </row>
    <row r="14" spans="2:12" ht="18" customHeight="1" x14ac:dyDescent="0.2">
      <c r="B14" s="122" t="s">
        <v>159</v>
      </c>
      <c r="C14" s="119">
        <v>33.125430000000001</v>
      </c>
      <c r="D14" s="119" t="s">
        <v>155</v>
      </c>
      <c r="E14" s="119">
        <v>1.4433333333333331</v>
      </c>
      <c r="F14" s="119">
        <v>27.666666666666664</v>
      </c>
      <c r="G14" s="119">
        <v>64.666666666666657</v>
      </c>
      <c r="H14" s="119">
        <v>4.7811037299999998E-2</v>
      </c>
      <c r="I14" s="119">
        <v>9.1647023000000002E-4</v>
      </c>
      <c r="J14" s="119">
        <v>2.1421111399999998E-3</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9209.2421033524897</v>
      </c>
      <c r="D16" s="119" t="s">
        <v>155</v>
      </c>
      <c r="E16" s="119">
        <v>86.395810764220755</v>
      </c>
      <c r="F16" s="119">
        <v>221.77909720552225</v>
      </c>
      <c r="G16" s="119">
        <v>2.9629987131291267</v>
      </c>
      <c r="H16" s="119">
        <v>795.639938043136</v>
      </c>
      <c r="I16" s="119">
        <v>2.0424173996285999</v>
      </c>
      <c r="J16" s="119">
        <v>2.7286972501128E-2</v>
      </c>
      <c r="K16" s="178" t="s">
        <v>83</v>
      </c>
    </row>
    <row r="17" spans="2:11" ht="18" customHeight="1" x14ac:dyDescent="0.2">
      <c r="B17" s="157" t="s">
        <v>227</v>
      </c>
      <c r="C17" s="125">
        <v>13009.465892720589</v>
      </c>
      <c r="D17" s="125" t="s">
        <v>155</v>
      </c>
      <c r="E17" s="49"/>
      <c r="F17" s="49"/>
      <c r="G17" s="49"/>
      <c r="H17" s="125">
        <v>770.60409138340901</v>
      </c>
      <c r="I17" s="125">
        <v>8.7961131431093006E-2</v>
      </c>
      <c r="J17" s="192">
        <v>6.2172896994520006E-3</v>
      </c>
      <c r="K17" s="178" t="s">
        <v>83</v>
      </c>
    </row>
    <row r="18" spans="2:11" ht="18" customHeight="1" x14ac:dyDescent="0.2">
      <c r="B18" s="122" t="s">
        <v>156</v>
      </c>
      <c r="C18" s="119">
        <v>4693.9780449999998</v>
      </c>
      <c r="D18" s="119" t="s">
        <v>155</v>
      </c>
      <c r="E18" s="119">
        <v>69.047548671613569</v>
      </c>
      <c r="F18" s="119">
        <v>9.9600334455228587</v>
      </c>
      <c r="G18" s="119">
        <v>0.80583940918283525</v>
      </c>
      <c r="H18" s="119">
        <v>324.10767752562299</v>
      </c>
      <c r="I18" s="119">
        <v>4.6752178320750001E-2</v>
      </c>
      <c r="J18" s="119">
        <v>3.7825924945E-3</v>
      </c>
      <c r="K18" s="178" t="s">
        <v>83</v>
      </c>
    </row>
    <row r="19" spans="2:11" ht="18" customHeight="1" x14ac:dyDescent="0.2">
      <c r="B19" s="122" t="s">
        <v>157</v>
      </c>
      <c r="C19" s="119">
        <v>1263.1485383199999</v>
      </c>
      <c r="D19" s="119" t="s">
        <v>155</v>
      </c>
      <c r="E19" s="119">
        <v>91.492439179445441</v>
      </c>
      <c r="F19" s="119">
        <v>9.5</v>
      </c>
      <c r="G19" s="119">
        <v>1.425</v>
      </c>
      <c r="H19" s="119">
        <v>115.568540816848</v>
      </c>
      <c r="I19" s="119">
        <v>1.199991111404E-2</v>
      </c>
      <c r="J19" s="119">
        <v>1.7999866671059999E-3</v>
      </c>
      <c r="K19" s="178" t="s">
        <v>83</v>
      </c>
    </row>
    <row r="20" spans="2:11" ht="18" customHeight="1" x14ac:dyDescent="0.2">
      <c r="B20" s="122" t="s">
        <v>158</v>
      </c>
      <c r="C20" s="119">
        <v>6350.5379494005902</v>
      </c>
      <c r="D20" s="119" t="s">
        <v>155</v>
      </c>
      <c r="E20" s="119">
        <v>52.110211084113494</v>
      </c>
      <c r="F20" s="119">
        <v>4.5000000000000542</v>
      </c>
      <c r="G20" s="119">
        <v>8.9999999999991642E-2</v>
      </c>
      <c r="H20" s="119">
        <v>330.92787304093798</v>
      </c>
      <c r="I20" s="119">
        <v>2.8577420772302999E-2</v>
      </c>
      <c r="J20" s="119">
        <v>5.7154841544600004E-4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701.80136000000005</v>
      </c>
      <c r="D23" s="119" t="s">
        <v>155</v>
      </c>
      <c r="E23" s="119">
        <v>49.169999999999995</v>
      </c>
      <c r="F23" s="119">
        <v>0.90000000000000013</v>
      </c>
      <c r="G23" s="119">
        <v>8.9999999999999983E-2</v>
      </c>
      <c r="H23" s="119">
        <v>34.507572871199997</v>
      </c>
      <c r="I23" s="119">
        <v>6.3162122400000004E-4</v>
      </c>
      <c r="J23" s="119">
        <v>6.3162122399999996E-5</v>
      </c>
      <c r="K23" s="178" t="s">
        <v>83</v>
      </c>
    </row>
    <row r="24" spans="2:11" ht="18" customHeight="1" x14ac:dyDescent="0.2">
      <c r="B24" s="157" t="s">
        <v>229</v>
      </c>
      <c r="C24" s="125">
        <v>28987.353853352492</v>
      </c>
      <c r="D24" s="125" t="s">
        <v>155</v>
      </c>
      <c r="E24" s="49"/>
      <c r="F24" s="49"/>
      <c r="G24" s="49"/>
      <c r="H24" s="119">
        <v>1310.4532479282282</v>
      </c>
      <c r="I24" s="119">
        <v>2.6820642513995896</v>
      </c>
      <c r="J24" s="119">
        <v>0.10788670235845801</v>
      </c>
      <c r="K24" s="178" t="s">
        <v>83</v>
      </c>
    </row>
    <row r="25" spans="2:11" ht="18" customHeight="1" x14ac:dyDescent="0.2">
      <c r="B25" s="122" t="s">
        <v>156</v>
      </c>
      <c r="C25" s="119">
        <v>13736.88876</v>
      </c>
      <c r="D25" s="119" t="s">
        <v>155</v>
      </c>
      <c r="E25" s="119">
        <v>66.423114901620778</v>
      </c>
      <c r="F25" s="119">
        <v>20.506057021822311</v>
      </c>
      <c r="G25" s="119">
        <v>5.5586316507545197</v>
      </c>
      <c r="H25" s="119">
        <v>912.44694049626298</v>
      </c>
      <c r="I25" s="119">
        <v>0.28168942421498999</v>
      </c>
      <c r="J25" s="119">
        <v>7.6358304644230005E-2</v>
      </c>
      <c r="K25" s="178" t="s">
        <v>83</v>
      </c>
    </row>
    <row r="26" spans="2:11" ht="18" customHeight="1" x14ac:dyDescent="0.2">
      <c r="B26" s="122" t="s">
        <v>157</v>
      </c>
      <c r="C26" s="119">
        <v>1167.4796200000001</v>
      </c>
      <c r="D26" s="119" t="s">
        <v>155</v>
      </c>
      <c r="E26" s="119">
        <v>93.48502096764652</v>
      </c>
      <c r="F26" s="119">
        <v>285</v>
      </c>
      <c r="G26" s="119">
        <v>1.425</v>
      </c>
      <c r="H26" s="119">
        <v>109.14185675500001</v>
      </c>
      <c r="I26" s="119">
        <v>0.3327316917</v>
      </c>
      <c r="J26" s="119">
        <v>1.6636584585000001E-3</v>
      </c>
      <c r="K26" s="178" t="s">
        <v>83</v>
      </c>
    </row>
    <row r="27" spans="2:11" ht="18" customHeight="1" x14ac:dyDescent="0.2">
      <c r="B27" s="122" t="s">
        <v>158</v>
      </c>
      <c r="C27" s="119">
        <v>5542.4192999999996</v>
      </c>
      <c r="D27" s="119" t="s">
        <v>155</v>
      </c>
      <c r="E27" s="119">
        <v>52.11021108411358</v>
      </c>
      <c r="F27" s="119">
        <v>4.5</v>
      </c>
      <c r="G27" s="119">
        <v>9.0000000000000011E-2</v>
      </c>
      <c r="H27" s="119">
        <v>288.81663963966503</v>
      </c>
      <c r="I27" s="119">
        <v>2.494088685E-2</v>
      </c>
      <c r="J27" s="119">
        <v>4.9881773700000001E-4</v>
      </c>
      <c r="K27" s="178" t="s">
        <v>83</v>
      </c>
    </row>
    <row r="28" spans="2:11" ht="18" customHeight="1" x14ac:dyDescent="0.2">
      <c r="B28" s="122" t="s">
        <v>159</v>
      </c>
      <c r="C28" s="119">
        <v>33.125430000000001</v>
      </c>
      <c r="D28" s="119" t="s">
        <v>155</v>
      </c>
      <c r="E28" s="119">
        <v>1.4433333333333331</v>
      </c>
      <c r="F28" s="119">
        <v>27.666666666666664</v>
      </c>
      <c r="G28" s="119">
        <v>64.666666666666657</v>
      </c>
      <c r="H28" s="119">
        <v>4.7811037299999998E-2</v>
      </c>
      <c r="I28" s="119">
        <v>9.1647023000000002E-4</v>
      </c>
      <c r="J28" s="119">
        <v>2.1421111399999998E-3</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8507.4407433524902</v>
      </c>
      <c r="D30" s="119" t="s">
        <v>155</v>
      </c>
      <c r="E30" s="119">
        <v>89.466666666666654</v>
      </c>
      <c r="F30" s="119">
        <v>240</v>
      </c>
      <c r="G30" s="119">
        <v>3.2000000000000037</v>
      </c>
      <c r="H30" s="119">
        <v>761.13236517193604</v>
      </c>
      <c r="I30" s="119">
        <v>2.0417857784045998</v>
      </c>
      <c r="J30" s="119">
        <v>2.7223810378728001E-2</v>
      </c>
      <c r="K30" s="178" t="s">
        <v>83</v>
      </c>
    </row>
    <row r="31" spans="2:11" ht="18" customHeight="1" x14ac:dyDescent="0.2">
      <c r="B31" s="183" t="s">
        <v>230</v>
      </c>
      <c r="C31" s="125">
        <v>23049.480182180709</v>
      </c>
      <c r="D31" s="125" t="s">
        <v>155</v>
      </c>
      <c r="E31" s="49"/>
      <c r="F31" s="49"/>
      <c r="G31" s="49"/>
      <c r="H31" s="119">
        <v>1581.9301635961319</v>
      </c>
      <c r="I31" s="119">
        <v>0.28012985142948099</v>
      </c>
      <c r="J31" s="119">
        <v>7.8256845457694998E-2</v>
      </c>
      <c r="K31" s="178" t="s">
        <v>83</v>
      </c>
    </row>
    <row r="32" spans="2:11" ht="18" customHeight="1" x14ac:dyDescent="0.2">
      <c r="B32" s="122" t="s">
        <v>156</v>
      </c>
      <c r="C32" s="119">
        <v>20587.072606180711</v>
      </c>
      <c r="D32" s="119" t="s">
        <v>155</v>
      </c>
      <c r="E32" s="119">
        <v>69.686695454168927</v>
      </c>
      <c r="F32" s="119">
        <v>6.7684266741861743</v>
      </c>
      <c r="G32" s="119">
        <v>3.7588672980452071</v>
      </c>
      <c r="H32" s="119">
        <v>1434.6450589997789</v>
      </c>
      <c r="I32" s="119">
        <v>0.139342091371081</v>
      </c>
      <c r="J32" s="119">
        <v>7.7384073981854998E-2</v>
      </c>
      <c r="K32" s="178" t="s">
        <v>83</v>
      </c>
    </row>
    <row r="33" spans="2:11" ht="18" customHeight="1" x14ac:dyDescent="0.2">
      <c r="B33" s="122" t="s">
        <v>157</v>
      </c>
      <c r="C33" s="119">
        <v>487.75639999999999</v>
      </c>
      <c r="D33" s="119" t="s">
        <v>155</v>
      </c>
      <c r="E33" s="119">
        <v>90.999554280579403</v>
      </c>
      <c r="F33" s="119">
        <v>285</v>
      </c>
      <c r="G33" s="119">
        <v>1.425</v>
      </c>
      <c r="H33" s="119">
        <v>44.385614997499999</v>
      </c>
      <c r="I33" s="119">
        <v>0.139010574</v>
      </c>
      <c r="J33" s="119">
        <v>6.9505287000000003E-4</v>
      </c>
      <c r="K33" s="178" t="s">
        <v>83</v>
      </c>
    </row>
    <row r="34" spans="2:11" ht="18" customHeight="1" x14ac:dyDescent="0.2">
      <c r="B34" s="122" t="s">
        <v>158</v>
      </c>
      <c r="C34" s="119">
        <v>1974.6511760000001</v>
      </c>
      <c r="D34" s="119" t="s">
        <v>155</v>
      </c>
      <c r="E34" s="119">
        <v>52.110211084113516</v>
      </c>
      <c r="F34" s="119">
        <v>0.89999999999999991</v>
      </c>
      <c r="G34" s="119">
        <v>8.9999999999999983E-2</v>
      </c>
      <c r="H34" s="119">
        <v>102.89948959885299</v>
      </c>
      <c r="I34" s="119">
        <v>1.7771860583999999E-3</v>
      </c>
      <c r="J34" s="119">
        <v>1.7771860583999999E-4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3506.2365985768802</v>
      </c>
      <c r="D38" s="119" t="s">
        <v>155</v>
      </c>
      <c r="E38" s="49"/>
      <c r="F38" s="49"/>
      <c r="G38" s="49"/>
      <c r="H38" s="119">
        <v>219.89053482659278</v>
      </c>
      <c r="I38" s="119">
        <v>0.14462841978708199</v>
      </c>
      <c r="J38" s="119">
        <v>1.633278492454E-3</v>
      </c>
      <c r="K38" s="178" t="s">
        <v>83</v>
      </c>
    </row>
    <row r="39" spans="2:11" ht="18" customHeight="1" x14ac:dyDescent="0.2">
      <c r="B39" s="122" t="s">
        <v>156</v>
      </c>
      <c r="C39" s="158">
        <v>1043.8290225768801</v>
      </c>
      <c r="D39" s="119" t="s">
        <v>155</v>
      </c>
      <c r="E39" s="170">
        <v>69.556822678679893</v>
      </c>
      <c r="F39" s="170">
        <v>3.6793954235921116</v>
      </c>
      <c r="G39" s="170">
        <v>0.72857431644940407</v>
      </c>
      <c r="H39" s="158">
        <v>72.605430230239804</v>
      </c>
      <c r="I39" s="158">
        <v>3.8406597286819999E-3</v>
      </c>
      <c r="J39" s="158">
        <v>7.60507016614E-4</v>
      </c>
      <c r="K39" s="182" t="s">
        <v>83</v>
      </c>
    </row>
    <row r="40" spans="2:11" ht="18" customHeight="1" x14ac:dyDescent="0.2">
      <c r="B40" s="122" t="s">
        <v>157</v>
      </c>
      <c r="C40" s="158">
        <v>487.75639999999999</v>
      </c>
      <c r="D40" s="119" t="s">
        <v>155</v>
      </c>
      <c r="E40" s="170">
        <v>90.999554280579403</v>
      </c>
      <c r="F40" s="170">
        <v>285</v>
      </c>
      <c r="G40" s="170">
        <v>1.425</v>
      </c>
      <c r="H40" s="158">
        <v>44.385614997499999</v>
      </c>
      <c r="I40" s="158">
        <v>0.139010574</v>
      </c>
      <c r="J40" s="158">
        <v>6.9505287000000003E-4</v>
      </c>
      <c r="K40" s="182" t="s">
        <v>83</v>
      </c>
    </row>
    <row r="41" spans="2:11" ht="18" customHeight="1" x14ac:dyDescent="0.2">
      <c r="B41" s="122" t="s">
        <v>158</v>
      </c>
      <c r="C41" s="158">
        <v>1974.6511760000001</v>
      </c>
      <c r="D41" s="119" t="s">
        <v>155</v>
      </c>
      <c r="E41" s="170">
        <v>52.110211084113516</v>
      </c>
      <c r="F41" s="170">
        <v>0.89999999999999991</v>
      </c>
      <c r="G41" s="170">
        <v>8.9999999999999983E-2</v>
      </c>
      <c r="H41" s="158">
        <v>102.89948959885299</v>
      </c>
      <c r="I41" s="158">
        <v>1.7771860583999999E-3</v>
      </c>
      <c r="J41" s="158">
        <v>1.7771860583999999E-4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17437.93386260383</v>
      </c>
      <c r="D45" s="119" t="s">
        <v>155</v>
      </c>
      <c r="E45" s="49"/>
      <c r="F45" s="49"/>
      <c r="G45" s="49"/>
      <c r="H45" s="119">
        <v>1209.9010522548042</v>
      </c>
      <c r="I45" s="119">
        <v>0.12150112199774901</v>
      </c>
      <c r="J45" s="119">
        <v>7.2623478495340996E-2</v>
      </c>
      <c r="K45" s="194"/>
    </row>
    <row r="46" spans="2:11" ht="18" customHeight="1" x14ac:dyDescent="0.2">
      <c r="B46" s="122" t="s">
        <v>198</v>
      </c>
      <c r="C46" s="158">
        <v>2058.0060422066299</v>
      </c>
      <c r="D46" s="119" t="s">
        <v>155</v>
      </c>
      <c r="E46" s="119">
        <v>66.501748092993566</v>
      </c>
      <c r="F46" s="119">
        <v>31.350000000000076</v>
      </c>
      <c r="G46" s="119">
        <v>7.5999999999998105</v>
      </c>
      <c r="H46" s="158">
        <v>136.86099939268399</v>
      </c>
      <c r="I46" s="158">
        <v>6.4518489423178005E-2</v>
      </c>
      <c r="J46" s="158">
        <v>1.5640845920769999E-2</v>
      </c>
      <c r="K46" s="194"/>
    </row>
    <row r="47" spans="2:11" ht="18" customHeight="1" x14ac:dyDescent="0.2">
      <c r="B47" s="122" t="s">
        <v>199</v>
      </c>
      <c r="C47" s="158">
        <v>15379.927820397201</v>
      </c>
      <c r="D47" s="119" t="s">
        <v>155</v>
      </c>
      <c r="E47" s="119">
        <v>69.76886142723184</v>
      </c>
      <c r="F47" s="119">
        <v>3.7049999999999592</v>
      </c>
      <c r="G47" s="119">
        <v>3.7049999999999592</v>
      </c>
      <c r="H47" s="158">
        <v>1073.0400528621201</v>
      </c>
      <c r="I47" s="158">
        <v>5.6982632574571E-2</v>
      </c>
      <c r="J47" s="158">
        <v>5.6982632574571E-2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2105.3097210000001</v>
      </c>
      <c r="D53" s="119" t="s">
        <v>155</v>
      </c>
      <c r="E53" s="49"/>
      <c r="F53" s="49"/>
      <c r="G53" s="49"/>
      <c r="H53" s="119">
        <v>152.13857651473501</v>
      </c>
      <c r="I53" s="119">
        <v>1.4000309644650001E-2</v>
      </c>
      <c r="J53" s="119">
        <v>4.0000884698999997E-3</v>
      </c>
      <c r="K53" s="194"/>
    </row>
    <row r="54" spans="2:11" ht="18" customHeight="1" x14ac:dyDescent="0.2">
      <c r="B54" s="122" t="s">
        <v>213</v>
      </c>
      <c r="C54" s="158">
        <v>2105.3097210000001</v>
      </c>
      <c r="D54" s="119" t="s">
        <v>155</v>
      </c>
      <c r="E54" s="119">
        <v>72.264225542297297</v>
      </c>
      <c r="F54" s="119">
        <v>6.6499999999999995</v>
      </c>
      <c r="G54" s="119">
        <v>1.9</v>
      </c>
      <c r="H54" s="158">
        <v>152.13857651473501</v>
      </c>
      <c r="I54" s="158">
        <v>1.4000309644650001E-2</v>
      </c>
      <c r="J54" s="158">
        <v>4.0000884698999997E-3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P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14" width="16.85546875" customWidth="1"/>
    <col min="15" max="15" width="15.85546875" customWidth="1"/>
    <col min="16" max="17" width="10.85546875" customWidth="1"/>
    <col min="18" max="18" width="9.85546875" customWidth="1"/>
    <col min="19" max="19" width="9.42578125" customWidth="1"/>
  </cols>
  <sheetData>
    <row r="1" spans="2:16" ht="18.95" customHeight="1" x14ac:dyDescent="0.2">
      <c r="B1" s="5" t="s">
        <v>2834</v>
      </c>
      <c r="C1" s="173"/>
      <c r="D1" s="173"/>
      <c r="E1" s="173"/>
      <c r="F1" s="173"/>
      <c r="G1" s="173"/>
      <c r="H1" s="173"/>
      <c r="I1" s="173"/>
      <c r="J1" s="173"/>
      <c r="K1" s="173"/>
      <c r="L1" s="173"/>
      <c r="M1" s="173"/>
      <c r="N1" s="173"/>
      <c r="O1" s="100" t="s">
        <v>61</v>
      </c>
    </row>
    <row r="2" spans="2:16" ht="18.95" customHeight="1" x14ac:dyDescent="0.2">
      <c r="B2" s="5" t="s">
        <v>2835</v>
      </c>
      <c r="C2" s="173"/>
      <c r="D2" s="173"/>
      <c r="E2" s="173"/>
      <c r="F2" s="173"/>
      <c r="G2" s="173"/>
      <c r="H2" s="173"/>
      <c r="I2" s="173"/>
      <c r="J2" s="173"/>
      <c r="K2" s="173"/>
      <c r="L2" s="173"/>
      <c r="M2" s="173"/>
      <c r="N2" s="173"/>
      <c r="O2" s="100" t="s">
        <v>63</v>
      </c>
    </row>
    <row r="3" spans="2:16" ht="18.95" customHeight="1" x14ac:dyDescent="0.2">
      <c r="B3" s="5" t="s">
        <v>2836</v>
      </c>
      <c r="C3" s="173"/>
      <c r="D3" s="173"/>
      <c r="E3" s="173"/>
      <c r="F3" s="173"/>
      <c r="G3" s="173"/>
      <c r="H3" s="173"/>
      <c r="I3" s="173"/>
      <c r="J3" s="173"/>
      <c r="K3" s="173"/>
      <c r="L3" s="173"/>
      <c r="M3" s="173"/>
      <c r="N3" s="173"/>
      <c r="O3" s="100" t="s">
        <v>64</v>
      </c>
    </row>
    <row r="4" spans="2:16" ht="15.75" hidden="1" customHeight="1" x14ac:dyDescent="0.2">
      <c r="B4" s="5"/>
      <c r="C4" s="173"/>
      <c r="D4" s="173"/>
      <c r="E4" s="173"/>
      <c r="F4" s="173"/>
      <c r="G4" s="173"/>
      <c r="H4" s="173"/>
      <c r="I4" s="173"/>
      <c r="J4" s="173"/>
      <c r="K4" s="173"/>
      <c r="L4" s="173"/>
      <c r="M4" s="173"/>
      <c r="N4" s="173"/>
      <c r="O4" s="100"/>
    </row>
    <row r="5" spans="2:16" ht="15.75" hidden="1" customHeight="1" x14ac:dyDescent="0.2">
      <c r="B5" s="5"/>
      <c r="C5" s="173"/>
      <c r="D5" s="173"/>
      <c r="E5" s="173"/>
      <c r="F5" s="173"/>
      <c r="G5" s="173"/>
      <c r="H5" s="173"/>
      <c r="I5" s="173"/>
      <c r="J5" s="173"/>
      <c r="K5" s="173"/>
      <c r="L5" s="173"/>
      <c r="M5" s="173"/>
      <c r="N5" s="173"/>
      <c r="O5" s="100"/>
    </row>
    <row r="6" spans="2:16" ht="15.75" hidden="1" customHeight="1" x14ac:dyDescent="0.2">
      <c r="B6" s="5"/>
      <c r="C6" s="173"/>
      <c r="D6" s="173"/>
      <c r="E6" s="173"/>
      <c r="F6" s="173"/>
      <c r="G6" s="173"/>
      <c r="H6" s="173"/>
      <c r="I6" s="173"/>
      <c r="J6" s="173"/>
      <c r="K6" s="173"/>
      <c r="L6" s="173"/>
      <c r="M6" s="173"/>
      <c r="N6" s="173"/>
      <c r="O6" s="100"/>
    </row>
    <row r="7" spans="2:16" ht="13.5" customHeight="1" x14ac:dyDescent="0.2">
      <c r="B7" s="6" t="s">
        <v>65</v>
      </c>
      <c r="C7" s="173"/>
      <c r="D7" s="173"/>
      <c r="E7" s="3185"/>
      <c r="F7" s="3185"/>
      <c r="G7" s="3185"/>
      <c r="H7" s="3185"/>
      <c r="I7" s="3185"/>
      <c r="J7" s="3185"/>
      <c r="K7" s="3185"/>
      <c r="L7" s="3185"/>
      <c r="M7" s="3185"/>
      <c r="N7" s="3185"/>
      <c r="O7" s="173"/>
    </row>
    <row r="8" spans="2:16" ht="60" customHeight="1" x14ac:dyDescent="0.2">
      <c r="B8" s="3186" t="s">
        <v>2361</v>
      </c>
      <c r="C8" s="3078" t="s">
        <v>2775</v>
      </c>
      <c r="D8" s="3078" t="s">
        <v>2776</v>
      </c>
      <c r="E8" s="3079" t="s">
        <v>2014</v>
      </c>
      <c r="F8" s="3079" t="s">
        <v>2015</v>
      </c>
      <c r="G8" s="3079" t="s">
        <v>2017</v>
      </c>
      <c r="H8" s="3079" t="s">
        <v>2019</v>
      </c>
      <c r="I8" s="3079" t="s">
        <v>2021</v>
      </c>
      <c r="J8" s="3079" t="s">
        <v>2023</v>
      </c>
      <c r="K8" s="3079" t="s">
        <v>2025</v>
      </c>
      <c r="L8" s="3079" t="s">
        <v>2026</v>
      </c>
      <c r="M8" s="3079" t="s">
        <v>2028</v>
      </c>
      <c r="N8" s="3079" t="s">
        <v>61</v>
      </c>
      <c r="O8" s="3080" t="s">
        <v>2777</v>
      </c>
      <c r="P8" s="135"/>
    </row>
    <row r="9" spans="2:16"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4" t="s">
        <v>353</v>
      </c>
      <c r="P9" s="135"/>
    </row>
    <row r="10" spans="2:16" ht="18" customHeight="1" x14ac:dyDescent="0.2">
      <c r="B10" s="3188" t="s">
        <v>2837</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56">
        <v>23.388649537051645</v>
      </c>
      <c r="P10" s="135"/>
    </row>
    <row r="11" spans="2:16" ht="18" customHeight="1" x14ac:dyDescent="0.2">
      <c r="B11" s="3188" t="s">
        <v>2838</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56">
        <v>440.34107223393767</v>
      </c>
      <c r="P11" s="135"/>
    </row>
    <row r="12" spans="2:16" ht="18" customHeight="1" x14ac:dyDescent="0.2">
      <c r="B12" s="3188" t="s">
        <v>2839</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56">
        <v>6.1911055917394453</v>
      </c>
      <c r="P12" s="135"/>
    </row>
    <row r="13" spans="2:16" ht="18" customHeight="1" x14ac:dyDescent="0.2">
      <c r="B13" s="3190" t="s">
        <v>2840</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56">
        <v>6.2097975216025603</v>
      </c>
      <c r="P13" s="135"/>
    </row>
    <row r="14" spans="2:16" ht="18" customHeight="1" x14ac:dyDescent="0.2">
      <c r="B14" s="3190" t="s">
        <v>2841</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56">
        <v>15.793004660365236</v>
      </c>
      <c r="P14" s="135"/>
    </row>
    <row r="15" spans="2:16" ht="18" customHeight="1" x14ac:dyDescent="0.2">
      <c r="B15" s="3190" t="s">
        <v>2842</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56">
        <v>16.190474257290226</v>
      </c>
      <c r="P15" s="135"/>
    </row>
    <row r="16" spans="2:16"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56"/>
      <c r="P16" s="135"/>
    </row>
    <row r="17" spans="2:16"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56"/>
      <c r="P17" s="135"/>
    </row>
    <row r="18" spans="2:16"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56"/>
      <c r="P18" s="135"/>
    </row>
    <row r="19" spans="2:16" ht="18" customHeight="1" x14ac:dyDescent="0.2">
      <c r="B19" s="3190" t="s">
        <v>2450</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56"/>
      <c r="P19" s="135"/>
    </row>
    <row r="20" spans="2:16" ht="18" customHeight="1" x14ac:dyDescent="0.2">
      <c r="B20" s="3190" t="s">
        <v>2833</v>
      </c>
      <c r="C20" s="3155"/>
      <c r="D20" s="3189"/>
      <c r="E20" s="3189" t="s">
        <v>83</v>
      </c>
      <c r="F20" s="3189" t="s">
        <v>83</v>
      </c>
      <c r="G20" s="3189" t="s">
        <v>83</v>
      </c>
      <c r="H20" s="3189" t="s">
        <v>83</v>
      </c>
      <c r="I20" s="3189" t="s">
        <v>83</v>
      </c>
      <c r="J20" s="3189" t="s">
        <v>83</v>
      </c>
      <c r="K20" s="3189" t="s">
        <v>83</v>
      </c>
      <c r="L20" s="3189" t="s">
        <v>83</v>
      </c>
      <c r="M20" s="3189" t="s">
        <v>83</v>
      </c>
      <c r="N20" s="3189" t="s">
        <v>83</v>
      </c>
      <c r="O20" s="3156"/>
      <c r="P20" s="135"/>
    </row>
    <row r="21" spans="2:16" ht="18" customHeight="1" x14ac:dyDescent="0.2">
      <c r="B21" s="3191" t="s">
        <v>2843</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4">
        <v>12.398678239653654</v>
      </c>
      <c r="P21" s="135"/>
    </row>
    <row r="22" spans="2:16" ht="18" customHeight="1" x14ac:dyDescent="0.2">
      <c r="B22" s="3195" t="s">
        <v>2844</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7">
        <v>13.906458645922648</v>
      </c>
      <c r="P22" s="135"/>
    </row>
    <row r="23" spans="2:16" ht="18" customHeight="1" x14ac:dyDescent="0.2">
      <c r="B23" s="3195" t="s">
        <v>2845</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7">
        <v>12.398678239653654</v>
      </c>
      <c r="P23" s="135"/>
    </row>
    <row r="24" spans="2:16" ht="18" customHeight="1" x14ac:dyDescent="0.2">
      <c r="B24" s="3198" t="s">
        <v>2846</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1">
        <v>13.906458645922648</v>
      </c>
      <c r="P24" s="135"/>
    </row>
    <row r="25" spans="2:16" ht="18" customHeight="1" x14ac:dyDescent="0.2">
      <c r="B25" s="492"/>
      <c r="C25" s="492"/>
      <c r="D25" s="492"/>
      <c r="E25" s="492"/>
      <c r="F25" s="492"/>
      <c r="G25" s="492"/>
      <c r="H25" s="492"/>
      <c r="I25" s="492"/>
      <c r="J25" s="492"/>
      <c r="K25" s="492"/>
      <c r="L25" s="492"/>
      <c r="M25" s="492"/>
      <c r="N25" s="492"/>
      <c r="O25" s="3202"/>
      <c r="P25" s="135"/>
    </row>
    <row r="26" spans="2:16" ht="18" customHeight="1" x14ac:dyDescent="0.2">
      <c r="B26" s="492"/>
      <c r="C26" s="492"/>
      <c r="D26" s="492"/>
      <c r="E26" s="492"/>
      <c r="F26" s="492"/>
      <c r="G26" s="492"/>
      <c r="H26" s="492"/>
      <c r="I26" s="492"/>
      <c r="J26" s="492"/>
      <c r="K26" s="492"/>
      <c r="L26" s="492"/>
      <c r="M26" s="492"/>
      <c r="N26" s="492"/>
      <c r="O26" s="492"/>
    </row>
    <row r="27" spans="2:16" ht="60" customHeight="1" x14ac:dyDescent="0.2">
      <c r="B27" s="3186" t="s">
        <v>66</v>
      </c>
      <c r="C27" s="3078" t="s">
        <v>2805</v>
      </c>
      <c r="D27" s="3078" t="s">
        <v>2776</v>
      </c>
      <c r="E27" s="3079" t="s">
        <v>2014</v>
      </c>
      <c r="F27" s="3079" t="s">
        <v>2015</v>
      </c>
      <c r="G27" s="3079" t="s">
        <v>2017</v>
      </c>
      <c r="H27" s="3079" t="s">
        <v>2019</v>
      </c>
      <c r="I27" s="3079" t="s">
        <v>2021</v>
      </c>
      <c r="J27" s="3079" t="s">
        <v>2023</v>
      </c>
      <c r="K27" s="3079" t="s">
        <v>2025</v>
      </c>
      <c r="L27" s="3079" t="s">
        <v>2026</v>
      </c>
      <c r="M27" s="3079" t="s">
        <v>2028</v>
      </c>
      <c r="N27" s="3079" t="s">
        <v>61</v>
      </c>
      <c r="O27" s="3080" t="s">
        <v>2777</v>
      </c>
    </row>
    <row r="28" spans="2:16"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4" t="s">
        <v>353</v>
      </c>
      <c r="P28" s="135"/>
    </row>
    <row r="29" spans="2:16" ht="18" customHeight="1" x14ac:dyDescent="0.2">
      <c r="B29" s="3190" t="s">
        <v>2847</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56">
        <v>21.954464380646325</v>
      </c>
      <c r="P29" s="135"/>
    </row>
    <row r="30" spans="2:16"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56">
        <v>-1.3635370870417138</v>
      </c>
      <c r="P30" s="135"/>
    </row>
    <row r="31" spans="2:16" ht="18" customHeight="1" x14ac:dyDescent="0.2">
      <c r="B31" s="3190" t="s">
        <v>2848</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56">
        <v>7.5743098160711124</v>
      </c>
      <c r="P31" s="135"/>
    </row>
    <row r="32" spans="2:16" ht="18" customHeight="1" x14ac:dyDescent="0.2">
      <c r="B32" s="3190" t="s">
        <v>2849</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56">
        <v>9.6320330546373132</v>
      </c>
      <c r="P32" s="135"/>
    </row>
    <row r="33" spans="2:16" ht="18" customHeight="1" x14ac:dyDescent="0.2">
      <c r="B33" s="3190" t="s">
        <v>2850</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56">
        <v>11.8595085721558</v>
      </c>
      <c r="P33" s="135"/>
    </row>
    <row r="34" spans="2:16" ht="18" customHeight="1" x14ac:dyDescent="0.2">
      <c r="B34" s="3203" t="s">
        <v>2682</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6">
        <v>7.168458605207384</v>
      </c>
      <c r="P34" s="135"/>
    </row>
    <row r="35" spans="2:16" ht="18" customHeight="1" x14ac:dyDescent="0.2">
      <c r="B35" s="3198" t="s">
        <v>2851</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1">
        <v>13.906458645922648</v>
      </c>
      <c r="P35" s="135"/>
    </row>
    <row r="36" spans="2:16" ht="14.1" customHeight="1" x14ac:dyDescent="0.2">
      <c r="B36" s="211" t="s">
        <v>2852</v>
      </c>
      <c r="C36" s="492"/>
      <c r="D36" s="492"/>
      <c r="E36" s="492"/>
      <c r="F36" s="3202"/>
      <c r="G36" s="135"/>
    </row>
    <row r="37" spans="2:16" ht="14.1" customHeight="1" x14ac:dyDescent="0.2">
      <c r="B37" s="211" t="s">
        <v>2853</v>
      </c>
      <c r="C37" s="492"/>
      <c r="D37" s="492"/>
      <c r="E37" s="492"/>
      <c r="F37" s="492"/>
    </row>
    <row r="38" spans="2:16" ht="14.1" customHeight="1" x14ac:dyDescent="0.25">
      <c r="B38" s="211" t="s">
        <v>2854</v>
      </c>
      <c r="C38" s="492"/>
      <c r="D38" s="492"/>
      <c r="E38" s="492"/>
      <c r="F38" s="492"/>
    </row>
    <row r="39" spans="2:16" ht="14.1" customHeight="1" x14ac:dyDescent="0.2">
      <c r="B39" s="211" t="s">
        <v>2855</v>
      </c>
      <c r="C39" s="1458"/>
      <c r="D39" s="1458"/>
      <c r="E39" s="1458"/>
      <c r="F39" s="1458"/>
    </row>
    <row r="40" spans="2:16" ht="14.1" customHeight="1" x14ac:dyDescent="0.25">
      <c r="B40" s="211" t="s">
        <v>2856</v>
      </c>
      <c r="C40" s="181"/>
      <c r="D40" s="181"/>
      <c r="E40" s="181"/>
      <c r="F40" s="181"/>
    </row>
    <row r="41" spans="2:16" ht="14.1" customHeight="1" x14ac:dyDescent="0.25">
      <c r="B41" s="211" t="s">
        <v>2857</v>
      </c>
      <c r="C41" s="181"/>
      <c r="D41" s="181"/>
      <c r="E41" s="181"/>
      <c r="F41" s="181"/>
    </row>
    <row r="42" spans="2:16" ht="14.1" customHeight="1" x14ac:dyDescent="0.25">
      <c r="B42" s="211" t="s">
        <v>2858</v>
      </c>
      <c r="C42" s="181"/>
      <c r="D42" s="181"/>
      <c r="E42" s="181"/>
      <c r="F42" s="181"/>
    </row>
    <row r="43" spans="2:16" ht="14.1" customHeight="1" x14ac:dyDescent="0.25">
      <c r="B43" s="211" t="s">
        <v>2859</v>
      </c>
      <c r="C43" s="181"/>
      <c r="D43" s="181"/>
      <c r="E43" s="181"/>
      <c r="F43" s="181"/>
    </row>
    <row r="44" spans="2:16" ht="14.1" customHeight="1" x14ac:dyDescent="0.2">
      <c r="B44" s="3207"/>
      <c r="C44" s="181"/>
      <c r="D44" s="181"/>
      <c r="E44" s="181"/>
      <c r="F44" s="181"/>
    </row>
    <row r="45" spans="2:16" ht="14.1" customHeight="1" x14ac:dyDescent="0.2">
      <c r="B45" s="143" t="s">
        <v>135</v>
      </c>
      <c r="C45" s="181"/>
      <c r="D45" s="181"/>
      <c r="E45" s="181"/>
      <c r="F45" s="181"/>
    </row>
    <row r="46" spans="2:16" ht="14.1" customHeight="1" x14ac:dyDescent="0.2">
      <c r="B46" s="3207"/>
      <c r="C46" s="181"/>
      <c r="D46" s="181"/>
      <c r="E46" s="181"/>
      <c r="F46" s="181"/>
    </row>
    <row r="47" spans="2:16" ht="14.1" customHeight="1" x14ac:dyDescent="0.2">
      <c r="B47" s="3208" t="s">
        <v>501</v>
      </c>
      <c r="C47" s="3209"/>
      <c r="D47" s="3209"/>
      <c r="E47" s="3210"/>
    </row>
    <row r="48" spans="2:16" ht="14.1" customHeight="1" x14ac:dyDescent="0.2">
      <c r="B48" s="3211" t="s">
        <v>2860</v>
      </c>
      <c r="C48" s="3212"/>
      <c r="D48" s="3212"/>
      <c r="E48" s="3212"/>
    </row>
    <row r="49" spans="2:6" ht="14.1" customHeight="1" x14ac:dyDescent="0.2">
      <c r="B49" s="3213" t="s">
        <v>2861</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P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63900.357026424703</v>
      </c>
      <c r="G11" s="253">
        <v>198886.40499807301</v>
      </c>
      <c r="H11" s="253">
        <v>51816.2694871739</v>
      </c>
      <c r="I11" s="189"/>
      <c r="J11" s="253">
        <v>4040.5695606967702</v>
      </c>
      <c r="K11" s="124">
        <v>206929.92297662704</v>
      </c>
      <c r="L11" s="253">
        <v>1</v>
      </c>
      <c r="M11" s="254" t="s">
        <v>155</v>
      </c>
      <c r="N11" s="124">
        <v>206929.92297662704</v>
      </c>
      <c r="O11" s="253">
        <v>19.05</v>
      </c>
      <c r="P11" s="124">
        <v>3942.0150327047454</v>
      </c>
      <c r="Q11" s="124"/>
      <c r="R11" s="124">
        <v>3942.0150327047454</v>
      </c>
      <c r="S11" s="253">
        <v>1</v>
      </c>
      <c r="T11" s="191">
        <v>14454.055119917399</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42109.612580117697</v>
      </c>
      <c r="H14" s="253">
        <v>711.24891562025903</v>
      </c>
      <c r="I14" s="253">
        <v>1.1728997024983401</v>
      </c>
      <c r="J14" s="253">
        <v>3.1991527340820198</v>
      </c>
      <c r="K14" s="124">
        <v>41393.991612060861</v>
      </c>
      <c r="L14" s="253">
        <v>1</v>
      </c>
      <c r="M14" s="257" t="s">
        <v>155</v>
      </c>
      <c r="N14" s="124">
        <v>41393.991612060861</v>
      </c>
      <c r="O14" s="253">
        <v>18.068453938608101</v>
      </c>
      <c r="P14" s="124">
        <v>747.92543077765174</v>
      </c>
      <c r="Q14" s="124"/>
      <c r="R14" s="124">
        <v>747.92543077765174</v>
      </c>
      <c r="S14" s="253">
        <v>1</v>
      </c>
      <c r="T14" s="191">
        <v>2742.393246184723</v>
      </c>
    </row>
    <row r="15" spans="2:20" ht="18" customHeight="1" x14ac:dyDescent="0.2">
      <c r="B15" s="255"/>
      <c r="C15" s="261"/>
      <c r="D15" s="260" t="s">
        <v>195</v>
      </c>
      <c r="E15" s="252" t="s">
        <v>292</v>
      </c>
      <c r="F15" s="189"/>
      <c r="G15" s="253">
        <v>5399.5637187526499</v>
      </c>
      <c r="H15" s="253">
        <v>139.98047532266199</v>
      </c>
      <c r="I15" s="253">
        <v>27301.800829535401</v>
      </c>
      <c r="J15" s="253">
        <v>2159.52082566746</v>
      </c>
      <c r="K15" s="124">
        <v>-24201.738411772872</v>
      </c>
      <c r="L15" s="253">
        <v>1</v>
      </c>
      <c r="M15" s="257" t="s">
        <v>155</v>
      </c>
      <c r="N15" s="124">
        <v>-24201.738411772872</v>
      </c>
      <c r="O15" s="253">
        <v>18.600476949759098</v>
      </c>
      <c r="P15" s="124">
        <v>-450.16387747228072</v>
      </c>
      <c r="Q15" s="124"/>
      <c r="R15" s="124">
        <v>-450.16387747228072</v>
      </c>
      <c r="S15" s="253">
        <v>1</v>
      </c>
      <c r="T15" s="191">
        <v>-1650.6008840650293</v>
      </c>
    </row>
    <row r="16" spans="2:20" ht="18" customHeight="1" x14ac:dyDescent="0.2">
      <c r="B16" s="255"/>
      <c r="C16" s="261"/>
      <c r="D16" s="260" t="s">
        <v>297</v>
      </c>
      <c r="E16" s="252" t="s">
        <v>292</v>
      </c>
      <c r="F16" s="189"/>
      <c r="G16" s="253" t="s">
        <v>83</v>
      </c>
      <c r="H16" s="253" t="s">
        <v>83</v>
      </c>
      <c r="I16" s="253" t="s">
        <v>83</v>
      </c>
      <c r="J16" s="253">
        <v>29.585015786737401</v>
      </c>
      <c r="K16" s="124">
        <v>-29.585015786737401</v>
      </c>
      <c r="L16" s="253">
        <v>1</v>
      </c>
      <c r="M16" s="257" t="s">
        <v>155</v>
      </c>
      <c r="N16" s="124">
        <v>-29.585015786737401</v>
      </c>
      <c r="O16" s="253">
        <v>17.970407778372</v>
      </c>
      <c r="P16" s="124">
        <v>-0.53165479781724423</v>
      </c>
      <c r="Q16" s="124"/>
      <c r="R16" s="124">
        <v>-0.53165479781724423</v>
      </c>
      <c r="S16" s="253">
        <v>1</v>
      </c>
      <c r="T16" s="191">
        <v>-1.9494009253298954</v>
      </c>
    </row>
    <row r="17" spans="2:20" ht="18" customHeight="1" x14ac:dyDescent="0.2">
      <c r="B17" s="255"/>
      <c r="C17" s="261"/>
      <c r="D17" s="260" t="s">
        <v>214</v>
      </c>
      <c r="E17" s="252" t="s">
        <v>292</v>
      </c>
      <c r="F17" s="189"/>
      <c r="G17" s="253">
        <v>10698.593032425701</v>
      </c>
      <c r="H17" s="253">
        <v>927.96570711254606</v>
      </c>
      <c r="I17" s="253">
        <v>2524.6775737758899</v>
      </c>
      <c r="J17" s="253">
        <v>2470.5539098946001</v>
      </c>
      <c r="K17" s="124">
        <v>4775.3958416426649</v>
      </c>
      <c r="L17" s="253">
        <v>1</v>
      </c>
      <c r="M17" s="257" t="s">
        <v>155</v>
      </c>
      <c r="N17" s="124">
        <v>4775.3958416426649</v>
      </c>
      <c r="O17" s="253">
        <v>19.027871298335899</v>
      </c>
      <c r="P17" s="124">
        <v>90.865617473385072</v>
      </c>
      <c r="Q17" s="124"/>
      <c r="R17" s="124">
        <v>90.865617473385072</v>
      </c>
      <c r="S17" s="253">
        <v>1</v>
      </c>
      <c r="T17" s="191">
        <v>333.17393073574527</v>
      </c>
    </row>
    <row r="18" spans="2:20" ht="18" customHeight="1" x14ac:dyDescent="0.2">
      <c r="B18" s="255"/>
      <c r="C18" s="261"/>
      <c r="D18" s="260" t="s">
        <v>213</v>
      </c>
      <c r="E18" s="252" t="s">
        <v>292</v>
      </c>
      <c r="F18" s="189"/>
      <c r="G18" s="253" t="s">
        <v>83</v>
      </c>
      <c r="H18" s="253">
        <v>3099.7106956726102</v>
      </c>
      <c r="I18" s="253">
        <v>9988.5576573365797</v>
      </c>
      <c r="J18" s="253">
        <v>-1208.34061707104</v>
      </c>
      <c r="K18" s="124">
        <v>-11879.927735938149</v>
      </c>
      <c r="L18" s="253">
        <v>1</v>
      </c>
      <c r="M18" s="257" t="s">
        <v>155</v>
      </c>
      <c r="N18" s="124">
        <v>-11879.927735938149</v>
      </c>
      <c r="O18" s="253">
        <v>19.851956892147602</v>
      </c>
      <c r="P18" s="124">
        <v>-235.8398132956728</v>
      </c>
      <c r="Q18" s="124"/>
      <c r="R18" s="124">
        <v>-235.8398132956728</v>
      </c>
      <c r="S18" s="253">
        <v>1</v>
      </c>
      <c r="T18" s="191">
        <v>-864.74598208413352</v>
      </c>
    </row>
    <row r="19" spans="2:20" ht="18" customHeight="1" x14ac:dyDescent="0.2">
      <c r="B19" s="255"/>
      <c r="C19" s="261"/>
      <c r="D19" s="260" t="s">
        <v>200</v>
      </c>
      <c r="E19" s="252" t="s">
        <v>292</v>
      </c>
      <c r="F19" s="189"/>
      <c r="G19" s="253" t="s">
        <v>83</v>
      </c>
      <c r="H19" s="253">
        <v>4374.2941884636602</v>
      </c>
      <c r="I19" s="189"/>
      <c r="J19" s="253">
        <v>-9341.6842063291806</v>
      </c>
      <c r="K19" s="124">
        <v>4967.3900178655203</v>
      </c>
      <c r="L19" s="253">
        <v>1</v>
      </c>
      <c r="M19" s="257" t="s">
        <v>155</v>
      </c>
      <c r="N19" s="124">
        <v>4967.3900178655203</v>
      </c>
      <c r="O19" s="253">
        <v>16.579482969221999</v>
      </c>
      <c r="P19" s="124">
        <v>82.356758202684759</v>
      </c>
      <c r="Q19" s="124"/>
      <c r="R19" s="124">
        <v>82.356758202684759</v>
      </c>
      <c r="S19" s="253">
        <v>1</v>
      </c>
      <c r="T19" s="191">
        <v>301.9747800765108</v>
      </c>
    </row>
    <row r="20" spans="2:20" ht="18" customHeight="1" x14ac:dyDescent="0.2">
      <c r="B20" s="255"/>
      <c r="C20" s="261"/>
      <c r="D20" s="260" t="s">
        <v>298</v>
      </c>
      <c r="E20" s="252" t="s">
        <v>292</v>
      </c>
      <c r="F20" s="189"/>
      <c r="G20" s="253" t="s">
        <v>83</v>
      </c>
      <c r="H20" s="253">
        <v>13606.1043022619</v>
      </c>
      <c r="I20" s="189"/>
      <c r="J20" s="253">
        <v>-896.527652005302</v>
      </c>
      <c r="K20" s="124">
        <v>-12709.576650256598</v>
      </c>
      <c r="L20" s="253">
        <v>1</v>
      </c>
      <c r="M20" s="257" t="s">
        <v>155</v>
      </c>
      <c r="N20" s="124">
        <v>-12709.576650256598</v>
      </c>
      <c r="O20" s="253">
        <v>19.05</v>
      </c>
      <c r="P20" s="124">
        <v>-242.11743518738822</v>
      </c>
      <c r="Q20" s="124"/>
      <c r="R20" s="124">
        <v>-242.11743518738822</v>
      </c>
      <c r="S20" s="253">
        <v>1</v>
      </c>
      <c r="T20" s="191">
        <v>-887.76392902042346</v>
      </c>
    </row>
    <row r="21" spans="2:20" ht="18" customHeight="1" x14ac:dyDescent="0.2">
      <c r="B21" s="255"/>
      <c r="C21" s="261"/>
      <c r="D21" s="260" t="s">
        <v>299</v>
      </c>
      <c r="E21" s="252" t="s">
        <v>292</v>
      </c>
      <c r="F21" s="189"/>
      <c r="G21" s="253">
        <v>1432.5727154952301</v>
      </c>
      <c r="H21" s="253" t="s">
        <v>83</v>
      </c>
      <c r="I21" s="189"/>
      <c r="J21" s="253">
        <v>-139.006881109945</v>
      </c>
      <c r="K21" s="124">
        <v>1571.5795966051751</v>
      </c>
      <c r="L21" s="253">
        <v>1</v>
      </c>
      <c r="M21" s="257" t="s">
        <v>155</v>
      </c>
      <c r="N21" s="124">
        <v>1571.5795966051751</v>
      </c>
      <c r="O21" s="253">
        <v>20.987411554967998</v>
      </c>
      <c r="P21" s="124">
        <v>32.983387785343396</v>
      </c>
      <c r="Q21" s="124">
        <v>113.347509853152</v>
      </c>
      <c r="R21" s="124">
        <v>-80.364122067808609</v>
      </c>
      <c r="S21" s="253">
        <v>1</v>
      </c>
      <c r="T21" s="191">
        <v>-294.66844758196487</v>
      </c>
    </row>
    <row r="22" spans="2:20" ht="18" customHeight="1" x14ac:dyDescent="0.2">
      <c r="B22" s="255"/>
      <c r="C22" s="261"/>
      <c r="D22" s="260" t="s">
        <v>300</v>
      </c>
      <c r="E22" s="252" t="s">
        <v>292</v>
      </c>
      <c r="F22" s="189"/>
      <c r="G22" s="253">
        <v>656.13699999999994</v>
      </c>
      <c r="H22" s="253" t="s">
        <v>83</v>
      </c>
      <c r="I22" s="253" t="s">
        <v>83</v>
      </c>
      <c r="J22" s="253">
        <v>2.4510000000000098</v>
      </c>
      <c r="K22" s="124">
        <v>653.68599999999992</v>
      </c>
      <c r="L22" s="253">
        <v>1</v>
      </c>
      <c r="M22" s="257" t="s">
        <v>155</v>
      </c>
      <c r="N22" s="124">
        <v>653.68599999999992</v>
      </c>
      <c r="O22" s="253">
        <v>19.05</v>
      </c>
      <c r="P22" s="124">
        <v>12.452718299999999</v>
      </c>
      <c r="Q22" s="124" t="s">
        <v>294</v>
      </c>
      <c r="R22" s="124">
        <v>12.452718299999999</v>
      </c>
      <c r="S22" s="253">
        <v>1</v>
      </c>
      <c r="T22" s="191">
        <v>45.659967099999996</v>
      </c>
    </row>
    <row r="23" spans="2:20" ht="18" customHeight="1" x14ac:dyDescent="0.2">
      <c r="B23" s="255"/>
      <c r="C23" s="261"/>
      <c r="D23" s="260" t="s">
        <v>301</v>
      </c>
      <c r="E23" s="252" t="s">
        <v>292</v>
      </c>
      <c r="F23" s="189"/>
      <c r="G23" s="253">
        <v>4776.3109999178696</v>
      </c>
      <c r="H23" s="253" t="s">
        <v>83</v>
      </c>
      <c r="I23" s="189"/>
      <c r="J23" s="253" t="s">
        <v>83</v>
      </c>
      <c r="K23" s="124">
        <v>4776.3109999178696</v>
      </c>
      <c r="L23" s="253">
        <v>1</v>
      </c>
      <c r="M23" s="257" t="s">
        <v>155</v>
      </c>
      <c r="N23" s="124">
        <v>4776.3109999178696</v>
      </c>
      <c r="O23" s="253">
        <v>25.33</v>
      </c>
      <c r="P23" s="124">
        <v>120.98395762791964</v>
      </c>
      <c r="Q23" s="124" t="s">
        <v>294</v>
      </c>
      <c r="R23" s="124">
        <v>120.98395762791964</v>
      </c>
      <c r="S23" s="253">
        <v>1</v>
      </c>
      <c r="T23" s="191">
        <v>443.60784463570531</v>
      </c>
    </row>
    <row r="24" spans="2:20" ht="18" customHeight="1" x14ac:dyDescent="0.2">
      <c r="B24" s="255"/>
      <c r="C24" s="261"/>
      <c r="D24" s="260" t="s">
        <v>302</v>
      </c>
      <c r="E24" s="252" t="s">
        <v>292</v>
      </c>
      <c r="F24" s="189"/>
      <c r="G24" s="253">
        <v>11921.226018970599</v>
      </c>
      <c r="H24" s="253" t="s">
        <v>83</v>
      </c>
      <c r="I24" s="189"/>
      <c r="J24" s="253">
        <v>516.04071749378897</v>
      </c>
      <c r="K24" s="124">
        <v>11405.185301476811</v>
      </c>
      <c r="L24" s="253">
        <v>1</v>
      </c>
      <c r="M24" s="257" t="s">
        <v>155</v>
      </c>
      <c r="N24" s="124">
        <v>11405.185301476811</v>
      </c>
      <c r="O24" s="253">
        <v>19.05</v>
      </c>
      <c r="P24" s="124">
        <v>217.26877999313328</v>
      </c>
      <c r="Q24" s="124"/>
      <c r="R24" s="124">
        <v>217.26877999313328</v>
      </c>
      <c r="S24" s="253">
        <v>1</v>
      </c>
      <c r="T24" s="191">
        <v>796.65219330815535</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227652.63453244162</v>
      </c>
      <c r="O26" s="271"/>
      <c r="P26" s="128">
        <v>4318.1989021117042</v>
      </c>
      <c r="Q26" s="128">
        <v>113.347509853152</v>
      </c>
      <c r="R26" s="128">
        <v>4204.8513922585516</v>
      </c>
      <c r="S26" s="273"/>
      <c r="T26" s="274">
        <v>15417.788438281359</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1177576</v>
      </c>
      <c r="G28" s="253">
        <v>12.6</v>
      </c>
      <c r="H28" s="253">
        <v>1454062</v>
      </c>
      <c r="I28" s="189"/>
      <c r="J28" s="253" t="s">
        <v>173</v>
      </c>
      <c r="K28" s="124">
        <v>-276473.39999999991</v>
      </c>
      <c r="L28" s="253">
        <v>3.1719999999999998E-2</v>
      </c>
      <c r="M28" s="257" t="s">
        <v>155</v>
      </c>
      <c r="N28" s="124">
        <v>-8769.7362479999974</v>
      </c>
      <c r="O28" s="253">
        <v>24.259090909090901</v>
      </c>
      <c r="P28" s="124">
        <v>-212.74582888898169</v>
      </c>
      <c r="Q28" s="124"/>
      <c r="R28" s="124">
        <v>-212.74582888898169</v>
      </c>
      <c r="S28" s="253">
        <v>1</v>
      </c>
      <c r="T28" s="191">
        <v>-780.06803925959946</v>
      </c>
    </row>
    <row r="29" spans="2:20" ht="18" customHeight="1" x14ac:dyDescent="0.2">
      <c r="B29" s="255"/>
      <c r="C29" s="261"/>
      <c r="D29" s="263" t="s">
        <v>308</v>
      </c>
      <c r="E29" s="252" t="s">
        <v>307</v>
      </c>
      <c r="F29" s="253">
        <v>449632</v>
      </c>
      <c r="G29" s="253" t="s">
        <v>83</v>
      </c>
      <c r="H29" s="253" t="s">
        <v>83</v>
      </c>
      <c r="I29" s="253" t="s">
        <v>83</v>
      </c>
      <c r="J29" s="253" t="s">
        <v>173</v>
      </c>
      <c r="K29" s="124">
        <v>449632</v>
      </c>
      <c r="L29" s="253">
        <v>2.9909999999999999E-2</v>
      </c>
      <c r="M29" s="257" t="s">
        <v>155</v>
      </c>
      <c r="N29" s="124">
        <v>13448.493119999999</v>
      </c>
      <c r="O29" s="253">
        <v>24.259090909090901</v>
      </c>
      <c r="P29" s="124">
        <v>326.24821718836347</v>
      </c>
      <c r="Q29" s="124"/>
      <c r="R29" s="124">
        <v>326.24821718836347</v>
      </c>
      <c r="S29" s="253">
        <v>1</v>
      </c>
      <c r="T29" s="191">
        <v>1196.2434630239993</v>
      </c>
    </row>
    <row r="30" spans="2:20" ht="18" customHeight="1" x14ac:dyDescent="0.2">
      <c r="B30" s="255"/>
      <c r="C30" s="261"/>
      <c r="D30" s="263" t="s">
        <v>309</v>
      </c>
      <c r="E30" s="252" t="s">
        <v>307</v>
      </c>
      <c r="F30" s="253">
        <v>1666605</v>
      </c>
      <c r="G30" s="253">
        <v>4.835</v>
      </c>
      <c r="H30" s="253" t="s">
        <v>83</v>
      </c>
      <c r="I30" s="253" t="s">
        <v>83</v>
      </c>
      <c r="J30" s="253">
        <v>-289902.94337918999</v>
      </c>
      <c r="K30" s="124">
        <v>1956512.77837919</v>
      </c>
      <c r="L30" s="253">
        <v>2.2550000000000001E-2</v>
      </c>
      <c r="M30" s="257" t="s">
        <v>155</v>
      </c>
      <c r="N30" s="124">
        <v>44119.363152450736</v>
      </c>
      <c r="O30" s="253">
        <v>24.981818181818198</v>
      </c>
      <c r="P30" s="124">
        <v>1102.1819085721336</v>
      </c>
      <c r="Q30" s="124">
        <v>389.66434559999999</v>
      </c>
      <c r="R30" s="124">
        <v>712.51756297213365</v>
      </c>
      <c r="S30" s="253">
        <v>1</v>
      </c>
      <c r="T30" s="191">
        <v>2612.5643975644898</v>
      </c>
    </row>
    <row r="31" spans="2:20" ht="18" customHeight="1" x14ac:dyDescent="0.2">
      <c r="B31" s="255"/>
      <c r="C31" s="261"/>
      <c r="D31" s="263" t="s">
        <v>310</v>
      </c>
      <c r="E31" s="252" t="s">
        <v>307</v>
      </c>
      <c r="F31" s="253">
        <v>211917</v>
      </c>
      <c r="G31" s="253" t="s">
        <v>83</v>
      </c>
      <c r="H31" s="253" t="s">
        <v>83</v>
      </c>
      <c r="I31" s="189"/>
      <c r="J31" s="253" t="s">
        <v>173</v>
      </c>
      <c r="K31" s="124">
        <v>211917</v>
      </c>
      <c r="L31" s="253">
        <v>1.5679999999999999E-2</v>
      </c>
      <c r="M31" s="257" t="s">
        <v>155</v>
      </c>
      <c r="N31" s="124">
        <v>3322.8585599999997</v>
      </c>
      <c r="O31" s="253">
        <v>25.677272727272701</v>
      </c>
      <c r="P31" s="124">
        <v>85.321945479272628</v>
      </c>
      <c r="Q31" s="124"/>
      <c r="R31" s="124">
        <v>85.321945479272628</v>
      </c>
      <c r="S31" s="253">
        <v>1</v>
      </c>
      <c r="T31" s="191">
        <v>312.84713342399965</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52120.978584450735</v>
      </c>
      <c r="O35" s="271"/>
      <c r="P35" s="128">
        <v>1301.0062423507882</v>
      </c>
      <c r="Q35" s="128">
        <v>389.66434559999999</v>
      </c>
      <c r="R35" s="128">
        <v>911.34189675078801</v>
      </c>
      <c r="S35" s="271"/>
      <c r="T35" s="274">
        <v>3341.5869547528891</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232932.23800000001</v>
      </c>
      <c r="G37" s="253" t="s">
        <v>83</v>
      </c>
      <c r="H37" s="253" t="s">
        <v>83</v>
      </c>
      <c r="I37" s="253" t="s">
        <v>83</v>
      </c>
      <c r="J37" s="253">
        <v>9421.5640803133392</v>
      </c>
      <c r="K37" s="124">
        <v>223510.67391968667</v>
      </c>
      <c r="L37" s="253">
        <v>1</v>
      </c>
      <c r="M37" s="254" t="s">
        <v>155</v>
      </c>
      <c r="N37" s="124">
        <v>223510.67391968667</v>
      </c>
      <c r="O37" s="253">
        <v>14.211875750212799</v>
      </c>
      <c r="P37" s="124">
        <v>3176.5059265929153</v>
      </c>
      <c r="Q37" s="124">
        <v>832.30048112915995</v>
      </c>
      <c r="R37" s="124">
        <v>2344.2054454637555</v>
      </c>
      <c r="S37" s="253">
        <v>1</v>
      </c>
      <c r="T37" s="191">
        <v>8595.4199667004359</v>
      </c>
    </row>
    <row r="38" spans="2:20" ht="18" customHeight="1" x14ac:dyDescent="0.2">
      <c r="B38" s="288" t="s">
        <v>317</v>
      </c>
      <c r="C38" s="289"/>
      <c r="D38" s="290"/>
      <c r="E38" s="291"/>
      <c r="F38" s="292"/>
      <c r="G38" s="292"/>
      <c r="H38" s="292"/>
      <c r="I38" s="271"/>
      <c r="J38" s="292"/>
      <c r="K38" s="292"/>
      <c r="L38" s="292"/>
      <c r="M38" s="293"/>
      <c r="N38" s="128">
        <v>223510.67391968667</v>
      </c>
      <c r="O38" s="292"/>
      <c r="P38" s="128">
        <v>3176.5059265929153</v>
      </c>
      <c r="Q38" s="128">
        <v>832.30048112915995</v>
      </c>
      <c r="R38" s="128">
        <v>2344.2054454637555</v>
      </c>
      <c r="S38" s="292"/>
      <c r="T38" s="274">
        <v>8595.4199667004359</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503284.28703657899</v>
      </c>
      <c r="O43" s="314"/>
      <c r="P43" s="127">
        <v>8795.711071055408</v>
      </c>
      <c r="Q43" s="127">
        <v>1335.3123365823119</v>
      </c>
      <c r="R43" s="127">
        <v>7460.3987344730949</v>
      </c>
      <c r="S43" s="314"/>
      <c r="T43" s="317">
        <v>27354.795359734686</v>
      </c>
    </row>
    <row r="44" spans="2:20" ht="18" customHeight="1" x14ac:dyDescent="0.2">
      <c r="B44" s="318" t="s">
        <v>323</v>
      </c>
      <c r="C44" s="284"/>
      <c r="D44" s="319"/>
      <c r="E44" s="320"/>
      <c r="F44" s="189"/>
      <c r="G44" s="189"/>
      <c r="H44" s="189"/>
      <c r="I44" s="189"/>
      <c r="J44" s="189"/>
      <c r="K44" s="189"/>
      <c r="L44" s="189"/>
      <c r="M44" s="321"/>
      <c r="N44" s="124">
        <v>54022.065911531106</v>
      </c>
      <c r="O44" s="189"/>
      <c r="P44" s="124">
        <v>1299.6695976265589</v>
      </c>
      <c r="Q44" s="124" t="s">
        <v>116</v>
      </c>
      <c r="R44" s="124">
        <v>1299.6695976265589</v>
      </c>
      <c r="S44" s="189"/>
      <c r="T44" s="191">
        <v>4765.455191297382</v>
      </c>
    </row>
    <row r="45" spans="2:20" ht="18" customHeight="1" x14ac:dyDescent="0.2">
      <c r="B45" s="322"/>
      <c r="C45" s="286"/>
      <c r="D45" s="319" t="s">
        <v>324</v>
      </c>
      <c r="E45" s="252" t="s">
        <v>292</v>
      </c>
      <c r="F45" s="253">
        <v>52341.555391531103</v>
      </c>
      <c r="G45" s="253" t="s">
        <v>83</v>
      </c>
      <c r="H45" s="253" t="s">
        <v>83</v>
      </c>
      <c r="I45" s="189"/>
      <c r="J45" s="253" t="s">
        <v>116</v>
      </c>
      <c r="K45" s="124">
        <v>52341.555391531103</v>
      </c>
      <c r="L45" s="253">
        <v>1</v>
      </c>
      <c r="M45" s="257" t="s">
        <v>155</v>
      </c>
      <c r="N45" s="124">
        <v>52341.555391531103</v>
      </c>
      <c r="O45" s="253">
        <v>24.4</v>
      </c>
      <c r="P45" s="124">
        <v>1277.1339515533589</v>
      </c>
      <c r="Q45" s="124" t="s">
        <v>116</v>
      </c>
      <c r="R45" s="124">
        <v>1277.1339515533589</v>
      </c>
      <c r="S45" s="253">
        <v>1</v>
      </c>
      <c r="T45" s="191">
        <v>4682.8244890289825</v>
      </c>
    </row>
    <row r="46" spans="2:20" ht="18" customHeight="1" x14ac:dyDescent="0.2">
      <c r="B46" s="322"/>
      <c r="C46" s="286"/>
      <c r="D46" s="319" t="s">
        <v>325</v>
      </c>
      <c r="E46" s="252"/>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326</v>
      </c>
      <c r="E47" s="323" t="s">
        <v>292</v>
      </c>
      <c r="F47" s="158">
        <v>1680.51052</v>
      </c>
      <c r="G47" s="158" t="s">
        <v>83</v>
      </c>
      <c r="H47" s="158" t="s">
        <v>83</v>
      </c>
      <c r="I47" s="253" t="s">
        <v>83</v>
      </c>
      <c r="J47" s="158" t="s">
        <v>83</v>
      </c>
      <c r="K47" s="119">
        <v>1680.51052</v>
      </c>
      <c r="L47" s="158">
        <v>1</v>
      </c>
      <c r="M47" s="257" t="s">
        <v>155</v>
      </c>
      <c r="N47" s="119">
        <v>1680.51052</v>
      </c>
      <c r="O47" s="158">
        <v>13.41</v>
      </c>
      <c r="P47" s="119">
        <v>22.535646073200002</v>
      </c>
      <c r="Q47" s="119" t="s">
        <v>116</v>
      </c>
      <c r="R47" s="119">
        <v>22.535646073200002</v>
      </c>
      <c r="S47" s="158">
        <v>1</v>
      </c>
      <c r="T47" s="178">
        <v>82.6307022684</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227.65263453244162</v>
      </c>
      <c r="D10" s="358">
        <v>222.25189659216329</v>
      </c>
      <c r="E10" s="357">
        <v>15417.788438281359</v>
      </c>
      <c r="F10" s="357">
        <v>222.93331688253258</v>
      </c>
      <c r="G10" s="357">
        <v>15077.052974017904</v>
      </c>
      <c r="H10" s="357">
        <v>-0.30566103797232824</v>
      </c>
      <c r="I10" s="359">
        <v>2.2599606491443636</v>
      </c>
    </row>
    <row r="11" spans="2:12" ht="18" customHeight="1" x14ac:dyDescent="0.2">
      <c r="B11" s="360" t="s">
        <v>355</v>
      </c>
      <c r="C11" s="357">
        <v>52.120978584450739</v>
      </c>
      <c r="D11" s="357">
        <v>36.675296382651439</v>
      </c>
      <c r="E11" s="357">
        <v>3341.5869547528891</v>
      </c>
      <c r="F11" s="357">
        <v>32.921069889999998</v>
      </c>
      <c r="G11" s="357">
        <v>3007.4652971844989</v>
      </c>
      <c r="H11" s="357">
        <v>11.403719578967307</v>
      </c>
      <c r="I11" s="359">
        <v>11.109742741875863</v>
      </c>
    </row>
    <row r="12" spans="2:12" ht="18" customHeight="1" x14ac:dyDescent="0.2">
      <c r="B12" s="360" t="s">
        <v>356</v>
      </c>
      <c r="C12" s="357">
        <v>223.51067391968667</v>
      </c>
      <c r="D12" s="357">
        <v>169.35755746578616</v>
      </c>
      <c r="E12" s="357">
        <v>8595.4199667004359</v>
      </c>
      <c r="F12" s="357">
        <v>165.48127417632193</v>
      </c>
      <c r="G12" s="357">
        <v>8870.2708540485819</v>
      </c>
      <c r="H12" s="357">
        <v>2.3424301684636584</v>
      </c>
      <c r="I12" s="359">
        <v>-3.0985625114558721</v>
      </c>
    </row>
    <row r="13" spans="2:12" ht="18" customHeight="1" x14ac:dyDescent="0.2">
      <c r="B13" s="360" t="s">
        <v>357</v>
      </c>
      <c r="C13" s="357" t="s">
        <v>106</v>
      </c>
      <c r="D13" s="357" t="s">
        <v>106</v>
      </c>
      <c r="E13" s="357" t="s">
        <v>106</v>
      </c>
      <c r="F13" s="357">
        <v>0.68600166623009584</v>
      </c>
      <c r="G13" s="357">
        <v>49.574355123173802</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503.28428703657897</v>
      </c>
      <c r="D15" s="363">
        <v>428.28475044060087</v>
      </c>
      <c r="E15" s="363">
        <v>27354.795359734686</v>
      </c>
      <c r="F15" s="363">
        <v>422.02166261508461</v>
      </c>
      <c r="G15" s="363">
        <v>27004.363480374162</v>
      </c>
      <c r="H15" s="363">
        <v>1.484067852514166</v>
      </c>
      <c r="I15" s="364">
        <v>1.2976861299293545</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5400.7379402783399</v>
      </c>
      <c r="F12" s="412">
        <v>20.987411554968055</v>
      </c>
      <c r="G12" s="413">
        <v>113.347509853152</v>
      </c>
      <c r="H12" s="414">
        <v>415.60753612822401</v>
      </c>
      <c r="I12" s="415" t="s">
        <v>83</v>
      </c>
      <c r="J12" s="416" t="s">
        <v>386</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5400.7379402783399</v>
      </c>
      <c r="F14" s="419">
        <v>20.987411554968055</v>
      </c>
      <c r="G14" s="420">
        <v>113.347509853152</v>
      </c>
      <c r="H14" s="419">
        <v>415.60753612822401</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387</v>
      </c>
      <c r="E16" s="411">
        <v>15445.6822017993</v>
      </c>
      <c r="F16" s="412">
        <v>25.228043702375746</v>
      </c>
      <c r="G16" s="413">
        <v>389.66434559999999</v>
      </c>
      <c r="H16" s="414">
        <v>1428.7692671999998</v>
      </c>
      <c r="I16" s="415">
        <v>1425.4360251999999</v>
      </c>
      <c r="J16" s="416" t="s">
        <v>388</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15445.6822017993</v>
      </c>
      <c r="F19" s="419">
        <v>25.228043702375746</v>
      </c>
      <c r="G19" s="420">
        <v>389.66434559999999</v>
      </c>
      <c r="H19" s="419">
        <v>1428.7692671999998</v>
      </c>
      <c r="I19" s="420">
        <v>1425.4360251999999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54153.116453900497</v>
      </c>
      <c r="F21" s="414">
        <v>15.369392116844859</v>
      </c>
      <c r="G21" s="428">
        <v>832.30048112915995</v>
      </c>
      <c r="H21" s="414">
        <v>3051.7684308069197</v>
      </c>
      <c r="I21" s="429">
        <v>47.073836806920703</v>
      </c>
      <c r="J21" s="416" t="s">
        <v>391</v>
      </c>
      <c r="M21" s="354"/>
    </row>
    <row r="22" spans="2:13" ht="18" customHeight="1" x14ac:dyDescent="0.2">
      <c r="B22" s="288" t="s">
        <v>317</v>
      </c>
      <c r="C22" s="289"/>
      <c r="D22" s="290"/>
      <c r="E22" s="420">
        <v>54153.116453900497</v>
      </c>
      <c r="F22" s="419">
        <v>15.369392116844859</v>
      </c>
      <c r="G22" s="420">
        <v>832.30048112915995</v>
      </c>
      <c r="H22" s="419">
        <v>3051.7684308069197</v>
      </c>
      <c r="I22" s="420">
        <v>47.073836806920703</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74999.536595978134</v>
      </c>
      <c r="F27" s="441">
        <v>17.80427449539626</v>
      </c>
      <c r="G27" s="446">
        <v>1335.3123365823119</v>
      </c>
      <c r="H27" s="441">
        <v>4896.1452341351433</v>
      </c>
      <c r="I27" s="445">
        <v>1472.5098620069207</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ECM-1898536736-194065</_dlc_DocId>
    <_dlc_DocIdUrl xmlns="58a6f171-52cb-4404-b47d-af1c8daf8fd1">
      <Url>https://ministryforenvironment.sharepoint.com/sites/ECM-EM-ER/_layouts/15/DocIdRedir.aspx?ID=ECM-1898536736-194065</Url>
      <Description>ECM-1898536736-194065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4A43974E-4423-487B-BC88-A1BF931FE52F}"/>
</file>

<file path=customXml/itemProps4.xml><?xml version="1.0" encoding="utf-8"?>
<ds:datastoreItem xmlns:ds="http://schemas.openxmlformats.org/officeDocument/2006/customXml" ds:itemID="{9E48176E-4AE3-4A85-82A8-546F3C991A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2024-11-01T00:53:07Z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ec7d9225-0620-483c-970c-e9e5890a7198</vt:lpwstr>
  </property>
  <property fmtid="{D5CDD505-2E9C-101B-9397-08002B2CF9AE}" pid="12" name="MSIP_Label_52dda6cc-d61d-4fd2-bf18-9b3017d931cc_ContentBits">
    <vt:lpwstr>0</vt:lpwstr>
  </property>
  <property fmtid="{D5CDD505-2E9C-101B-9397-08002B2CF9AE}" pid="13" name="_dlc_DocIdItemGuid">
    <vt:lpwstr>5034309b-ae56-48e8-a9a4-8177def7cc84</vt:lpwstr>
  </property>
</Properties>
</file>