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808DB2CE-16F0-4AC8-88A9-19F12E05409D}"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<sst xmlns="http://schemas.openxmlformats.org/spreadsheetml/2006/main" count="18636" uniqueCount="2863">
  <si>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</si>
  <si>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</si>
  <si>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</si>
  <si>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</si>
  <si>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</si>
  <si>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</si>
  <si>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</si>
  <si>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</si>
  <si>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</si>
  <si>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</si>
  <si>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</si>
  <si>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</si>
  <si>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</si>
  <si>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</si>
  <si>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</si>
  <si>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</si>
  <si>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</si>
  <si>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</si>
  <si>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</si>
  <si>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</si>
  <si>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</si>
  <si>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</si>
  <si>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</si>
  <si>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</si>
  <si>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</si>
  <si>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</si>
  <si>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</si>
  <si>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</si>
  <si>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</si>
  <si>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</si>
  <si>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</si>
  <si>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</si>
  <si>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</si>
  <si>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</si>
  <si>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</si>
  <si>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</si>
  <si>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</si>
  <si>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</si>
  <si>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</si>
  <si>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</si>
  <si>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</si>
  <si>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</si>
  <si>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</si>
  <si>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</si>
  <si>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</si>
  <si>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</si>
  <si>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</si>
  <si>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</si>
  <si>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</si>
  <si>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</si>
  <si>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</si>
  <si>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</si>
  <si>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</si>
  <si>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</si>
  <si>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</si>
  <si>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</si>
  <si>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</si>
  <si>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</si>
  <si>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</si>
  <si>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</si>
  <si>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</si>
  <si>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2000</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</si>
  <si>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</si>
  <si>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</si>
  <si>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</si>
  <si>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</si>
  <si>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</si>
  <si>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</si>
  <si>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</si>
  <si>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</si>
  <si>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</si>
  <si>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</si>
  <si>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</si>
  <si>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</si>
  <si>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</si>
  <si>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</si>
  <si>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</si>
  <si>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</si>
  <si>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</si>
  <si>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</si>
  <si>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</si>
  <si>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</si>
  <si>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</si>
  <si>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</si>
  <si>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</si>
  <si>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</si>
  <si>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</si>
  <si>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</si>
  <si>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</si>
  <si>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</si>
  <si>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</si>
  <si>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</si>
  <si>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</si>
  <si>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</si>
  <si>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</si>
  <si>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</si>
  <si>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</si>
  <si>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</si>
  <si>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</si>
  <si>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</si>
  <si>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</si>
  <si>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</si>
  <si>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</si>
  <si>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</si>
  <si>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</si>
  <si>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</si>
  <si>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</si>
  <si>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</si>
  <si>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</si>
  <si>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</si>
  <si>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</si>
  <si>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</si>
  <si>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</si>
  <si>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</si>
  <si>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</si>
  <si>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</si>
  <si>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</si>
  <si>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</si>
  <si>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</si>
  <si>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</si>
  <si>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</si>
  <si>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</si>
  <si>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</si>
  <si>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</si>
  <si>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</si>
  <si>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</si>
  <si>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</si>
  <si>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</si>
  <si>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</si>
  <si>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</si>
  <si>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</si>
  <si>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</si>
  <si>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</si>
  <si>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</si>
  <si>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</si>
  <si>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</si>
  <si>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</si>
  <si>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</si>
  <si>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</si>
  <si>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</si>
  <si>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</si>
  <si>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</si>
  <si>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</si>
  <si>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</si>
  <si>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</si>
  <si>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</si>
  <si>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</si>
  <si>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</si>
  <si>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</si>
  <si>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</si>
  <si>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</si>
  <si>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</si>
  <si>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</si>
  <si>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</si>
  <si>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</si>
  <si>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</si>
  <si>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</si>
  <si>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</si>
  <si>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</si>
  <si>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</si>
  <si>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</si>
  <si>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</si>
  <si>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</si>
  <si>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</si>
  <si>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</si>
  <si>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</si>
  <si>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</si>
  <si>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</si>
  <si>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</si>
  <si>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</si>
  <si>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</si>
  <si>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</si>
  <si>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</si>
  <si>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</si>
  <si>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</si>
  <si>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</si>
  <si>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</si>
  <si>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</si>
  <si>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</si>
  <si>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</si>
  <si>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</si>
  <si>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</si>
  <si>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</si>
  <si>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</si>
  <si>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</si>
  <si>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</si>
  <si>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</si>
  <si>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</si>
  <si>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</si>
  <si>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</si>
  <si>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</si>
  <si>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</si>
  <si>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</si>
  <si>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</si>
  <si>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</si>
  <si>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</si>
  <si>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</si>
  <si>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</si>
  <si>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</si>
  <si>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</si>
  <si>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</si>
  <si>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</si>
  <si>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</si>
  <si>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</si>
  <si>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</si>
  <si>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</si>
  <si>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</si>
  <si>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</si>
  <si>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</si>
  <si>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</si>
  <si>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</si>
  <si>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</si>
  <si>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</si>
  <si>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</si>
  <si>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</si>
  <si>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</si>
  <si>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</si>
  <si>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</si>
  <si>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</si>
  <si>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</si>
  <si>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</si>
  <si>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</si>
  <si>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</si>
  <si>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</si>
  <si>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</si>
  <si>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</si>
  <si>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</si>
  <si>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</si>
  <si>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</si>
  <si>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</si>
  <si>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</si>
  <si>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</si>
  <si>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</si>
  <si>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</si>
  <si>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</si>
  <si>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</si>
  <si>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</si>
  <si>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</si>
  <si>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</si>
  <si>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</si>
  <si>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</si>
  <si>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</si>
  <si>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</si>
  <si>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</si>
  <si>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</si>
  <si>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</si>
  <si>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</si>
  <si>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</si>
  <si>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</si>
  <si>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</si>
  <si>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</si>
  <si>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</si>
  <si>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</si>
  <si>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</si>
  <si>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</si>
  <si>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</si>
  <si>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</si>
  <si>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</si>
  <si>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</si>
  <si>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</si>
  <si>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</si>
  <si>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</si>
  <si>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</si>
  <si>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</si>
  <si>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</si>
  <si>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</si>
  <si>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</si>
  <si>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</si>
  <si>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</si>
  <si>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</si>
  <si>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</si>
  <si>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</si>
  <si>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</si>
  <si>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</si>
  <si>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</si>
  <si>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</si>
  <si>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</si>
  <si>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</si>
  <si>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</si>
  <si>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</si>
  <si>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</si>
  <si>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</si>
  <si>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</si>
  <si>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</si>
  <si>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</si>
  <si>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</si>
  <si>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</si>
  <si>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</si>
  <si>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</si>
  <si>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</si>
  <si>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</si>
  <si>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</si>
  <si>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</si>
  <si>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</si>
  <si>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</si>
  <si>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</si>
  <si>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</si>
  <si>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</si>
  <si>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</si>
  <si>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</si>
  <si>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</si>
  <si>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</si>
  <si>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</si>
  <si>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</si>
  <si>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</si>
  <si>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</si>
  <si>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</si>
  <si>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</si>
  <si>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</si>
  <si>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</si>
  <si>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</si>
  <si>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</si>
  <si>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</si>
  <si>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</si>
  <si>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</si>
  <si>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</si>
  <si>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</si>
  <si>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</si>
  <si>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</si>
  <si>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</si>
  <si>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</si>
  <si>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</si>
  <si>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</si>
  <si>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</si>
  <si>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</si>
  <si>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</si>
  <si>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</si>
  <si>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</si>
  <si>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</si>
  <si>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</si>
  <si>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</si>
  <si>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</si>
  <si>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</si>
  <si>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</si>
  <si>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</si>
  <si>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</si>
  <si>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</si>
  <si>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</si>
  <si>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</si>
  <si>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</si>
  <si>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</si>
  <si>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</si>
  <si>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</si>
  <si>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</si>
  <si>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</si>
  <si>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</si>
  <si>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</si>
  <si>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</si>
  <si>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</si>
  <si>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</si>
  <si>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</si>
  <si>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</si>
  <si>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</si>
  <si>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</si>
  <si>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</si>
  <si>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</si>
  <si>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</si>
  <si>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</si>
  <si>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</si>
  <si>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</si>
  <si>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</si>
  <si>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</si>
  <si>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</si>
  <si>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</si>
  <si>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</si>
  <si>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</si>
  <si>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</si>
  <si>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</si>
  <si>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</si>
  <si>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</si>
  <si>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</si>
  <si>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</si>
  <si>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</si>
  <si>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</si>
  <si>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</si>
  <si>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</si>
  <si>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</si>
  <si>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</si>
  <si>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</si>
  <si>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</si>
  <si>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</si>
  <si>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</si>
  <si>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</si>
  <si>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</si>
  <si>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</si>
  <si>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</si>
  <si>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</si>
  <si>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</si>
  <si>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</si>
  <si>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</si>
  <si>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</si>
  <si>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</si>
  <si>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</si>
  <si>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</si>
  <si>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</si>
  <si>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</si>
  <si>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</si>
  <si>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</si>
  <si>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</si>
  <si>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</si>
  <si>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</si>
  <si>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</si>
  <si>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</si>
  <si>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</si>
  <si>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</si>
  <si>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</si>
  <si>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</si>
  <si>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</si>
  <si>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</si>
  <si>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</si>
  <si>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</si>
  <si>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</si>
  <si>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</si>
  <si>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</si>
  <si>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</si>
  <si>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</si>
  <si>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</si>
  <si>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</si>
  <si>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</si>
  <si>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</si>
  <si>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</si>
  <si>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</si>
  <si>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</si>
  <si>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</si>
  <si>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</si>
  <si>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</si>
  <si>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</si>
  <si>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</si>
  <si>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</si>
  <si>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</si>
  <si>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</si>
  <si>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</si>
  <si>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</si>
  <si>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</si>
  <si>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</si>
  <si>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</si>
  <si>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</si>
  <si>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</si>
  <si>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</si>
  <si>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</si>
  <si>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</si>
  <si>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</si>
  <si>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</si>
  <si>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</si>
  <si>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</si>
  <si>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</si>
  <si>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</si>
  <si>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</si>
  <si>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</si>
  <si>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</si>
  <si>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</si>
  <si>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</si>
  <si>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</si>
  <si>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</si>
  <si>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</si>
  <si>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</si>
  <si>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</si>
  <si>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</si>
  <si>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</si>
  <si>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</si>
  <si>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</si>
  <si>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</si>
  <si>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</si>
  <si>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</si>
  <si>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</si>
  <si>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</si>
  <si>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</si>
  <si>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</si>
  <si>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</si>
  <si>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</si>
  <si>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</si>
  <si>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</si>
  <si>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</si>
  <si>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</si>
  <si>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</si>
  <si>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</si>
  <si>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</si>
  <si>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</si>
  <si>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</si>
  <si>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</si>
  <si>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</si>
  <si>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</si>
  <si>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</si>
  <si>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</si>
  <si>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</si>
  <si>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</si>
  <si>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</si>
  <si>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</si>
  <si>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</si>
  <si>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</si>
  <si>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</si>
  <si>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</si>
  <si>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</si>
  <si>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</si>
  <si>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</si>
  <si>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</si>
  <si>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</si>
  <si>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</si>
  <si>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</si>
  <si>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</si>
  <si>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</si>
  <si>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</si>
  <si>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</si>
  <si>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</si>
  <si>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</si>
  <si>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</si>
  <si>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</si>
  <si>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</si>
  <si>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</si>
  <si>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</si>
  <si>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</si>
  <si>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</si>
  <si>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</si>
  <si>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</si>
  <si>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</si>
  <si>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</si>
  <si>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</si>
  <si>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</si>
  <si>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</si>
  <si>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</si>
  <si>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</si>
  <si>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</si>
  <si>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</si>
  <si>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</si>
  <si>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</si>
  <si>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</si>
  <si>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</si>
  <si>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</si>
  <si>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</si>
  <si>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</si>
  <si>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</si>
  <si>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</si>
  <si>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</si>
  <si>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</si>
  <si>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</si>
  <si>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</si>
  <si>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</si>
  <si>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</si>
  <si>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</si>
  <si>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</si>
  <si>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</si>
  <si>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</si>
  <si>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</si>
  <si>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</si>
  <si>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</si>
  <si>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</si>
  <si>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</si>
  <si>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</si>
  <si>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</si>
  <si>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</si>
  <si>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</si>
  <si>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</si>
  <si>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</si>
  <si>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</si>
  <si>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</si>
  <si>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</si>
  <si>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</si>
  <si>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</si>
  <si>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</si>
  <si>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</si>
  <si>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</si>
  <si>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</si>
  <si>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</si>
  <si>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</si>
  <si>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</si>
  <si>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</si>
  <si>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</si>
  <si>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</si>
  <si>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</si>
  <si>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</si>
  <si>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</si>
  <si>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</si>
  <si>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</si>
  <si>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</si>
  <si>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</si>
  <si>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</si>
  <si>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</si>
  <si>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</si>
  <si>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</si>
  <si>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</si>
  <si>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</si>
  <si>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</si>
  <si>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</si>
  <si>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</si>
  <si>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</si>
  <si>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</si>
  <si>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</si>
  <si>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</si>
  <si>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</si>
  <si>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</si>
  <si>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</si>
  <si>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</si>
  <si>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</si>
  <si>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</si>
  <si>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</si>
  <si>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</si>
  <si>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</si>
  <si>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</si>
  <si>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</si>
  <si>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</si>
  <si>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</si>
  <si>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</si>
  <si>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</si>
  <si>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</si>
  <si>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</si>
  <si>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</si>
  <si>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</si>
  <si>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</si>
  <si>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</si>
  <si>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</si>
  <si>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</si>
  <si>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</si>
  <si>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</si>
  <si>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</si>
  <si>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</si>
  <si>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</si>
  <si>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</si>
  <si>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</si>
  <si>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</si>
  <si>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</si>
  <si>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</si>
  <si>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</si>
  <si>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</si>
  <si>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</si>
  <si>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</si>
  <si>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</si>
  <si>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</si>
  <si>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</si>
  <si>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</si>
  <si>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</si>
  <si>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</si>
  <si>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</si>
  <si>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</si>
  <si>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</si>
  <si>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</si>
  <si>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</si>
  <si>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</si>
  <si>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</si>
  <si>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</si>
  <si>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</si>
  <si>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</si>
  <si>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</si>
  <si>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</si>
  <si>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</si>
  <si>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</si>
  <si>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</si>
  <si>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</si>
  <si>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</si>
  <si>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</si>
  <si>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</si>
  <si>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</si>
  <si>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</si>
  <si>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</si>
  <si>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</si>
  <si>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</si>
  <si>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</si>
  <si>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</si>
  <si>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</si>
  <si>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</si>
  <si>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</si>
  <si>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</si>
  <si>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</si>
  <si>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</si>
  <si>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</si>
  <si>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</si>
  <si>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</si>
  <si>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</si>
  <si>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</si>
  <si>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</si>
  <si>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</si>
  <si>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</si>
  <si>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</si>
  <si>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</si>
  <si>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</si>
  <si>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</si>
  <si>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</si>
  <si>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</si>
  <si>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</si>
  <si>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</si>
  <si>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</si>
  <si>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</si>
  <si>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</si>
  <si>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</si>
  <si>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</si>
  <si>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</si>
  <si>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</si>
  <si>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</si>
  <si>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</si>
  <si>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</si>
  <si>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</si>
  <si>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</si>
  <si>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</si>
  <si>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</si>
  <si>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</si>
  <si>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</si>
  <si>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</si>
  <si>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</si>
  <si>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</si>
  <si>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</si>
  <si>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</si>
  <si>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</si>
  <si>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</si>
  <si>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</si>
  <si>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</si>
  <si>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</si>
  <si>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</si>
  <si>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</si>
  <si>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</si>
  <si>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</si>
  <si>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</si>
  <si>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</si>
  <si>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</si>
  <si>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</si>
  <si>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</si>
  <si>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</si>
  <si>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</si>
  <si>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</si>
  <si>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</si>
  <si>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</si>
  <si>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</si>
  <si>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</si>
  <si>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</si>
  <si>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</si>
  <si>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</si>
  <si>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</si>
  <si>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</si>
  <si>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</si>
  <si>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</si>
  <si>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</si>
  <si>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</si>
  <si>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</si>
  <si>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</si>
  <si>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</si>
  <si>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</si>
  <si>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</si>
  <si>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</si>
  <si>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</si>
  <si>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</si>
  <si>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</si>
  <si>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</si>
  <si>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</si>
  <si>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</si>
  <si>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</si>
  <si>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</si>
  <si>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</si>
  <si>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</si>
  <si>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</si>
  <si>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</si>
  <si>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</si>
  <si>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</si>
  <si>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</si>
  <si>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</si>
  <si>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</si>
  <si>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</si>
  <si>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</si>
  <si>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</si>
  <si>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</si>
  <si>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</si>
  <si>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</si>
  <si>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</si>
  <si>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</si>
  <si>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</si>
  <si>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</si>
  <si>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</si>
  <si>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</si>
  <si>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</si>
  <si>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</si>
  <si>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</si>
  <si>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</si>
  <si>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</si>
  <si>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</si>
  <si>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</si>
  <si>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</si>
  <si>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</si>
  <si>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</si>
  <si>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</si>
  <si>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</si>
  <si>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</si>
  <si>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</si>
  <si>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</si>
  <si>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</si>
  <si>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</si>
  <si>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</si>
  <si>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</si>
  <si>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</si>
  <si>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</si>
  <si>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</si>
  <si>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</si>
  <si>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</si>
  <si>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</si>
  <si>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</si>
  <si>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</si>
  <si>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</si>
  <si>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</si>
  <si>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</si>
  <si>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</si>
  <si>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</si>
  <si>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</si>
  <si>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</si>
  <si>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</si>
  <si>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</si>
  <si>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</si>
  <si>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</si>
  <si>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</si>
  <si>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</si>
  <si>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</si>
  <si>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</si>
  <si>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</si>
  <si>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</si>
  <si>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</si>
  <si>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</si>
  <si>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</si>
  <si>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</si>
  <si>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</si>
  <si>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</si>
  <si>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</si>
  <si>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</si>
  <si>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</si>
  <si>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</si>
  <si>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</si>
  <si>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</si>
  <si>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</si>
  <si>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</si>
  <si>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</si>
  <si>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</si>
  <si>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</si>
  <si>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</si>
  <si>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</si>
  <si>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</si>
  <si>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</si>
  <si>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</si>
  <si>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</si>
  <si>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</si>
  <si>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</si>
  <si>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</si>
  <si>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</si>
  <si>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</si>
  <si>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</si>
  <si>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</si>
  <si>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</si>
  <si>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</si>
  <si>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</si>
  <si>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</si>
  <si>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</si>
  <si>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</si>
  <si>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</si>
  <si>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</si>
  <si>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</si>
  <si>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</si>
  <si>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</si>
  <si>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</si>
  <si>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</si>
  <si>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</si>
  <si>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</si>
  <si>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</si>
  <si>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</si>
  <si>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</si>
  <si>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</si>
  <si>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</si>
  <si>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</si>
  <si>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</si>
  <si>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</si>
  <si>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</si>
  <si>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</si>
  <si>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</si>
  <si>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</si>
  <si>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</si>
  <si>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</si>
  <si>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</si>
  <si>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</si>
  <si>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</si>
  <si>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</si>
  <si>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</si>
  <si>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</si>
  <si>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</si>
  <si>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</si>
  <si>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</si>
  <si>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</si>
  <si>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</si>
  <si>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</si>
  <si>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</si>
  <si>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</si>
  <si>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</si>
  <si>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</si>
  <si>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</si>
  <si>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</si>
  <si>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</si>
  <si>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</si>
  <si>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</si>
  <si>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</si>
  <si>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</si>
  <si>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</si>
  <si>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</si>
  <si>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</si>
  <si>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</si>
  <si>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</si>
  <si>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</si>
  <si>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</si>
  <si>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</si>
  <si>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</si>
  <si>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</si>
  <si>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</si>
  <si>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</si>
  <si>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</si>
  <si>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</si>
  <si>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</si>
  <si>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</si>
  <si>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</si>
  <si>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</si>
  <si>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</si>
  <si>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</si>
  <si>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</si>
  <si>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</si>
  <si>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</si>
  <si>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</si>
  <si>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</si>
  <si>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</si>
  <si>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</si>
  <si>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</si>
  <si>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</si>
  <si>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</si>
  <si>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</si>
  <si>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</si>
  <si>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</si>
  <si>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</si>
  <si>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</si>
  <si>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</si>
  <si>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</si>
  <si>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</si>
  <si>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</si>
  <si>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</si>
  <si>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</si>
  <si>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</si>
  <si>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</si>
  <si>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</si>
  <si>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</si>
  <si>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</si>
  <si>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</si>
  <si>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</si>
  <si>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</si>
  <si>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</si>
  <si>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</si>
  <si>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</si>
  <si>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</si>
  <si>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</si>
  <si>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</si>
  <si>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</si>
  <si>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</si>
  <si>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</si>
  <si>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</si>
  <si>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</si>
  <si>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</si>
  <si>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</si>
  <si>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</si>
  <si>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</si>
  <si>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</si>
  <si>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</si>
  <si>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</si>
  <si>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</si>
  <si>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</si>
  <si>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</si>
  <si>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</si>
  <si>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</si>
  <si>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</si>
  <si>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</si>
  <si>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</si>
  <si>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</si>
  <si>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</si>
  <si>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</si>
  <si>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</si>
  <si>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</si>
  <si>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</si>
  <si>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</si>
  <si>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</si>
  <si>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</si>
  <si>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</si>
  <si>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</si>
  <si>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</si>
  <si>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</si>
  <si>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</si>
  <si>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</si>
  <si>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</si>
  <si>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</si>
  <si>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</si>
  <si>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</si>
  <si>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</si>
  <si>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</si>
  <si>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</si>
  <si>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</si>
  <si>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</si>
  <si>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</si>
  <si>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</si>
  <si>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</si>
  <si>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</si>
  <si>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</si>
  <si>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</si>
  <si>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</si>
  <si>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</si>
  <si>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</si>
  <si>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</si>
  <si>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</si>
  <si>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</si>
  <si>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</si>
  <si>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</si>
  <si>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</si>
  <si>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</si>
  <si>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</si>
  <si>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</si>
  <si>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</si>
  <si>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</si>
  <si>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</si>
  <si>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</si>
  <si>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</si>
  <si>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</si>
  <si>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</si>
  <si>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</si>
  <si>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</si>
  <si>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</si>
  <si>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</si>
  <si>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</si>
  <si>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</si>
  <si>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</si>
  <si>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</si>
  <si>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</si>
  <si>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</si>
  <si>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</si>
  <si>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</si>
  <si>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</si>
  <si>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</si>
  <si>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</si>
  <si>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</si>
  <si>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</si>
  <si>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</si>
  <si>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</si>
  <si>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</si>
  <si>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</si>
  <si>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</si>
  <si>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</si>
  <si>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</si>
  <si>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</si>
  <si>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</si>
  <si>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</si>
  <si>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</si>
  <si>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</si>
  <si>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</si>
  <si>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</si>
  <si>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</si>
  <si>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</si>
  <si>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</si>
  <si>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</si>
  <si>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</si>
  <si>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</si>
  <si>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</si>
  <si>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</si>
  <si>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</si>
  <si>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</si>
  <si>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</si>
  <si>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</si>
  <si>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</si>
  <si>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</si>
  <si>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</si>
  <si>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</si>
  <si>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</si>
  <si>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</si>
  <si>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</si>
  <si>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</si>
  <si>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</si>
  <si>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</si>
  <si>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</si>
  <si>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</si>
  <si>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</si>
  <si>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</si>
  <si>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</si>
  <si>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</si>
  <si>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</si>
  <si>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</si>
  <si>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</si>
  <si>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</si>
  <si>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</si>
  <si>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</si>
  <si>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</si>
  <si>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</si>
  <si>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</si>
  <si>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</si>
  <si>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</si>
  <si>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</si>
  <si>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</si>
  <si>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</si>
  <si>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</si>
  <si>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</si>
  <si>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</si>
  <si>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</si>
  <si>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</si>
  <si>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</si>
  <si>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</si>
  <si>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</si>
  <si>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</si>
  <si>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</si>
  <si>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</si>
  <si>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</si>
  <si>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</si>
  <si>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</si>
  <si>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</si>
  <si>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</si>
  <si>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</si>
  <si>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</si>
  <si>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</si>
  <si>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</si>
  <si>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</si>
  <si>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</si>
  <si>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</si>
  <si>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</si>
  <si>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</si>
  <si>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</si>
  <si>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</si>
  <si>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</si>
  <si>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</si>
  <si>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</si>
  <si>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</si>
  <si>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</si>
  <si>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</si>
  <si>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</si>
  <si>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</si>
  <si>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</si>
  <si>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</si>
  <si>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</si>
  <si>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</si>
  <si>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</si>
  <si>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</si>
  <si>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</si>
  <si>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</si>
  <si>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</si>
  <si>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</si>
  <si>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</si>
  <si>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</si>
  <si>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</si>
  <si>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</si>
  <si>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</si>
  <si>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</si>
  <si>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</si>
  <si>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</si>
  <si>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</si>
  <si>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</si>
  <si>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</si>
  <si>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</si>
  <si>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</si>
  <si>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</si>
  <si>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</si>
  <si>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</si>
  <si>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</si>
  <si>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</si>
  <si>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</si>
  <si>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</si>
  <si>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</si>
  <si>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</si>
  <si>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</si>
  <si>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</si>
  <si>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</si>
  <si>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</si>
  <si>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</si>
  <si>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</si>
  <si>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</si>
  <si>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</si>
  <si>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</si>
  <si>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</si>
  <si>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</si>
  <si>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</si>
  <si>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</si>
  <si>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</si>
  <si>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</si>
  <si>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</si>
  <si>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</si>
  <si>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</si>
  <si>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</si>
  <si>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</si>
  <si>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</si>
  <si>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</si>
  <si>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</si>
  <si>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</si>
  <si>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</si>
  <si>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</si>
  <si>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</si>
  <si>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</si>
  <si>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</si>
  <si>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</si>
  <si>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</si>
  <si>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</si>
  <si>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</si>
  <si>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</si>
  <si>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</si>
  <si>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</si>
  <si>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</si>
  <si>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</si>
  <si>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</si>
  <si>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</si>
  <si>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</si>
  <si>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</si>
  <si>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</si>
  <si>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</si>
  <si>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</si>
  <si>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</si>
  <si>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</si>
  <si>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</si>
  <si>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</si>
  <si>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</si>
  <si>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</si>
  <si>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</si>
  <si>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</si>
  <si>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</si>
  <si>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</si>
  <si>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</si>
  <si>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</si>
  <si>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</si>
  <si>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</si>
  <si>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</si>
  <si>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</si>
  <si>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</si>
  <si>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</si>
  <si>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</si>
  <si>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</si>
  <si>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</si>
  <si>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</si>
  <si>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</si>
  <si>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</si>
  <si>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</si>
  <si>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</si>
  <si>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</si>
  <si>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</si>
  <si>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</si>
  <si>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</si>
  <si>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</si>
  <si>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</si>
  <si>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</si>
  <si>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</si>
  <si>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</si>
  <si>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</si>
  <si>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</si>
  <si>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</si>
  <si>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</si>
  <si>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</si>
  <si>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</si>
  <si>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</si>
  <si>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</si>
  <si>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</si>
  <si>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</si>
  <si>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</si>
  <si>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</si>
  <si>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</si>
  <si>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</si>
  <si>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</si>
  <si>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</si>
  <si>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</si>
  <si>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</si>
  <si>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</si>
  <si>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</si>
  <si>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</si>
  <si>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</si>
  <si>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</si>
  <si>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</si>
  <si>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</si>
  <si>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</si>
  <si>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</si>
  <si>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</si>
  <si>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</si>
  <si>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</si>
  <si>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</si>
  <si>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</si>
  <si>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</si>
  <si>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</si>
  <si>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</si>
  <si>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</si>
  <si>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</si>
  <si>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</si>
  <si>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</si>
  <si>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</si>
  <si>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</si>
  <si>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</si>
  <si>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</si>
  <si>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</si>
  <si>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</si>
  <si>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</si>
  <si>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</si>
  <si>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</si>
  <si>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</si>
  <si>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</si>
  <si>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</si>
  <si>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</si>
  <si>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</si>
  <si>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</si>
  <si>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</si>
  <si>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</si>
  <si>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</si>
  <si>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</si>
  <si>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</si>
  <si>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</si>
  <si>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</si>
  <si>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</si>
  <si>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</si>
  <si>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</si>
  <si>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</si>
  <si>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</si>
  <si>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</si>
  <si>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</si>
  <si>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</si>
  <si>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</si>
  <si>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</si>
  <si>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</si>
  <si>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</si>
  <si>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</si>
  <si>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</si>
  <si>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</si>
  <si>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</si>
  <si>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</si>
  <si>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</si>
  <si>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</si>
  <si>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</si>
  <si>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</si>
  <si>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</si>
  <si>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</si>
  <si>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</si>
  <si>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</si>
  <si>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</si>
  <si>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</si>
  <si>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</si>
  <si>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</si>
  <si>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</si>
  <si>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</si>
  <si>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</si>
  <si>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</si>
  <si>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</si>
  <si>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</si>
  <si>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</si>
  <si>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</si>
  <si>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</si>
  <si>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</si>
  <si>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</si>
  <si>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</si>
  <si>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</si>
  <si>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</si>
  <si>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</si>
  <si>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</si>
  <si>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</si>
  <si>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</si>
  <si>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</si>
  <si>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</si>
  <si>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</si>
  <si>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</si>
  <si>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</si>
  <si>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</si>
  <si>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</si>
  <si>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</si>
  <si>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</si>
  <si>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</si>
  <si>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</si>
  <si>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</si>
  <si>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</si>
  <si>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</si>
  <si>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</si>
  <si>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</si>
  <si>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</si>
  <si>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</si>
  <si>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</si>
  <si>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</si>
  <si>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</si>
  <si>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</si>
  <si>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</si>
  <si>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</si>
  <si>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</si>
  <si>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</si>
  <si>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</si>
  <si>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</si>
  <si>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</si>
  <si>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</si>
  <si>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</si>
  <si>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</si>
  <si>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</si>
  <si>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</si>
  <si>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</si>
  <si>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</si>
  <si>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</si>
  <si>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</si>
  <si>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</si>
  <si>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</si>
  <si>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</si>
  <si>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</si>
  <si>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</si>
  <si>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</si>
  <si>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</si>
  <si>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</si>
  <si>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</si>
  <si>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</si>
  <si>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</si>
  <si>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</si>
  <si>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</si>
  <si>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</si>
  <si>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</si>
  <si>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</si>
  <si>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</si>
  <si>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</si>
  <si>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</si>
  <si>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</si>
  <si>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</si>
  <si>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</si>
  <si>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</si>
  <si>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</si>
  <si>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</si>
  <si>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</si>
  <si>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</si>
  <si>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</si>
  <si>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</si>
  <si>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</si>
  <si>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</si>
  <si>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</si>
  <si>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</si>
  <si>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</si>
  <si>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</si>
  <si>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</si>
  <si>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</si>
  <si>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</si>
  <si>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</si>
  <si>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</si>
  <si>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</si>
  <si>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</si>
  <si>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</si>
  <si>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</si>
  <si>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</si>
  <si>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</si>
  <si>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</si>
  <si>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</si>
  <si>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</si>
  <si>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</si>
  <si>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</si>
  <si>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</si>
  <si>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</si>
  <si>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</si>
  <si>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</si>
  <si>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</si>
  <si>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</si>
  <si>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</si>
  <si>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</si>
  <si>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</si>
  <si>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</si>
  <si>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</si>
  <si>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</si>
  <si>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</si>
  <si>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</si>
  <si>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</si>
  <si>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</si>
  <si>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</si>
  <si>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</si>
  <si>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</si>
  <si>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</si>
  <si>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</si>
  <si>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</si>
  <si>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</si>
  <si>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</si>
  <si>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</si>
  <si>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</si>
  <si>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</si>
  <si>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</si>
  <si>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</si>
  <si>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</si>
  <si>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</si>
  <si>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</si>
  <si>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</si>
  <si>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</si>
  <si>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</si>
  <si>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</si>
  <si>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</si>
  <si>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</si>
  <si>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</si>
  <si>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</si>
  <si>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</si>
  <si>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</si>
  <si>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</si>
  <si>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</si>
  <si>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</si>
  <si>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</si>
  <si>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</si>
  <si>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</si>
  <si>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</si>
  <si>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</si>
  <si>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</si>
  <si>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</si>
  <si>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</si>
  <si>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</si>
  <si>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</si>
  <si>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</si>
  <si>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</si>
  <si>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</si>
  <si>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</si>
  <si>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</si>
  <si>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</si>
  <si>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</si>
  <si>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</si>
  <si>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</si>
  <si>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</si>
  <si>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</si>
  <si>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</si>
  <si>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</si>
  <si>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</si>
  <si>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</si>
  <si>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</si>
  <si>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</si>
  <si>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</si>
  <si>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</si>
  <si>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</si>
  <si>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</si>
  <si>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</si>
  <si>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</si>
  <si>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</si>
  <si>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</si>
  <si>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</si>
  <si>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</si>
  <si>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</si>
  <si>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</si>
  <si>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</si>
  <si>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</si>
  <si>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</si>
  <si>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</si>
  <si>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</si>
  <si>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</si>
  <si>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</si>
  <si>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</si>
  <si>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</si>
  <si>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</si>
  <si>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</si>
  <si>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</si>
  <si>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</si>
  <si>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</si>
  <si>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</si>
  <si>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</si>
  <si>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</si>
  <si>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</si>
  <si>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</si>
  <si>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</si>
  <si>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</si>
  <si>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</si>
  <si>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</si>
  <si>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</si>
  <si>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</si>
  <si>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</si>
  <si>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</si>
  <si>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</si>
  <si>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</si>
  <si>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</si>
  <si>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</si>
  <si>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</si>
  <si>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</si>
  <si>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</si>
  <si>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</si>
  <si>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</si>
  <si>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</si>
  <si>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</si>
  <si>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</si>
  <si>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</si>
  <si>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</si>
  <si>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</si>
  <si>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</si>
  <si>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</si>
  <si>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</si>
  <si>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</si>
  <si>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</si>
  <si>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</si>
  <si>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</si>
  <si>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</si>
  <si>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</si>
  <si>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</si>
  <si>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</si>
  <si>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</si>
  <si>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</si>
  <si>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</si>
  <si>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</si>
  <si>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</si>
  <si>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</si>
  <si>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</si>
  <si>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</si>
  <si>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</si>
  <si>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</si>
  <si>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</si>
  <si>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</si>
  <si>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</si>
  <si>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</si>
  <si>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</si>
  <si>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</si>
  <si>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</si>
  <si>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</si>
  <si>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</si>
  <si>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</si>
  <si>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</si>
  <si>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</si>
  <si>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</si>
  <si>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</si>
  <si>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</si>
  <si>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</si>
  <si>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</si>
  <si>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</si>
  <si>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</si>
  <si>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</si>
  <si>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</si>
  <si>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</si>
  <si>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</si>
  <si>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</si>
  <si>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</si>
  <si>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</si>
  <si>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</si>
  <si>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</si>
  <si>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</si>
  <si>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</si>
  <si>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</si>
  <si>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</si>
  <si>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</si>
  <si>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</si>
  <si>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</si>
  <si>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</si>
  <si>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</si>
  <si>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</si>
  <si>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</si>
  <si>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</si>
  <si>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</si>
  <si>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</si>
  <si>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</si>
  <si>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</si>
  <si>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</si>
  <si>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</si>
  <si>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</si>
  <si>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</si>
  <si>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</si>
  <si>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</si>
  <si>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</si>
  <si>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</si>
  <si>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</si>
  <si>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</si>
  <si>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</si>
  <si>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</si>
  <si>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</si>
  <si>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</si>
  <si>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</si>
  <si>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</si>
  <si>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</si>
  <si>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</si>
  <si>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</si>
  <si>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</si>
  <si>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</si>
  <si>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</si>
  <si>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</si>
  <si>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</si>
  <si>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</si>
  <si>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</si>
  <si>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</si>
  <si>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</si>
  <si>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</si>
  <si>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</si>
  <si>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</si>
  <si>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</si>
  <si>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</si>
  <si>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</si>
  <si>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</si>
  <si>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</si>
  <si>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</si>
  <si>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</si>
  <si>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</si>
  <si>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</si>
  <si>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</si>
  <si>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</si>
  <si>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</si>
  <si>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</si>
  <si>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</si>
  <si>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</si>
  <si>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</si>
  <si>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</si>
  <si>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</si>
  <si>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</si>
  <si>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</si>
  <si>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</si>
  <si>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</si>
  <si>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</si>
  <si>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</si>
  <si>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</si>
  <si>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</si>
  <si>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</si>
  <si>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</si>
  <si>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</si>
  <si>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</si>
  <si>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</si>
  <si>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</si>
  <si>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</si>
  <si>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</si>
  <si>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</si>
  <si>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</si>
  <si>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</si>
  <si>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</si>
  <si>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</si>
  <si>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</si>
  <si>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</si>
  <si>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</si>
  <si>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</si>
  <si>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</si>
  <si>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</si>
  <si>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</si>
  <si>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</si>
  <si>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</si>
  <si>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</si>
  <si>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</si>
  <si>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</si>
  <si>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</si>
  <si>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</si>
  <si>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</si>
  <si>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</si>
  <si>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</si>
  <si>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</si>
  <si>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</si>
  <si>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</si>
  <si>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</si>
  <si>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</si>
  <si>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</si>
  <si>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</si>
  <si>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</si>
  <si>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</si>
  <si>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</si>
  <si>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</si>
  <si>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</si>
  <si>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</si>
  <si>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</si>
  <si>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</si>
  <si>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</si>
  <si>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</si>
  <si>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</si>
  <si>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</si>
  <si>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</si>
  <si>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</si>
  <si>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</si>
  <si>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</si>
  <si>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</si>
  <si>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</si>
  <si>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</si>
  <si>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</si>
  <si>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</si>
  <si>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</si>
  <si>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</si>
  <si>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</si>
  <si>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</si>
  <si>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</si>
  <si>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</si>
  <si>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</si>
  <si>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</si>
  <si>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</si>
  <si>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</si>
  <si>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</si>
  <si>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</si>
  <si>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</si>
  <si>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</si>
  <si>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</si>
  <si>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</si>
  <si>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</si>
  <si>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</si>
  <si>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</si>
  <si>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</si>
  <si>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</si>
  <si>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</si>
  <si>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</si>
  <si>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</si>
  <si>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</si>
  <si>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</si>
  <si>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</si>
  <si>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</si>
  <si>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</si>
  <si>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</si>
  <si>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</si>
  <si>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</si>
  <si>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</si>
  <si>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</si>
  <si>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</si>
  <si>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</si>
  <si>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</si>
  <si>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</si>
  <si>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</si>
  <si>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</si>
  <si>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</si>
  <si>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</si>
  <si>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</si>
  <si>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</si>
  <si>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</si>
  <si>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</si>
  <si>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</si>
  <si>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</si>
  <si>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</si>
  <si>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</si>
  <si>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</si>
  <si>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</si>
  <si>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</si>
  <si>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</si>
  <si>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</si>
  <si>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</si>
  <si>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</si>
  <si>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</si>
  <si>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</si>
  <si>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</si>
  <si>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</si>
  <si>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</si>
  <si>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</si>
  <si>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</si>
  <si>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</si>
  <si>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</si>
  <si>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</si>
  <si>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</si>
  <si>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</si>
  <si>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</si>
  <si>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</si>
  <si>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</si>
  <si>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</si>
  <si>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</si>
  <si>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</si>
  <si>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</si>
  <si>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</si>
  <si>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</si>
  <si>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</si>
  <si>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</si>
  <si>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</si>
  <si>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</si>
  <si>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</si>
  <si>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</si>
  <si>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</si>
  <si>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</si>
  <si>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</si>
  <si>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</si>
  <si>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</si>
  <si>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</si>
  <si>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</si>
  <si>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</si>
  <si>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</si>
  <si>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</si>
  <si>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</si>
  <si>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</si>
  <si>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</si>
  <si>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</si>
  <si>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</si>
  <si>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</si>
  <si>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</si>
  <si>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</si>
  <si>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</si>
  <si>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</si>
  <si>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</si>
  <si>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</si>
  <si>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</si>
  <si>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</si>
  <si>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</si>
  <si>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</si>
  <si>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</si>
  <si>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</si>
  <si>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</si>
  <si>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</si>
  <si>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</si>
  <si>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</si>
  <si>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</si>
  <si>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</si>
  <si>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</si>
  <si>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</si>
  <si>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</si>
  <si>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</si>
  <si>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</si>
  <si>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</si>
  <si>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</si>
  <si>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</si>
  <si>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</si>
  <si>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</si>
  <si>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</si>
  <si>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</si>
  <si>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</si>
  <si>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</si>
  <si>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</si>
  <si>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</si>
  <si>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</si>
  <si>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</si>
  <si>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</si>
  <si>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</si>
  <si>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</si>
  <si>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</si>
  <si>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</si>
  <si>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</si>
  <si>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</si>
  <si>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</si>
  <si>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</si>
  <si>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</si>
  <si>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</si>
  <si>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</si>
  <si>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</si>
  <si>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</si>
  <si>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</si>
  <si>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</si>
  <si>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</si>
  <si>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</si>
  <si>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</si>
  <si>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</si>
  <si>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</si>
  <si>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</si>
  <si>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</si>
  <si>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</si>
  <si>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</si>
  <si>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</si>
  <si>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</si>
  <si>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</si>
  <si>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</si>
  <si>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</si>
  <si>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</si>
  <si>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</si>
  <si>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</si>
  <si>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</si>
  <si>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</si>
  <si>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</si>
  <si>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</si>
  <si>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</si>
  <si>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</si>
  <si>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</si>
  <si>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</si>
  <si>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</si>
  <si>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</si>
  <si>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</si>
  <si>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</si>
  <si>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</si>
  <si>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</si>
  <si>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</si>
  <si>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</si>
  <si>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</si>
  <si>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</si>
  <si>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</si>
  <si>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</si>
  <si>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</si>
  <si>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</si>
  <si>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</si>
  <si>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</si>
  <si>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</si>
  <si>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</si>
  <si>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</si>
  <si>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</si>
  <si>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</si>
  <si>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</si>
  <si>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</si>
  <si>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</si>
  <si>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</si>
  <si>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</si>
  <si>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</si>
  <si>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</si>
  <si>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</si>
  <si>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</si>
  <si>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</si>
  <si>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</si>
  <si>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</si>
  <si>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</si>
  <si>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</si>
  <si>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</si>
  <si>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</si>
  <si>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</si>
  <si>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</si>
  <si>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</si>
  <si>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</si>
  <si>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</si>
  <si>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</si>
  <si>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</si>
  <si>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</si>
  <si>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</si>
  <si>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</si>
  <si>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</si>
  <si>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</si>
  <si>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</si>
  <si>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</si>
  <si>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</si>
  <si>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</si>
  <si>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</si>
  <si>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</si>
  <si>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</si>
  <si>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</si>
  <si>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</si>
  <si>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</si>
  <si>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</si>
  <si>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</si>
  <si>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</si>
  <si>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</si>
  <si>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</si>
  <si>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</si>
  <si>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</si>
  <si>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</si>
  <si>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</si>
  <si>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</si>
  <si>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</si>
  <si>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</si>
  <si>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</si>
  <si>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</si>
  <si>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</si>
  <si>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</si>
  <si>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</si>
  <si>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</si>
  <si>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</si>
  <si>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</si>
  <si>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</si>
  <si>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</si>
  <si>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</si>
  <si>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</si>
  <si>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</si>
  <si>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</si>
  <si>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</si>
  <si>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</si>
  <si>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</si>
  <si>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</si>
  <si>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</si>
  <si>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</si>
  <si>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</si>
  <si>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</si>
  <si>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</si>
  <si>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</si>
  <si>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</si>
  <si>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</si>
  <si>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</si>
  <si>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</si>
  <si>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</si>
  <si>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</si>
  <si>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</si>
  <si>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</si>
  <si>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</si>
  <si>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</si>
  <si>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</si>
  <si>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</si>
  <si>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</si>
  <si>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</si>
  <si>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</si>
  <si>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</si>
  <si>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</si>
  <si>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</si>
  <si>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</si>
  <si>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</si>
  <si>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</si>
  <si>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</si>
  <si>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</si>
  <si>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</si>
  <si>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</si>
  <si>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</si>
  <si>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</si>
  <si>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</si>
  <si>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</si>
  <si>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</si>
  <si>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</si>
  <si>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</si>
  <si>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</si>
  <si>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</si>
  <si>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</si>
  <si>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</si>
  <si>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</si>
  <si>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</si>
  <si>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</si>
  <si>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</si>
  <si>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</si>
  <si>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</si>
  <si>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</si>
  <si>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</si>
  <si>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</si>
  <si>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</si>
  <si>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</si>
  <si>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</si>
  <si>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</si>
  <si>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</si>
  <si>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</si>
  <si>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</si>
  <si>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</si>
  <si>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</si>
  <si>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</si>
  <si>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</si>
  <si>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</si>
  <si>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</si>
  <si>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</si>
  <si>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</si>
  <si>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</si>
  <si>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</si>
  <si>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</si>
  <si>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</si>
  <si>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</si>
  <si>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</si>
  <si>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</si>
  <si>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</si>
  <si>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</si>
  <si>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</si>
  <si>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</si>
  <si>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</si>
  <si>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</si>
  <si>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</si>
  <si>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</si>
  <si>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</si>
  <si>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</si>
  <si>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</si>
  <si>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</si>
  <si>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</si>
  <si>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</si>
  <si>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</si>
  <si>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</si>
  <si>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</si>
  <si>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</si>
  <si>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</si>
  <si>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</si>
  <si>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</si>
  <si>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</si>
  <si>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</si>
  <si>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</si>
  <si>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</si>
  <si>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</si>
  <si>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</si>
  <si>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</si>
  <si>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</si>
  <si>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</si>
  <si>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</si>
  <si>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</si>
  <si>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</si>
  <si>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</si>
  <si>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</si>
  <si>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</si>
  <si>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</si>
  <si>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</si>
  <si>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</si>
  <si>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</si>
  <si>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</si>
  <si>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</si>
  <si>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</si>
  <si>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</si>
  <si>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</si>
  <si>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</si>
  <si>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</si>
  <si>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</si>
  <si>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</si>
  <si>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</si>
  <si>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</si>
  <si>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</si>
  <si>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</si>
  <si>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</si>
  <si>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</si>
  <si>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</si>
  <si>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</si>
  <si>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</si>
  <si>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</si>
  <si>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</si>
  <si>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</si>
  <si>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</si>
  <si>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</si>
  <si>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</si>
  <si>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</si>
  <si>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</si>
  <si>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</si>
  <si>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</si>
  <si>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</si>
  <si>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</si>
  <si>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</si>
  <si>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</si>
  <si>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</si>
  <si>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</si>
  <si>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</si>
  <si>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</si>
  <si>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</si>
  <si>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</si>
  <si>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</si>
  <si>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</si>
  <si>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</si>
  <si>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</si>
  <si>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</si>
  <si>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</si>
  <si>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</si>
  <si>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</si>
  <si>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</si>
  <si>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</si>
  <si>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</si>
  <si>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</si>
  <si>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</si>
  <si>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</si>
  <si>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</si>
  <si>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</si>
  <si>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</si>
  <si>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</si>
  <si>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</si>
  <si>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</si>
  <si>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</si>
  <si>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</si>
  <si>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</si>
  <si>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</si>
  <si>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</si>
  <si>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</si>
  <si>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</si>
  <si>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</si>
  <si>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</si>
  <si>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</si>
  <si>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</si>
  <si>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</si>
  <si>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</si>
  <si>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</si>
  <si>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</si>
  <si>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</si>
  <si>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</si>
  <si>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</si>
  <si>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</si>
  <si>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</si>
  <si>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</si>
  <si>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</si>
  <si>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</si>
  <si>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</si>
  <si>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</si>
  <si>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</si>
  <si>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</si>
  <si>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</si>
  <si>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</si>
  <si>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</si>
  <si>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</si>
  <si>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</si>
  <si>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</si>
  <si>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</si>
  <si>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</si>
  <si>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</si>
  <si>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</si>
  <si>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</si>
  <si>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</si>
  <si>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</si>
  <si>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</si>
  <si>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</si>
  <si>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</si>
  <si>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</si>
  <si>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</si>
  <si>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</si>
  <si>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</si>
  <si>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</si>
  <si>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</si>
  <si>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</si>
  <si>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</si>
  <si>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</si>
  <si>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</si>
  <si>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</si>
  <si>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</si>
  <si>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</si>
  <si>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</si>
  <si>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</si>
  <si>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</si>
  <si>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</si>
  <si>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</si>
  <si>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</si>
  <si>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</si>
  <si>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</si>
  <si>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</si>
  <si>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</si>
  <si>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</si>
  <si>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</si>
  <si>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</si>
  <si>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</si>
  <si>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</si>
  <si>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</si>
  <si>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</si>
  <si>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</si>
  <si>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</si>
  <si>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</si>
  <si>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</si>
  <si>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</si>
  <si>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</si>
  <si>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</si>
  <si>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</si>
  <si>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</si>
  <si>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</si>
  <si>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</si>
  <si>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</si>
  <si>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</si>
  <si>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</si>
  <si>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</si>
  <si>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</si>
  <si>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</si>
  <si>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</si>
  <si>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</si>
  <si>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</si>
  <si>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</si>
  <si>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</si>
  <si>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</si>
  <si>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</si>
  <si>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</si>
  <si>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</si>
  <si>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</si>
  <si>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</si>
  <si>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</si>
  <si>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</si>
  <si>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</si>
  <si>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</si>
  <si>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</si>
  <si>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</si>
  <si>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</si>
  <si>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</si>
  <si>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</si>
  <si>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</si>
  <si>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</si>
  <si>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</si>
  <si>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</si>
  <si>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</si>
  <si>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</si>
  <si>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</si>
  <si>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</si>
  <si>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</si>
  <si>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</si>
  <si>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</si>
  <si>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</si>
  <si>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</si>
  <si>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</si>
  <si>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</si>
  <si>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</si>
  <si>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</si>
  <si>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</si>
  <si>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</si>
  <si>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</si>
  <si>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</si>
  <si>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</si>
  <si>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</si>
  <si>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</si>
  <si>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</si>
  <si>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</si>
  <si>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</si>
  <si>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</si>
  <si>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</si>
  <si>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</si>
  <si>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</si>
  <si>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</si>
  <si>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</si>
  <si>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</si>
  <si>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</si>
  <si>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</si>
  <si>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</si>
  <si>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</si>
  <si>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</si>
  <si>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</si>
  <si>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</si>
  <si>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</si>
  <si>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</si>
  <si>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</si>
  <si>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</si>
  <si>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</si>
  <si>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</si>
  <si>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</si>
  <si>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D,NA,NO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</si>
  <si>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</si>
  <si>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</si>
  <si>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</si>
  <si>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</si>
  <si>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</si>
  <si>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</si>
  <si>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</si>
  <si>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</si>
  <si>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</si>
  <si>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</si>
  <si>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</si>
  <si>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</si>
  <si>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</si>
  <si>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</si>
  <si>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</si>
  <si>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</si>
  <si>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</si>
  <si>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</si>
  <si>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</si>
  <si>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</si>
  <si>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</si>
  <si>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</si>
  <si>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</si>
  <si>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</si>
  <si>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</si>
  <si>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</si>
  <si>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</si>
  <si>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</si>
  <si>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</si>
  <si>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</si>
  <si>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</si>
  <si>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</si>
  <si>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</si>
  <si>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</si>
  <si>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</si>
  <si>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</si>
  <si>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</si>
  <si>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</si>
  <si>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</si>
  <si>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</si>
  <si>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</si>
  <si>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</si>
  <si>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</si>
  <si>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</si>
  <si>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</si>
  <si>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</si>
  <si>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</si>
  <si>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</si>
  <si>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</si>
  <si>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</si>
  <si>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</si>
  <si>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</si>
  <si>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</si>
  <si>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</si>
  <si>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</si>
  <si>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</si>
  <si>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</si>
  <si>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</si>
  <si>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</si>
  <si>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</si>
  <si>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</si>
  <si>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</si>
  <si>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</si>
  <si>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</si>
  <si>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</si>
  <si>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</si>
  <si>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</si>
  <si>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</si>
  <si>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</si>
  <si>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</si>
  <si>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</si>
  <si>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</si>
  <si>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</si>
  <si>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</si>
  <si>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</si>
  <si>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</si>
  <si>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</si>
  <si>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</si>
  <si>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</si>
  <si>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</si>
  <si>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</si>
  <si>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</si>
  <si>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</si>
  <si>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</si>
  <si>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</si>
  <si>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</si>
  <si>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</si>
  <si>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</si>
  <si>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</si>
  <si>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</si>
  <si>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</si>
  <si>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</si>
  <si>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</si>
  <si>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</si>
  <si>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</si>
  <si>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</si>
  <si>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</si>
  <si>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</si>
  <si>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</si>
  <si>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</si>
  <si>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</si>
  <si>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</si>
  <si>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</si>
  <si>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</si>
  <si>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</si>
  <si>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</si>
  <si>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</si>
  <si>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</si>
  <si>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</si>
  <si>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</si>
  <si>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</si>
  <si>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</si>
  <si>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</si>
  <si>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</si>
  <si>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</si>
  <si>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</si>
  <si>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</si>
  <si>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</si>
  <si>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</si>
  <si>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</si>
  <si>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</si>
  <si>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</si>
  <si>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</si>
  <si>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</si>
  <si>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</si>
  <si>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</si>
  <si>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</si>
  <si>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</si>
  <si>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</si>
  <si>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</si>
  <si>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</si>
  <si>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</si>
  <si>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</si>
  <si>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</si>
  <si>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</si>
  <si>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</si>
  <si>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</si>
  <si>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</si>
  <si>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</si>
  <si>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</si>
  <si>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</si>
  <si>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</si>
  <si>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</si>
  <si>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</si>
  <si>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</si>
  <si>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</si>
  <si>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</si>
  <si>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</si>
  <si>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</si>
  <si>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</si>
  <si>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</si>
  <si>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</si>
  <si>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</si>
  <si>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</si>
  <si>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</si>
  <si>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</si>
  <si>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</si>
  <si>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</si>
  <si>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</si>
  <si>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</si>
  <si>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</si>
  <si>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</si>
  <si>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</si>
  <si>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</si>
  <si>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</si>
  <si>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</si>
  <si>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</si>
  <si>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</si>
  <si>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</si>
  <si>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</si>
  <si>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</si>
  <si>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</si>
  <si>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</si>
  <si>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</si>
  <si>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</si>
  <si>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</si>
  <si>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</si>
  <si>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</si>
  <si>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</si>
  <si>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</si>
  <si>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</si>
  <si>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</si>
  <si>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</si>
  <si>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</si>
  <si>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</si>
  <si>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</si>
  <si>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</si>
  <si>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</si>
  <si>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</si>
  <si>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</si>
  <si>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</si>
  <si>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</si>
  <si>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</si>
  <si>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</si>
  <si>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</si>
  <si>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</si>
  <si>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</si>
  <si>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</si>
  <si>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</si>
  <si>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</si>
  <si>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</si>
  <si>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</si>
  <si>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</si>
  <si>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</si>
  <si>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</si>
  <si>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</si>
  <si>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</si>
  <si>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</si>
  <si>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</si>
  <si>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</si>
  <si>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</si>
  <si>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</si>
  <si>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</si>
  <si>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</si>
  <si>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</si>
  <si>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</si>
  <si>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</si>
  <si>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</si>
  <si>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</si>
  <si>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</si>
  <si>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</si>
  <si>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</si>
  <si>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</si>
  <si>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</si>
  <si>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</si>
  <si>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</si>
  <si>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</si>
  <si>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</si>
  <si>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</si>
  <si>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</si>
  <si>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</si>
  <si>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</si>
  <si>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</si>
  <si>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</si>
  <si>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</si>
  <si>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</si>
  <si>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</si>
  <si>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</si>
  <si>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</si>
  <si>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</si>
  <si>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</si>
  <si>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</si>
  <si>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</si>
  <si>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</si>
  <si>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</si>
  <si>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</si>
  <si>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</si>
  <si>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</si>
  <si>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</si>
  <si>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</si>
  <si>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</si>
  <si>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</si>
  <si>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</si>
  <si>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</si>
  <si>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</si>
  <si>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</si>
  <si>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</si>
  <si>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</si>
  <si>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</si>
  <si>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</si>
  <si>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</si>
  <si>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</si>
  <si>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</si>
  <si>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</si>
  <si>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</si>
  <si>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</si>
  <si>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</si>
  <si>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</si>
  <si>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</si>
  <si>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</si>
  <si>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</si>
  <si>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</si>
  <si>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</si>
  <si>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</si>
  <si>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</si>
  <si>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</si>
  <si>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</si>
  <si>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</si>
  <si>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</si>
  <si>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</si>
  <si>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</si>
  <si>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</si>
  <si>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</si>
  <si>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</si>
  <si>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4.D.2.c.1  Forest land converted to other wetlands - Template &gt; Organic soils</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</si>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</sst>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6.9148339999999999</v>
      </c>
      <c r="D10" s="475"/>
      <c r="E10" s="475"/>
      <c r="F10" s="125">
        <v>16.720529290000002</v>
      </c>
      <c r="G10" s="476" t="s">
        <v>108</v>
      </c>
      <c r="H10" s="477" t="s">
        <v>83</v>
      </c>
      <c r="I10" s="478" t="s">
        <v>116</v>
      </c>
    </row>
    <row r="11" spans="2:9" ht="18" customHeight="1" x14ac:dyDescent="0.2">
      <c r="B11" s="479" t="s">
        <v>420</v>
      </c>
      <c r="C11" s="27">
        <v>1.8318540000000001</v>
      </c>
      <c r="D11" s="125">
        <v>7.9192400158527914</v>
      </c>
      <c r="E11" s="125" t="s">
        <v>108</v>
      </c>
      <c r="F11" s="125">
        <v>14.5068915</v>
      </c>
      <c r="G11" s="476" t="s">
        <v>108</v>
      </c>
      <c r="H11" s="477" t="s">
        <v>83</v>
      </c>
      <c r="I11" s="478" t="s">
        <v>116</v>
      </c>
    </row>
    <row r="12" spans="2:9" ht="18" customHeight="1" x14ac:dyDescent="0.2">
      <c r="B12" s="137" t="s">
        <v>421</v>
      </c>
      <c r="C12" s="49"/>
      <c r="D12" s="125">
        <v>7.1192400158527915</v>
      </c>
      <c r="E12" s="125" t="s">
        <v>422</v>
      </c>
      <c r="F12" s="480">
        <v>13.041408300000001</v>
      </c>
      <c r="G12" s="480" t="s">
        <v>294</v>
      </c>
      <c r="H12" s="481" t="s">
        <v>83</v>
      </c>
      <c r="I12" s="482" t="s">
        <v>116</v>
      </c>
    </row>
    <row r="13" spans="2:9" ht="18" customHeight="1" x14ac:dyDescent="0.2">
      <c r="B13" s="137" t="s">
        <v>423</v>
      </c>
      <c r="C13" s="49"/>
      <c r="D13" s="125">
        <v>0.79999999999999993</v>
      </c>
      <c r="E13" s="125" t="s">
        <v>422</v>
      </c>
      <c r="F13" s="480">
        <v>1.4654832</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5.0829800000000001</v>
      </c>
      <c r="D17" s="125">
        <v>0.4355</v>
      </c>
      <c r="E17" s="125" t="s">
        <v>422</v>
      </c>
      <c r="F17" s="125">
        <v>2.2136377899999999</v>
      </c>
      <c r="G17" s="476" t="s">
        <v>294</v>
      </c>
      <c r="H17" s="477" t="s">
        <v>83</v>
      </c>
      <c r="I17" s="478" t="s">
        <v>116</v>
      </c>
    </row>
    <row r="18" spans="2:9" ht="18" customHeight="1" x14ac:dyDescent="0.2">
      <c r="B18" s="137" t="s">
        <v>428</v>
      </c>
      <c r="C18" s="49"/>
      <c r="D18" s="125">
        <v>0.40199999999999997</v>
      </c>
      <c r="E18" s="125" t="s">
        <v>422</v>
      </c>
      <c r="F18" s="480">
        <v>2.0433579599999998</v>
      </c>
      <c r="G18" s="480" t="s">
        <v>294</v>
      </c>
      <c r="H18" s="481" t="s">
        <v>83</v>
      </c>
      <c r="I18" s="482" t="s">
        <v>116</v>
      </c>
    </row>
    <row r="19" spans="2:9" ht="18" customHeight="1" x14ac:dyDescent="0.2">
      <c r="B19" s="485" t="s">
        <v>429</v>
      </c>
      <c r="C19" s="486"/>
      <c r="D19" s="487">
        <v>3.3499999999999995E-2</v>
      </c>
      <c r="E19" s="487" t="s">
        <v>422</v>
      </c>
      <c r="F19" s="488">
        <v>0.17027982999999999</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5.9611325676869999E-3</v>
      </c>
      <c r="J10" s="509">
        <v>0.19605299784538899</v>
      </c>
      <c r="K10" s="120" t="s">
        <v>114</v>
      </c>
      <c r="L10" s="510" t="s">
        <v>83</v>
      </c>
    </row>
    <row r="11" spans="2:12" ht="18" customHeight="1" x14ac:dyDescent="0.2">
      <c r="B11" s="479" t="s">
        <v>461</v>
      </c>
      <c r="C11" s="511" t="s">
        <v>462</v>
      </c>
      <c r="D11" s="512" t="s">
        <v>463</v>
      </c>
      <c r="E11" s="158">
        <v>17</v>
      </c>
      <c r="F11" s="119">
        <v>2.8349376117647058E-2</v>
      </c>
      <c r="G11" s="119">
        <v>4.3536541176470589E-4</v>
      </c>
      <c r="H11" s="513" t="s">
        <v>83</v>
      </c>
      <c r="I11" s="514">
        <v>4.8193939399999996E-7</v>
      </c>
      <c r="J11" s="158">
        <v>7.4012120000000001E-9</v>
      </c>
      <c r="K11" s="161" t="s">
        <v>83</v>
      </c>
      <c r="L11" s="515" t="s">
        <v>83</v>
      </c>
    </row>
    <row r="12" spans="2:12" ht="18" customHeight="1" x14ac:dyDescent="0.2">
      <c r="B12" s="479" t="s">
        <v>464</v>
      </c>
      <c r="C12" s="511" t="s">
        <v>462</v>
      </c>
      <c r="D12" s="512" t="s">
        <v>465</v>
      </c>
      <c r="E12" s="158">
        <v>2092414.3447265599</v>
      </c>
      <c r="F12" s="119">
        <v>5.8695165618380243E-5</v>
      </c>
      <c r="G12" s="119">
        <v>8.0317314496504259E-4</v>
      </c>
      <c r="H12" s="516"/>
      <c r="I12" s="517">
        <v>1.22814606506E-4</v>
      </c>
      <c r="J12" s="158">
        <v>1.680571009824E-3</v>
      </c>
      <c r="K12" s="49"/>
      <c r="L12" s="159" t="s">
        <v>83</v>
      </c>
    </row>
    <row r="13" spans="2:12" ht="18" customHeight="1" x14ac:dyDescent="0.2">
      <c r="B13" s="479" t="s">
        <v>466</v>
      </c>
      <c r="C13" s="511" t="s">
        <v>462</v>
      </c>
      <c r="D13" s="512" t="s">
        <v>465</v>
      </c>
      <c r="E13" s="158">
        <v>2092414.3447265599</v>
      </c>
      <c r="F13" s="119">
        <v>2.7899999999999514E-3</v>
      </c>
      <c r="G13" s="119">
        <v>3.0399999999999802E-2</v>
      </c>
      <c r="H13" s="516"/>
      <c r="I13" s="517">
        <v>5.837836021787E-3</v>
      </c>
      <c r="J13" s="158">
        <v>6.3609396079687006E-2</v>
      </c>
      <c r="K13" s="49"/>
      <c r="L13" s="159" t="s">
        <v>83</v>
      </c>
    </row>
    <row r="14" spans="2:12" ht="18" customHeight="1" x14ac:dyDescent="0.2">
      <c r="B14" s="479" t="s">
        <v>467</v>
      </c>
      <c r="C14" s="511" t="s">
        <v>462</v>
      </c>
      <c r="D14" s="512" t="s">
        <v>465</v>
      </c>
      <c r="E14" s="158">
        <v>5998303.8236085298</v>
      </c>
      <c r="F14" s="119" t="s">
        <v>114</v>
      </c>
      <c r="G14" s="119">
        <v>2.180000000000001E-2</v>
      </c>
      <c r="H14" s="518" t="s">
        <v>294</v>
      </c>
      <c r="I14" s="517" t="s">
        <v>294</v>
      </c>
      <c r="J14" s="158">
        <v>0.130763023354666</v>
      </c>
      <c r="K14" s="161" t="s">
        <v>294</v>
      </c>
      <c r="L14" s="159" t="s">
        <v>83</v>
      </c>
    </row>
    <row r="15" spans="2:12" ht="18" customHeight="1" x14ac:dyDescent="0.2">
      <c r="B15" s="479" t="s">
        <v>468</v>
      </c>
      <c r="C15" s="511" t="s">
        <v>462</v>
      </c>
      <c r="D15" s="512" t="s">
        <v>465</v>
      </c>
      <c r="E15" s="158">
        <v>2942374.6487160502</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0.88280086103172106</v>
      </c>
      <c r="J17" s="528">
        <v>14.256700328863005</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6624.7913940272001</v>
      </c>
      <c r="F19" s="119">
        <v>32.987145777643903</v>
      </c>
      <c r="G19" s="119">
        <v>916.107645486416</v>
      </c>
      <c r="H19" s="516"/>
      <c r="I19" s="517">
        <v>0.218532959461256</v>
      </c>
      <c r="J19" s="158">
        <v>6.0690220458209296</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0.180681818181818</v>
      </c>
      <c r="F21" s="119">
        <v>52800</v>
      </c>
      <c r="G21" s="119">
        <v>244676.71146101912</v>
      </c>
      <c r="H21" s="516"/>
      <c r="I21" s="517">
        <v>9.5399999999999999E-3</v>
      </c>
      <c r="J21" s="158">
        <v>4.4208633093524997E-2</v>
      </c>
      <c r="K21" s="49"/>
      <c r="L21" s="159" t="s">
        <v>83</v>
      </c>
    </row>
    <row r="22" spans="2:12" ht="18" customHeight="1" x14ac:dyDescent="0.2">
      <c r="B22" s="479" t="s">
        <v>475</v>
      </c>
      <c r="C22" s="511" t="s">
        <v>462</v>
      </c>
      <c r="D22" s="512" t="s">
        <v>292</v>
      </c>
      <c r="E22" s="158">
        <v>572.87593747783797</v>
      </c>
      <c r="F22" s="119">
        <v>1142.879040186242</v>
      </c>
      <c r="G22" s="119">
        <v>14215.066678836698</v>
      </c>
      <c r="H22" s="516"/>
      <c r="I22" s="517">
        <v>0.65472790157046501</v>
      </c>
      <c r="J22" s="158">
        <v>8.1434696499485497</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241.6623559823833</v>
      </c>
      <c r="J24" s="131">
        <v>6.436132506169721</v>
      </c>
      <c r="K24" s="131">
        <v>1.4725719E-4</v>
      </c>
      <c r="L24" s="133" t="s">
        <v>207</v>
      </c>
    </row>
    <row r="25" spans="2:12" ht="18" customHeight="1" x14ac:dyDescent="0.2">
      <c r="B25" s="531" t="s">
        <v>478</v>
      </c>
      <c r="C25" s="532"/>
      <c r="D25" s="533"/>
      <c r="E25" s="265"/>
      <c r="F25" s="265"/>
      <c r="G25" s="265"/>
      <c r="H25" s="265"/>
      <c r="I25" s="534">
        <v>149.32900000000001</v>
      </c>
      <c r="J25" s="119">
        <v>5.7427965699197197</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149.32900000000001</v>
      </c>
      <c r="J27" s="158" t="s">
        <v>116</v>
      </c>
      <c r="K27" s="486"/>
      <c r="L27" s="159" t="s">
        <v>83</v>
      </c>
    </row>
    <row r="28" spans="2:12" ht="18" customHeight="1" x14ac:dyDescent="0.2">
      <c r="B28" s="535" t="s">
        <v>482</v>
      </c>
      <c r="C28" s="511" t="s">
        <v>462</v>
      </c>
      <c r="D28" s="512" t="s">
        <v>292</v>
      </c>
      <c r="E28" s="158">
        <v>406.56966866688202</v>
      </c>
      <c r="F28" s="119" t="s">
        <v>114</v>
      </c>
      <c r="G28" s="119">
        <v>14125</v>
      </c>
      <c r="H28" s="265"/>
      <c r="I28" s="158" t="s">
        <v>294</v>
      </c>
      <c r="J28" s="158">
        <v>5.7427965699197197</v>
      </c>
      <c r="K28" s="486"/>
      <c r="L28" s="159" t="s">
        <v>83</v>
      </c>
    </row>
    <row r="29" spans="2:12" ht="18" customHeight="1" x14ac:dyDescent="0.2">
      <c r="B29" s="531" t="s">
        <v>483</v>
      </c>
      <c r="C29" s="532"/>
      <c r="D29" s="533"/>
      <c r="E29" s="265"/>
      <c r="F29" s="265"/>
      <c r="G29" s="265"/>
      <c r="H29" s="265"/>
      <c r="I29" s="534">
        <v>92.33335598238331</v>
      </c>
      <c r="J29" s="534">
        <v>0.69333593625000101</v>
      </c>
      <c r="K29" s="119">
        <v>1.4725719E-4</v>
      </c>
      <c r="L29" s="121" t="s">
        <v>207</v>
      </c>
    </row>
    <row r="30" spans="2:12" ht="18" customHeight="1" x14ac:dyDescent="0.2">
      <c r="B30" s="535" t="s">
        <v>484</v>
      </c>
      <c r="C30" s="511" t="s">
        <v>462</v>
      </c>
      <c r="D30" s="512" t="s">
        <v>292</v>
      </c>
      <c r="E30" s="158">
        <v>137.61368287365201</v>
      </c>
      <c r="F30" s="119">
        <v>61581.085710645842</v>
      </c>
      <c r="G30" s="119" t="s">
        <v>173</v>
      </c>
      <c r="H30" s="119" t="s">
        <v>173</v>
      </c>
      <c r="I30" s="253">
        <v>8.4743999999999993</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1636.191</v>
      </c>
      <c r="F32" s="128">
        <v>51252.546910711106</v>
      </c>
      <c r="G32" s="128">
        <v>423.75000000000057</v>
      </c>
      <c r="H32" s="128">
        <v>0.09</v>
      </c>
      <c r="I32" s="209">
        <v>83.858955982383307</v>
      </c>
      <c r="J32" s="209">
        <v>0.69333593625000101</v>
      </c>
      <c r="K32" s="209">
        <v>1.4725719E-4</v>
      </c>
      <c r="L32" s="539" t="s">
        <v>83</v>
      </c>
    </row>
    <row r="33" spans="2:12" ht="18" customHeight="1" x14ac:dyDescent="0.2">
      <c r="B33" s="524" t="s">
        <v>487</v>
      </c>
      <c r="C33" s="506"/>
      <c r="D33" s="507"/>
      <c r="E33" s="189"/>
      <c r="F33" s="508"/>
      <c r="G33" s="508"/>
      <c r="H33" s="508"/>
      <c r="I33" s="509">
        <v>350.20100000000002</v>
      </c>
      <c r="J33" s="509">
        <v>3.0258445679817401</v>
      </c>
      <c r="K33" s="124" t="s">
        <v>83</v>
      </c>
      <c r="L33" s="540" t="s">
        <v>83</v>
      </c>
    </row>
    <row r="34" spans="2:12" ht="18" customHeight="1" x14ac:dyDescent="0.2">
      <c r="B34" s="541" t="s">
        <v>488</v>
      </c>
      <c r="C34" s="542" t="s">
        <v>462</v>
      </c>
      <c r="D34" s="543" t="s">
        <v>292</v>
      </c>
      <c r="E34" s="163">
        <v>73512.16128</v>
      </c>
      <c r="F34" s="164">
        <v>4763.8512309020771</v>
      </c>
      <c r="G34" s="164">
        <v>41.161142799986791</v>
      </c>
      <c r="H34" s="164" t="s">
        <v>83</v>
      </c>
      <c r="I34" s="163">
        <v>350.20100000000002</v>
      </c>
      <c r="J34" s="163">
        <v>3.0258445679817401</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39.499621966055031</v>
      </c>
      <c r="M9" s="603">
        <v>60.500378033944969</v>
      </c>
    </row>
    <row r="10" spans="2:13" ht="18" customHeight="1" x14ac:dyDescent="0.2">
      <c r="B10" s="213" t="s">
        <v>559</v>
      </c>
      <c r="C10" s="604">
        <v>26306.713569</v>
      </c>
      <c r="D10" s="605"/>
      <c r="E10" s="606"/>
      <c r="F10" s="606"/>
      <c r="G10" s="604">
        <v>1800.07608800197</v>
      </c>
      <c r="H10" s="604">
        <v>1.2495688945275E-2</v>
      </c>
      <c r="I10" s="607">
        <v>4.9982755781100001E-2</v>
      </c>
      <c r="J10" s="7"/>
      <c r="K10" s="288" t="s">
        <v>560</v>
      </c>
      <c r="L10" s="608">
        <v>33.628360350461186</v>
      </c>
      <c r="M10" s="609">
        <v>66.371639649538821</v>
      </c>
    </row>
    <row r="11" spans="2:13" ht="18" customHeight="1" x14ac:dyDescent="0.2">
      <c r="B11" s="610" t="s">
        <v>195</v>
      </c>
      <c r="C11" s="611">
        <v>26306.713569</v>
      </c>
      <c r="D11" s="612">
        <v>68.42649057171441</v>
      </c>
      <c r="E11" s="612">
        <v>0.47500000000000003</v>
      </c>
      <c r="F11" s="612">
        <v>1.9000000000000001</v>
      </c>
      <c r="G11" s="613">
        <v>1800.07608800197</v>
      </c>
      <c r="H11" s="613">
        <v>1.2495688945275E-2</v>
      </c>
      <c r="I11" s="614">
        <v>4.9982755781100001E-2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10196.81831690358</v>
      </c>
      <c r="D14" s="624"/>
      <c r="E14" s="625"/>
      <c r="F14" s="626"/>
      <c r="G14" s="623">
        <v>740.66874164885007</v>
      </c>
      <c r="H14" s="623">
        <v>6.1652730240351006E-2</v>
      </c>
      <c r="I14" s="627">
        <v>2.3147055439991002E-2</v>
      </c>
      <c r="J14" s="7"/>
      <c r="K14" s="622"/>
      <c r="L14" s="622"/>
      <c r="M14" s="622"/>
    </row>
    <row r="15" spans="2:13" ht="18" customHeight="1" x14ac:dyDescent="0.2">
      <c r="B15" s="628" t="s">
        <v>213</v>
      </c>
      <c r="C15" s="629">
        <v>8106.4578527073199</v>
      </c>
      <c r="D15" s="612">
        <v>73.396037927722219</v>
      </c>
      <c r="E15" s="612">
        <v>6.6500000000000403</v>
      </c>
      <c r="F15" s="612">
        <v>1.9000000000000115</v>
      </c>
      <c r="G15" s="630">
        <v>594.98188801678805</v>
      </c>
      <c r="H15" s="630">
        <v>5.3907944720504003E-2</v>
      </c>
      <c r="I15" s="631">
        <v>1.5402269920144001E-2</v>
      </c>
      <c r="J15" s="7"/>
      <c r="K15" s="622"/>
      <c r="L15" s="622"/>
      <c r="M15" s="622"/>
    </row>
    <row r="16" spans="2:13" ht="18" customHeight="1" x14ac:dyDescent="0.2">
      <c r="B16" s="628" t="s">
        <v>214</v>
      </c>
      <c r="C16" s="632">
        <v>2090.3604641962602</v>
      </c>
      <c r="D16" s="612">
        <v>69.694608239769948</v>
      </c>
      <c r="E16" s="612">
        <v>3.7049999999999312</v>
      </c>
      <c r="F16" s="612">
        <v>3.7049999999999312</v>
      </c>
      <c r="G16" s="633">
        <v>145.686853632062</v>
      </c>
      <c r="H16" s="633">
        <v>7.7447855198470002E-3</v>
      </c>
      <c r="I16" s="634">
        <v>7.7447855198470002E-3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2922.4829407837447</v>
      </c>
      <c r="D10" s="664">
        <v>5.5445272000000001</v>
      </c>
      <c r="E10" s="664">
        <v>0.20583175389999001</v>
      </c>
      <c r="F10" s="664">
        <v>230.5409026806158</v>
      </c>
      <c r="G10" s="664">
        <v>84.532233333333366</v>
      </c>
      <c r="H10" s="664" t="s">
        <v>294</v>
      </c>
      <c r="I10" s="664">
        <v>8.5807697276432009E-4</v>
      </c>
      <c r="J10" s="664"/>
      <c r="K10" s="664">
        <v>3.733519462222</v>
      </c>
      <c r="L10" s="665">
        <v>37.149126645000003</v>
      </c>
      <c r="M10" s="666">
        <v>45.248571192824826</v>
      </c>
      <c r="N10" s="667">
        <v>11.326011257000001</v>
      </c>
      <c r="O10" s="668">
        <v>3467.5130620411528</v>
      </c>
    </row>
    <row r="11" spans="2:15" ht="18" customHeight="1" x14ac:dyDescent="0.2">
      <c r="B11" s="669" t="s">
        <v>589</v>
      </c>
      <c r="C11" s="670">
        <v>718.54245905692176</v>
      </c>
      <c r="D11" s="670" t="s">
        <v>83</v>
      </c>
      <c r="E11" s="670" t="s">
        <v>83</v>
      </c>
      <c r="F11" s="132"/>
      <c r="G11" s="132"/>
      <c r="H11" s="189"/>
      <c r="I11" s="132"/>
      <c r="J11" s="189"/>
      <c r="K11" s="670" t="s">
        <v>294</v>
      </c>
      <c r="L11" s="670" t="s">
        <v>294</v>
      </c>
      <c r="M11" s="671" t="s">
        <v>294</v>
      </c>
      <c r="N11" s="672">
        <v>0.71457136799999998</v>
      </c>
      <c r="O11" s="673">
        <v>718.54245905692176</v>
      </c>
    </row>
    <row r="12" spans="2:15" ht="18" customHeight="1" x14ac:dyDescent="0.2">
      <c r="B12" s="674" t="s">
        <v>590</v>
      </c>
      <c r="C12" s="675">
        <v>530.78164905480003</v>
      </c>
      <c r="D12" s="189"/>
      <c r="E12" s="189"/>
      <c r="F12" s="49"/>
      <c r="G12" s="49"/>
      <c r="H12" s="189"/>
      <c r="I12" s="49"/>
      <c r="J12" s="189"/>
      <c r="K12" s="189"/>
      <c r="L12" s="189"/>
      <c r="M12" s="189"/>
      <c r="N12" s="676">
        <v>0.71457136799999998</v>
      </c>
      <c r="O12" s="677">
        <v>530.78164905480003</v>
      </c>
    </row>
    <row r="13" spans="2:15" ht="18" customHeight="1" x14ac:dyDescent="0.2">
      <c r="B13" s="674" t="s">
        <v>591</v>
      </c>
      <c r="C13" s="37">
        <v>111.3075</v>
      </c>
      <c r="D13" s="49"/>
      <c r="E13" s="49"/>
      <c r="F13" s="49"/>
      <c r="G13" s="49"/>
      <c r="H13" s="189"/>
      <c r="I13" s="49"/>
      <c r="J13" s="189"/>
      <c r="K13" s="49"/>
      <c r="L13" s="49"/>
      <c r="M13" s="49"/>
      <c r="N13" s="678"/>
      <c r="O13" s="679">
        <v>111.3075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76.453310002121682</v>
      </c>
      <c r="D15" s="39" t="s">
        <v>83</v>
      </c>
      <c r="E15" s="39" t="s">
        <v>83</v>
      </c>
      <c r="F15" s="292"/>
      <c r="G15" s="292"/>
      <c r="H15" s="292"/>
      <c r="I15" s="292"/>
      <c r="J15" s="292"/>
      <c r="K15" s="163" t="s">
        <v>294</v>
      </c>
      <c r="L15" s="158" t="s">
        <v>294</v>
      </c>
      <c r="M15" s="158" t="s">
        <v>294</v>
      </c>
      <c r="N15" s="182" t="s">
        <v>294</v>
      </c>
      <c r="O15" s="679">
        <v>76.453310002121682</v>
      </c>
    </row>
    <row r="16" spans="2:15" ht="18" customHeight="1" x14ac:dyDescent="0.2">
      <c r="B16" s="680" t="s">
        <v>594</v>
      </c>
      <c r="C16" s="670">
        <v>198.25708557508619</v>
      </c>
      <c r="D16" s="670">
        <v>5.5445272000000001</v>
      </c>
      <c r="E16" s="670" t="s">
        <v>114</v>
      </c>
      <c r="F16" s="681"/>
      <c r="G16" s="681"/>
      <c r="H16" s="681" t="s">
        <v>294</v>
      </c>
      <c r="I16" s="681"/>
      <c r="J16" s="681"/>
      <c r="K16" s="670">
        <v>2.1695975999999999</v>
      </c>
      <c r="L16" s="670">
        <v>0.24106639999999999</v>
      </c>
      <c r="M16" s="670">
        <v>5.1256880000000002</v>
      </c>
      <c r="N16" s="672">
        <v>3.2888850000000001</v>
      </c>
      <c r="O16" s="673">
        <v>353.50384717508621</v>
      </c>
    </row>
    <row r="17" spans="2:15" ht="18" customHeight="1" x14ac:dyDescent="0.2">
      <c r="B17" s="682" t="s">
        <v>595</v>
      </c>
      <c r="C17" s="675">
        <v>13.90308557508618</v>
      </c>
      <c r="D17" s="681" t="s">
        <v>294</v>
      </c>
      <c r="E17" s="681" t="s">
        <v>294</v>
      </c>
      <c r="F17" s="189"/>
      <c r="G17" s="189"/>
      <c r="H17" s="189"/>
      <c r="I17" s="189"/>
      <c r="J17" s="189"/>
      <c r="K17" s="253" t="s">
        <v>294</v>
      </c>
      <c r="L17" s="253" t="s">
        <v>294</v>
      </c>
      <c r="M17" s="253" t="s">
        <v>294</v>
      </c>
      <c r="N17" s="676" t="s">
        <v>294</v>
      </c>
      <c r="O17" s="677">
        <v>13.90308557508618</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5.5445272000000001</v>
      </c>
      <c r="E24" s="49"/>
      <c r="F24" s="49"/>
      <c r="G24" s="49"/>
      <c r="H24" s="189"/>
      <c r="I24" s="49"/>
      <c r="J24" s="189"/>
      <c r="K24" s="158">
        <v>2.1695975999999999</v>
      </c>
      <c r="L24" s="158">
        <v>0.24106639999999999</v>
      </c>
      <c r="M24" s="158">
        <v>1.2053320000000001</v>
      </c>
      <c r="N24" s="182" t="s">
        <v>294</v>
      </c>
      <c r="O24" s="679">
        <v>155.24676160000001</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182.92400000000001</v>
      </c>
      <c r="D26" s="37" t="s">
        <v>294</v>
      </c>
      <c r="E26" s="37" t="s">
        <v>294</v>
      </c>
      <c r="F26" s="39"/>
      <c r="G26" s="39"/>
      <c r="H26" s="39" t="s">
        <v>294</v>
      </c>
      <c r="I26" s="39"/>
      <c r="J26" s="39"/>
      <c r="K26" s="163" t="s">
        <v>294</v>
      </c>
      <c r="L26" s="158" t="s">
        <v>294</v>
      </c>
      <c r="M26" s="158">
        <v>3.920356</v>
      </c>
      <c r="N26" s="182">
        <v>3.2888850000000001</v>
      </c>
      <c r="O26" s="679">
        <v>182.92400000000001</v>
      </c>
    </row>
    <row r="27" spans="2:15" ht="18" customHeight="1" x14ac:dyDescent="0.2">
      <c r="B27" s="669" t="s">
        <v>605</v>
      </c>
      <c r="C27" s="670">
        <v>1970.9474986982138</v>
      </c>
      <c r="D27" s="670" t="s">
        <v>114</v>
      </c>
      <c r="E27" s="670"/>
      <c r="F27" s="681"/>
      <c r="G27" s="681">
        <v>60.798900000000003</v>
      </c>
      <c r="H27" s="681"/>
      <c r="I27" s="681" t="s">
        <v>83</v>
      </c>
      <c r="J27" s="681"/>
      <c r="K27" s="670">
        <v>1.5513218622220002</v>
      </c>
      <c r="L27" s="670">
        <v>36.902807395000004</v>
      </c>
      <c r="M27" s="671" t="s">
        <v>108</v>
      </c>
      <c r="N27" s="672">
        <v>7.2240899499999998</v>
      </c>
      <c r="O27" s="673">
        <v>2031.7463986982139</v>
      </c>
    </row>
    <row r="28" spans="2:15" ht="18" customHeight="1" x14ac:dyDescent="0.2">
      <c r="B28" s="674" t="s">
        <v>606</v>
      </c>
      <c r="C28" s="675">
        <v>1429.077498698214</v>
      </c>
      <c r="D28" s="675" t="s">
        <v>114</v>
      </c>
      <c r="E28" s="189"/>
      <c r="F28" s="189"/>
      <c r="G28" s="189"/>
      <c r="H28" s="189"/>
      <c r="I28" s="189"/>
      <c r="J28" s="189"/>
      <c r="K28" s="253">
        <v>0.84348166222200005</v>
      </c>
      <c r="L28" s="253">
        <v>0.68772739500000002</v>
      </c>
      <c r="M28" s="253" t="s">
        <v>116</v>
      </c>
      <c r="N28" s="676">
        <v>0.63952995000000001</v>
      </c>
      <c r="O28" s="677">
        <v>1429.077498698214</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540.07000000000005</v>
      </c>
      <c r="D30" s="166"/>
      <c r="E30" s="49"/>
      <c r="F30" s="49"/>
      <c r="G30" s="683">
        <v>60.798900000000003</v>
      </c>
      <c r="H30" s="189"/>
      <c r="I30" s="683"/>
      <c r="J30" s="189"/>
      <c r="K30" s="158">
        <v>0.70784020000000003</v>
      </c>
      <c r="L30" s="158">
        <v>36.21508</v>
      </c>
      <c r="M30" s="158" t="s">
        <v>294</v>
      </c>
      <c r="N30" s="182">
        <v>6.5845599999999997</v>
      </c>
      <c r="O30" s="679">
        <v>600.86890000000005</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34.735897453522703</v>
      </c>
      <c r="D35" s="681" t="s">
        <v>114</v>
      </c>
      <c r="E35" s="681" t="s">
        <v>114</v>
      </c>
      <c r="F35" s="189"/>
      <c r="G35" s="189"/>
      <c r="H35" s="189"/>
      <c r="I35" s="189"/>
      <c r="J35" s="189"/>
      <c r="K35" s="697">
        <v>1.26E-2</v>
      </c>
      <c r="L35" s="697">
        <v>5.2528499999999999E-3</v>
      </c>
      <c r="M35" s="670">
        <v>32.019573869953163</v>
      </c>
      <c r="N35" s="698">
        <v>1.7999999999999999E-2</v>
      </c>
      <c r="O35" s="677">
        <v>34.735897453522703</v>
      </c>
    </row>
    <row r="36" spans="2:15" ht="18" customHeight="1" x14ac:dyDescent="0.2">
      <c r="B36" s="25" t="s">
        <v>614</v>
      </c>
      <c r="C36" s="37">
        <v>32.388585453522701</v>
      </c>
      <c r="D36" s="683" t="s">
        <v>294</v>
      </c>
      <c r="E36" s="683" t="s">
        <v>294</v>
      </c>
      <c r="F36" s="49"/>
      <c r="G36" s="49"/>
      <c r="H36" s="189"/>
      <c r="I36" s="49"/>
      <c r="J36" s="189"/>
      <c r="K36" s="161" t="s">
        <v>294</v>
      </c>
      <c r="L36" s="161" t="s">
        <v>294</v>
      </c>
      <c r="M36" s="158" t="s">
        <v>294</v>
      </c>
      <c r="N36" s="684" t="s">
        <v>294</v>
      </c>
      <c r="O36" s="679">
        <v>32.388585453522701</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1.26E-2</v>
      </c>
      <c r="L38" s="209">
        <v>5.2528499999999999E-3</v>
      </c>
      <c r="M38" s="209">
        <v>32.019573869953163</v>
      </c>
      <c r="N38" s="210">
        <v>1.7999999999999999E-2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230.5409026806158</v>
      </c>
      <c r="G45" s="670">
        <v>23.733333333333366</v>
      </c>
      <c r="H45" s="675"/>
      <c r="I45" s="675"/>
      <c r="J45" s="681"/>
      <c r="K45" s="132"/>
      <c r="L45" s="132"/>
      <c r="M45" s="132"/>
      <c r="N45" s="705"/>
      <c r="O45" s="673">
        <v>254.27423601394918</v>
      </c>
    </row>
    <row r="46" spans="2:15" ht="18" customHeight="1" x14ac:dyDescent="0.2">
      <c r="B46" s="25" t="s">
        <v>624</v>
      </c>
      <c r="C46" s="49"/>
      <c r="D46" s="49"/>
      <c r="E46" s="49"/>
      <c r="F46" s="37">
        <v>204.79752212553012</v>
      </c>
      <c r="G46" s="37">
        <v>23.733333333333366</v>
      </c>
      <c r="H46" s="675"/>
      <c r="I46" s="37"/>
      <c r="J46" s="681"/>
      <c r="K46" s="49"/>
      <c r="L46" s="49"/>
      <c r="M46" s="49"/>
      <c r="N46" s="678"/>
      <c r="O46" s="679">
        <v>228.5308554588635</v>
      </c>
    </row>
    <row r="47" spans="2:15" ht="18" customHeight="1" x14ac:dyDescent="0.2">
      <c r="B47" s="25" t="s">
        <v>625</v>
      </c>
      <c r="C47" s="49"/>
      <c r="D47" s="49"/>
      <c r="E47" s="49"/>
      <c r="F47" s="37">
        <v>6.5000000000000002E-2</v>
      </c>
      <c r="G47" s="37"/>
      <c r="H47" s="675"/>
      <c r="I47" s="37"/>
      <c r="J47" s="681"/>
      <c r="K47" s="49"/>
      <c r="L47" s="49"/>
      <c r="M47" s="49"/>
      <c r="N47" s="678"/>
      <c r="O47" s="679">
        <v>6.5000000000000002E-2</v>
      </c>
    </row>
    <row r="48" spans="2:15" ht="18" customHeight="1" x14ac:dyDescent="0.2">
      <c r="B48" s="25" t="s">
        <v>626</v>
      </c>
      <c r="C48" s="49"/>
      <c r="D48" s="49"/>
      <c r="E48" s="49"/>
      <c r="F48" s="37">
        <v>0.45312730708570254</v>
      </c>
      <c r="G48" s="37"/>
      <c r="H48" s="675"/>
      <c r="I48" s="37"/>
      <c r="J48" s="681"/>
      <c r="K48" s="49"/>
      <c r="L48" s="49"/>
      <c r="M48" s="49"/>
      <c r="N48" s="678"/>
      <c r="O48" s="679">
        <v>0.45312730708570254</v>
      </c>
    </row>
    <row r="49" spans="2:15" ht="18" customHeight="1" x14ac:dyDescent="0.2">
      <c r="B49" s="25" t="s">
        <v>627</v>
      </c>
      <c r="C49" s="49"/>
      <c r="D49" s="49"/>
      <c r="E49" s="49"/>
      <c r="F49" s="37">
        <v>25.225253248000001</v>
      </c>
      <c r="G49" s="37"/>
      <c r="H49" s="675"/>
      <c r="I49" s="37"/>
      <c r="J49" s="681"/>
      <c r="K49" s="49"/>
      <c r="L49" s="49"/>
      <c r="M49" s="49"/>
      <c r="N49" s="678"/>
      <c r="O49" s="679">
        <v>25.225253248000001</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0.20583175389999001</v>
      </c>
      <c r="F52" s="670"/>
      <c r="G52" s="670" t="s">
        <v>116</v>
      </c>
      <c r="H52" s="670"/>
      <c r="I52" s="670">
        <v>8.5807697276432009E-4</v>
      </c>
      <c r="J52" s="697"/>
      <c r="K52" s="697" t="s">
        <v>83</v>
      </c>
      <c r="L52" s="697" t="s">
        <v>83</v>
      </c>
      <c r="M52" s="697" t="s">
        <v>83</v>
      </c>
      <c r="N52" s="698" t="s">
        <v>83</v>
      </c>
      <c r="O52" s="673">
        <v>74.710223643458875</v>
      </c>
    </row>
    <row r="53" spans="2:15" ht="18" customHeight="1" x14ac:dyDescent="0.2">
      <c r="B53" s="25" t="s">
        <v>631</v>
      </c>
      <c r="C53" s="189"/>
      <c r="D53" s="189"/>
      <c r="E53" s="189"/>
      <c r="F53" s="675"/>
      <c r="G53" s="675"/>
      <c r="H53" s="675"/>
      <c r="I53" s="675">
        <v>7.380769727643201E-4</v>
      </c>
      <c r="J53" s="681"/>
      <c r="K53" s="189"/>
      <c r="L53" s="189"/>
      <c r="M53" s="189"/>
      <c r="N53" s="701"/>
      <c r="O53" s="677">
        <v>17.344808859961521</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0.20583175389999001</v>
      </c>
      <c r="F55" s="265"/>
      <c r="G55" s="265"/>
      <c r="H55" s="265"/>
      <c r="I55" s="265"/>
      <c r="J55" s="189"/>
      <c r="K55" s="189"/>
      <c r="L55" s="189"/>
      <c r="M55" s="189"/>
      <c r="N55" s="701"/>
      <c r="O55" s="677">
        <v>54.54541478349735</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8.1033093228716702</v>
      </c>
      <c r="N57" s="698">
        <v>8.0464938999999999E-2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0.88277035000000004</v>
      </c>
      <c r="N58" s="182">
        <v>8.0464938999999999E-2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5.8891302271611101</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1.3314087457105601</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1.2014519376706601</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0.12995680803990001</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718.54245905692176</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530.78164905480003</v>
      </c>
      <c r="I11" s="521"/>
      <c r="J11" s="521"/>
      <c r="K11" s="742" t="s">
        <v>83</v>
      </c>
      <c r="L11" s="743" t="s">
        <v>83</v>
      </c>
      <c r="M11" s="744"/>
      <c r="N11" s="745"/>
    </row>
    <row r="12" spans="2:14" ht="18" customHeight="1" x14ac:dyDescent="0.2">
      <c r="B12" s="738" t="s">
        <v>661</v>
      </c>
      <c r="C12" s="739" t="s">
        <v>462</v>
      </c>
      <c r="D12" s="512">
        <v>141.82575345559175</v>
      </c>
      <c r="E12" s="740">
        <v>0.78481867564942942</v>
      </c>
      <c r="F12" s="521"/>
      <c r="G12" s="521"/>
      <c r="H12" s="741">
        <v>111.3075</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76.453310002121682</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19.120591602103939</v>
      </c>
      <c r="E16" s="740">
        <v>0.41520000000000024</v>
      </c>
      <c r="F16" s="521"/>
      <c r="G16" s="521"/>
      <c r="H16" s="741">
        <v>7.9388696331935602</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68.50244036892812</v>
      </c>
      <c r="I18" s="748" t="s">
        <v>83</v>
      </c>
      <c r="J18" s="748" t="s">
        <v>83</v>
      </c>
      <c r="K18" s="749" t="s">
        <v>83</v>
      </c>
      <c r="L18" s="750" t="s">
        <v>83</v>
      </c>
      <c r="M18" s="749" t="s">
        <v>83</v>
      </c>
      <c r="N18" s="751" t="s">
        <v>83</v>
      </c>
    </row>
    <row r="19" spans="2:14" ht="18" customHeight="1" x14ac:dyDescent="0.2">
      <c r="B19" s="755" t="s">
        <v>668</v>
      </c>
      <c r="C19" s="752" t="s">
        <v>462</v>
      </c>
      <c r="D19" s="753">
        <v>155.79</v>
      </c>
      <c r="E19" s="740">
        <v>0.43971012496904888</v>
      </c>
      <c r="F19" s="740" t="s">
        <v>83</v>
      </c>
      <c r="G19" s="740" t="s">
        <v>83</v>
      </c>
      <c r="H19" s="741">
        <v>68.50244036892812</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198.25708557508619</v>
      </c>
      <c r="I20" s="761">
        <v>5.5445272000000001</v>
      </c>
      <c r="J20" s="761" t="s">
        <v>114</v>
      </c>
      <c r="K20" s="762">
        <v>-166.55246666666699</v>
      </c>
      <c r="L20" s="763" t="s">
        <v>83</v>
      </c>
      <c r="M20" s="763" t="s">
        <v>114</v>
      </c>
      <c r="N20" s="764" t="s">
        <v>114</v>
      </c>
    </row>
    <row r="21" spans="2:14" ht="18" customHeight="1" x14ac:dyDescent="0.2">
      <c r="B21" s="738" t="s">
        <v>670</v>
      </c>
      <c r="C21" s="739" t="s">
        <v>462</v>
      </c>
      <c r="D21" s="512">
        <v>130.22763761467888</v>
      </c>
      <c r="E21" s="740">
        <v>1.3856932026647832</v>
      </c>
      <c r="F21" s="740" t="s">
        <v>294</v>
      </c>
      <c r="G21" s="740" t="s">
        <v>294</v>
      </c>
      <c r="H21" s="512">
        <v>13.90308557508618</v>
      </c>
      <c r="I21" s="512" t="s">
        <v>294</v>
      </c>
      <c r="J21" s="512" t="s">
        <v>294</v>
      </c>
      <c r="K21" s="742">
        <v>-166.55246666666699</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5.5445272000000001</v>
      </c>
      <c r="J33" s="521"/>
      <c r="K33" s="749" t="s">
        <v>83</v>
      </c>
      <c r="L33" s="750" t="s">
        <v>83</v>
      </c>
      <c r="M33" s="750" t="s">
        <v>83</v>
      </c>
      <c r="N33" s="745"/>
    </row>
    <row r="34" spans="2:14" ht="18" customHeight="1" x14ac:dyDescent="0.2">
      <c r="B34" s="122" t="s">
        <v>682</v>
      </c>
      <c r="C34" s="739" t="s">
        <v>462</v>
      </c>
      <c r="D34" s="512">
        <v>2410.6640000000002</v>
      </c>
      <c r="E34" s="740" t="s">
        <v>114</v>
      </c>
      <c r="F34" s="740">
        <v>2.3E-3</v>
      </c>
      <c r="G34" s="521"/>
      <c r="H34" s="512" t="s">
        <v>294</v>
      </c>
      <c r="I34" s="512">
        <v>5.5445272000000001</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182.92400000000001</v>
      </c>
      <c r="I41" s="740" t="s">
        <v>294</v>
      </c>
      <c r="J41" s="740" t="s">
        <v>294</v>
      </c>
      <c r="K41" s="749" t="s">
        <v>83</v>
      </c>
      <c r="L41" s="750" t="s">
        <v>83</v>
      </c>
      <c r="M41" s="750" t="s">
        <v>114</v>
      </c>
      <c r="N41" s="775" t="s">
        <v>114</v>
      </c>
    </row>
    <row r="42" spans="2:14" ht="18" customHeight="1" x14ac:dyDescent="0.2">
      <c r="B42" s="783" t="s">
        <v>690</v>
      </c>
      <c r="C42" s="784" t="s">
        <v>462</v>
      </c>
      <c r="D42" s="785">
        <v>28.39442857142857</v>
      </c>
      <c r="E42" s="786">
        <v>6.4422497371214682</v>
      </c>
      <c r="F42" s="786" t="s">
        <v>294</v>
      </c>
      <c r="G42" s="786" t="s">
        <v>294</v>
      </c>
      <c r="H42" s="785">
        <v>182.92400000000001</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2192.59</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49.33</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640.09999999999991</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1970.9474986982138</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1429.077498698214</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1429.077498698214</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329.22800000000001</v>
      </c>
      <c r="E56" s="740">
        <v>1.6404133305794162</v>
      </c>
      <c r="F56" s="747"/>
      <c r="G56" s="778"/>
      <c r="H56" s="512">
        <v>540.07000000000005</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34.735897453522703</v>
      </c>
      <c r="I61" s="735" t="s">
        <v>114</v>
      </c>
      <c r="J61" s="735" t="s">
        <v>114</v>
      </c>
      <c r="K61" s="736" t="s">
        <v>83</v>
      </c>
      <c r="L61" s="798" t="s">
        <v>83</v>
      </c>
      <c r="M61" s="798" t="s">
        <v>114</v>
      </c>
      <c r="N61" s="737" t="s">
        <v>114</v>
      </c>
    </row>
    <row r="62" spans="2:14" s="1" customFormat="1" ht="18" customHeight="1" x14ac:dyDescent="0.2">
      <c r="B62" s="738" t="s">
        <v>710</v>
      </c>
      <c r="C62" s="799" t="s">
        <v>462</v>
      </c>
      <c r="D62" s="809">
        <v>54.52623813724361</v>
      </c>
      <c r="E62" s="740">
        <v>0.59399999999999997</v>
      </c>
      <c r="F62" s="740" t="s">
        <v>294</v>
      </c>
      <c r="G62" s="740" t="s">
        <v>294</v>
      </c>
      <c r="H62" s="810">
        <v>32.388585453522701</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150</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56.860999999999997</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0.20583175389999001</v>
      </c>
      <c r="K77" s="762"/>
      <c r="L77" s="763"/>
      <c r="M77" s="763"/>
      <c r="N77" s="764" t="s">
        <v>83</v>
      </c>
    </row>
    <row r="78" spans="2:14" s="1" customFormat="1" ht="18" customHeight="1" x14ac:dyDescent="0.2">
      <c r="B78" s="830" t="s">
        <v>726</v>
      </c>
      <c r="C78" s="808"/>
      <c r="D78" s="732"/>
      <c r="E78" s="533"/>
      <c r="F78" s="533"/>
      <c r="G78" s="747"/>
      <c r="H78" s="533"/>
      <c r="I78" s="533"/>
      <c r="J78" s="735">
        <v>0.20583175389999001</v>
      </c>
      <c r="K78" s="831"/>
      <c r="L78" s="832"/>
      <c r="M78" s="832"/>
      <c r="N78" s="737" t="s">
        <v>83</v>
      </c>
    </row>
    <row r="79" spans="2:14" s="1" customFormat="1" ht="18" customHeight="1" x14ac:dyDescent="0.2">
      <c r="B79" s="814" t="s">
        <v>727</v>
      </c>
      <c r="C79" s="799" t="s">
        <v>462</v>
      </c>
      <c r="D79" s="809">
        <v>0.20055401662049999</v>
      </c>
      <c r="E79" s="747"/>
      <c r="F79" s="747"/>
      <c r="G79" s="740">
        <v>1.0263157894737001</v>
      </c>
      <c r="H79" s="747"/>
      <c r="I79" s="747"/>
      <c r="J79" s="810">
        <v>0.20583175389999001</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3219.9333221111101</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794.61106988799997</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152.89036239988798</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1.5742928270769201</v>
      </c>
      <c r="E10" s="856"/>
      <c r="F10" s="856" t="s">
        <v>83</v>
      </c>
      <c r="G10" s="856">
        <v>8.9096235076923112</v>
      </c>
      <c r="H10" s="856"/>
      <c r="I10" s="856">
        <v>113.83912046939567</v>
      </c>
      <c r="J10" s="856"/>
      <c r="K10" s="856">
        <v>10.997420000000009</v>
      </c>
      <c r="L10" s="856"/>
      <c r="M10" s="856" t="s">
        <v>83</v>
      </c>
      <c r="N10" s="856"/>
      <c r="O10" s="856">
        <v>0.13526188271215001</v>
      </c>
      <c r="P10" s="856"/>
      <c r="Q10" s="856"/>
      <c r="R10" s="856"/>
      <c r="S10" s="856"/>
      <c r="T10" s="856" t="s">
        <v>114</v>
      </c>
      <c r="U10" s="856" t="s">
        <v>114</v>
      </c>
      <c r="V10" s="857"/>
      <c r="W10" s="475"/>
      <c r="X10" s="858">
        <v>7.63</v>
      </c>
      <c r="Y10" s="856">
        <v>0.92</v>
      </c>
      <c r="Z10" s="856">
        <v>2.6666666666666701</v>
      </c>
      <c r="AA10" s="856"/>
      <c r="AB10" s="856"/>
      <c r="AC10" s="856"/>
      <c r="AD10" s="856"/>
      <c r="AE10" s="856"/>
      <c r="AF10" s="856"/>
      <c r="AG10" s="856"/>
      <c r="AH10" s="189"/>
      <c r="AI10" s="859" t="s">
        <v>294</v>
      </c>
      <c r="AJ10" s="860">
        <v>0.85807697276432005</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7.63</v>
      </c>
      <c r="Y16" s="863">
        <v>0.92</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7.63</v>
      </c>
      <c r="Y17" s="863">
        <v>0.92</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1.5742928270769201</v>
      </c>
      <c r="E26" s="878"/>
      <c r="F26" s="878" t="s">
        <v>83</v>
      </c>
      <c r="G26" s="878">
        <v>8.9096235076923112</v>
      </c>
      <c r="H26" s="878"/>
      <c r="I26" s="878">
        <v>113.83912046939567</v>
      </c>
      <c r="J26" s="878"/>
      <c r="K26" s="878">
        <v>10.997420000000009</v>
      </c>
      <c r="L26" s="878"/>
      <c r="M26" s="878" t="s">
        <v>83</v>
      </c>
      <c r="N26" s="878"/>
      <c r="O26" s="878">
        <v>0.13526188271215001</v>
      </c>
      <c r="P26" s="878"/>
      <c r="Q26" s="878"/>
      <c r="R26" s="878"/>
      <c r="S26" s="878"/>
      <c r="T26" s="878" t="s">
        <v>114</v>
      </c>
      <c r="U26" s="878" t="s">
        <v>114</v>
      </c>
      <c r="V26" s="878"/>
      <c r="W26" s="132"/>
      <c r="X26" s="879"/>
      <c r="Y26" s="878" t="s">
        <v>83</v>
      </c>
      <c r="Z26" s="878">
        <v>2.6666666666666701</v>
      </c>
      <c r="AA26" s="878"/>
      <c r="AB26" s="878"/>
      <c r="AC26" s="878"/>
      <c r="AD26" s="878"/>
      <c r="AE26" s="878"/>
      <c r="AF26" s="878"/>
      <c r="AG26" s="878"/>
      <c r="AH26" s="132"/>
      <c r="AI26" s="880"/>
      <c r="AJ26" s="881"/>
      <c r="AK26" s="698"/>
    </row>
    <row r="27" spans="2:37" ht="18" customHeight="1" x14ac:dyDescent="0.2">
      <c r="B27" s="674" t="s">
        <v>797</v>
      </c>
      <c r="C27" s="855" t="s">
        <v>83</v>
      </c>
      <c r="D27" s="856">
        <v>1.5742928270769201</v>
      </c>
      <c r="E27" s="856"/>
      <c r="F27" s="856"/>
      <c r="G27" s="856">
        <v>8.9096235076923112</v>
      </c>
      <c r="H27" s="856"/>
      <c r="I27" s="856">
        <v>94.385079509395666</v>
      </c>
      <c r="J27" s="856"/>
      <c r="K27" s="856">
        <v>10.997420000000009</v>
      </c>
      <c r="L27" s="856"/>
      <c r="M27" s="856" t="s">
        <v>83</v>
      </c>
      <c r="N27" s="856"/>
      <c r="O27" s="856"/>
      <c r="P27" s="856"/>
      <c r="Q27" s="856"/>
      <c r="R27" s="856"/>
      <c r="S27" s="856"/>
      <c r="T27" s="856"/>
      <c r="U27" s="856"/>
      <c r="V27" s="856"/>
      <c r="W27" s="49"/>
      <c r="X27" s="858"/>
      <c r="Y27" s="856" t="s">
        <v>83</v>
      </c>
      <c r="Z27" s="856">
        <v>2.6666666666666701</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0.05</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0.13526188271215001</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19.40404096</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0.85807697276432005</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0.73807697276432005</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1.0657962439310749</v>
      </c>
      <c r="E39" s="878"/>
      <c r="F39" s="878" t="s">
        <v>83</v>
      </c>
      <c r="G39" s="878">
        <v>28.243506519384628</v>
      </c>
      <c r="H39" s="878"/>
      <c r="I39" s="878">
        <v>147.99085661021437</v>
      </c>
      <c r="J39" s="878"/>
      <c r="K39" s="878">
        <v>52.787616000000043</v>
      </c>
      <c r="L39" s="878"/>
      <c r="M39" s="878" t="s">
        <v>83</v>
      </c>
      <c r="N39" s="878"/>
      <c r="O39" s="878">
        <v>0.45312730708570248</v>
      </c>
      <c r="P39" s="878"/>
      <c r="Q39" s="878"/>
      <c r="R39" s="878"/>
      <c r="S39" s="878"/>
      <c r="T39" s="878" t="s">
        <v>114</v>
      </c>
      <c r="U39" s="878" t="s">
        <v>114</v>
      </c>
      <c r="V39" s="878"/>
      <c r="W39" s="890"/>
      <c r="X39" s="878">
        <v>50.5869</v>
      </c>
      <c r="Y39" s="878">
        <v>10.212</v>
      </c>
      <c r="Z39" s="878">
        <v>23.733333333333363</v>
      </c>
      <c r="AA39" s="878"/>
      <c r="AB39" s="878"/>
      <c r="AC39" s="878"/>
      <c r="AD39" s="878"/>
      <c r="AE39" s="878"/>
      <c r="AF39" s="878"/>
      <c r="AG39" s="878"/>
      <c r="AH39" s="890"/>
      <c r="AI39" s="881" t="s">
        <v>294</v>
      </c>
      <c r="AJ39" s="881">
        <v>20.164808859961521</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50.5869</v>
      </c>
      <c r="Y41" s="856">
        <v>10.212</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1.0657962439310749</v>
      </c>
      <c r="E43" s="856"/>
      <c r="F43" s="856" t="s">
        <v>83</v>
      </c>
      <c r="G43" s="856">
        <v>28.243506519384628</v>
      </c>
      <c r="H43" s="856"/>
      <c r="I43" s="856">
        <v>147.99085661021437</v>
      </c>
      <c r="J43" s="856"/>
      <c r="K43" s="856">
        <v>52.787616000000043</v>
      </c>
      <c r="L43" s="856"/>
      <c r="M43" s="856" t="s">
        <v>83</v>
      </c>
      <c r="N43" s="856"/>
      <c r="O43" s="856">
        <v>0.45312730708570248</v>
      </c>
      <c r="P43" s="856"/>
      <c r="Q43" s="856"/>
      <c r="R43" s="856"/>
      <c r="S43" s="856"/>
      <c r="T43" s="856" t="s">
        <v>114</v>
      </c>
      <c r="U43" s="856" t="s">
        <v>114</v>
      </c>
      <c r="V43" s="856"/>
      <c r="W43" s="892"/>
      <c r="X43" s="856"/>
      <c r="Y43" s="856" t="s">
        <v>83</v>
      </c>
      <c r="Z43" s="856">
        <v>23.733333333333363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20.164808859961521</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7.63</v>
      </c>
      <c r="H26" s="934" t="s">
        <v>83</v>
      </c>
    </row>
    <row r="27" spans="2:8" ht="18" customHeight="1" x14ac:dyDescent="0.2">
      <c r="B27" s="933" t="s">
        <v>835</v>
      </c>
      <c r="C27" s="922"/>
      <c r="D27" s="264"/>
      <c r="E27" s="265"/>
      <c r="F27" s="265"/>
      <c r="G27" s="124">
        <v>0.92</v>
      </c>
      <c r="H27" s="934" t="s">
        <v>83</v>
      </c>
    </row>
    <row r="28" spans="2:8" ht="18" customHeight="1" x14ac:dyDescent="0.2">
      <c r="B28" s="933" t="s">
        <v>836</v>
      </c>
      <c r="C28" s="922"/>
      <c r="D28" s="264"/>
      <c r="E28" s="265"/>
      <c r="F28" s="265"/>
      <c r="G28" s="124" t="s">
        <v>83</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7.63</v>
      </c>
      <c r="H30" s="934" t="s">
        <v>83</v>
      </c>
    </row>
    <row r="31" spans="2:8" ht="18" customHeight="1" x14ac:dyDescent="0.2">
      <c r="B31" s="936" t="s">
        <v>835</v>
      </c>
      <c r="C31" s="922"/>
      <c r="D31" s="264"/>
      <c r="E31" s="265"/>
      <c r="F31" s="265"/>
      <c r="G31" s="124">
        <v>0.92</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329228</v>
      </c>
      <c r="F33" s="119">
        <v>2.317542857837122E-2</v>
      </c>
      <c r="G33" s="161">
        <v>7.63</v>
      </c>
      <c r="H33" s="940" t="s">
        <v>83</v>
      </c>
    </row>
    <row r="34" spans="2:8" ht="18" customHeight="1" x14ac:dyDescent="0.2">
      <c r="B34" s="937" t="s">
        <v>835</v>
      </c>
      <c r="C34" s="922"/>
      <c r="D34" s="938" t="s">
        <v>462</v>
      </c>
      <c r="E34" s="939">
        <v>329228</v>
      </c>
      <c r="F34" s="119">
        <v>2.7944160277983648E-3</v>
      </c>
      <c r="G34" s="161">
        <v>0.92</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114</v>
      </c>
      <c r="G37" s="161" t="s">
        <v>83</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6.2570717292299996E-3</v>
      </c>
      <c r="K12" s="170">
        <v>1.56803575534769</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0.40775896492308</v>
      </c>
      <c r="K14" s="170">
        <v>8.0618645427692304</v>
      </c>
      <c r="L14" s="170">
        <v>0.44</v>
      </c>
      <c r="M14" s="958" t="s">
        <v>83</v>
      </c>
    </row>
    <row r="15" spans="1:13" ht="18" customHeight="1" x14ac:dyDescent="0.2">
      <c r="B15" s="957" t="s">
        <v>756</v>
      </c>
      <c r="C15" s="520"/>
      <c r="D15" s="189"/>
      <c r="E15" s="189"/>
      <c r="F15" s="189"/>
      <c r="G15" s="189"/>
      <c r="H15" s="189"/>
      <c r="I15" s="189"/>
      <c r="J15" s="170">
        <v>2.2324892757622998</v>
      </c>
      <c r="K15" s="170">
        <v>93.628062380054558</v>
      </c>
      <c r="L15" s="170">
        <v>3.8659836935787997</v>
      </c>
      <c r="M15" s="958">
        <v>-0.40200000000000002</v>
      </c>
    </row>
    <row r="16" spans="1:13" ht="18" customHeight="1" x14ac:dyDescent="0.2">
      <c r="B16" s="957" t="s">
        <v>758</v>
      </c>
      <c r="C16" s="520"/>
      <c r="D16" s="189"/>
      <c r="E16" s="189"/>
      <c r="F16" s="189"/>
      <c r="G16" s="189"/>
      <c r="H16" s="189"/>
      <c r="I16" s="189"/>
      <c r="J16" s="170">
        <v>0.45317740000000001</v>
      </c>
      <c r="K16" s="170">
        <v>10.024242600000008</v>
      </c>
      <c r="L16" s="170">
        <v>0.52</v>
      </c>
      <c r="M16" s="958" t="s">
        <v>83</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1.6864476064580001E-2</v>
      </c>
      <c r="K18" s="170">
        <v>0.11839740664756999</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2.6666666666666701</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6.2570717292299996E-3</v>
      </c>
      <c r="K25" s="170">
        <v>1.56803575534769</v>
      </c>
      <c r="L25" s="170" t="s">
        <v>83</v>
      </c>
      <c r="M25" s="958" t="s">
        <v>83</v>
      </c>
    </row>
    <row r="26" spans="2:13" ht="18" customHeight="1" x14ac:dyDescent="0.2">
      <c r="B26" s="959" t="s">
        <v>754</v>
      </c>
      <c r="C26" s="520"/>
      <c r="D26" s="189"/>
      <c r="E26" s="189"/>
      <c r="F26" s="189"/>
      <c r="G26" s="189"/>
      <c r="H26" s="189"/>
      <c r="I26" s="189"/>
      <c r="J26" s="170">
        <v>0.40775896492308</v>
      </c>
      <c r="K26" s="170">
        <v>8.0618645427692304</v>
      </c>
      <c r="L26" s="170">
        <v>0.44</v>
      </c>
      <c r="M26" s="958" t="s">
        <v>83</v>
      </c>
    </row>
    <row r="27" spans="2:13" ht="18" customHeight="1" x14ac:dyDescent="0.2">
      <c r="B27" s="959" t="s">
        <v>756</v>
      </c>
      <c r="C27" s="520"/>
      <c r="D27" s="189"/>
      <c r="E27" s="189"/>
      <c r="F27" s="189"/>
      <c r="G27" s="189"/>
      <c r="H27" s="189"/>
      <c r="I27" s="189"/>
      <c r="J27" s="170">
        <v>2.1824892757623</v>
      </c>
      <c r="K27" s="170">
        <v>88.336606540054561</v>
      </c>
      <c r="L27" s="170">
        <v>3.8659836935787997</v>
      </c>
      <c r="M27" s="958">
        <v>-0.40200000000000002</v>
      </c>
    </row>
    <row r="28" spans="2:13" ht="18" customHeight="1" x14ac:dyDescent="0.2">
      <c r="B28" s="959" t="s">
        <v>758</v>
      </c>
      <c r="C28" s="520"/>
      <c r="D28" s="189"/>
      <c r="E28" s="189"/>
      <c r="F28" s="189"/>
      <c r="G28" s="189"/>
      <c r="H28" s="189"/>
      <c r="I28" s="189"/>
      <c r="J28" s="170">
        <v>0.45317740000000001</v>
      </c>
      <c r="K28" s="170">
        <v>10.024242600000008</v>
      </c>
      <c r="L28" s="170">
        <v>0.52</v>
      </c>
      <c r="M28" s="958" t="s">
        <v>83</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2.6666666666666701</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10.25376</v>
      </c>
      <c r="E35" s="961">
        <v>47.400791135250437</v>
      </c>
      <c r="F35" s="961">
        <v>0.44</v>
      </c>
      <c r="G35" s="170">
        <v>3</v>
      </c>
      <c r="H35" s="170">
        <v>10.705979845628939</v>
      </c>
      <c r="I35" s="170">
        <v>100</v>
      </c>
      <c r="J35" s="961">
        <v>0.30761280000000002</v>
      </c>
      <c r="K35" s="961">
        <v>5.0747191456085803</v>
      </c>
      <c r="L35" s="961">
        <v>0.44</v>
      </c>
      <c r="M35" s="962" t="s">
        <v>83</v>
      </c>
    </row>
    <row r="36" spans="2:13" ht="18" customHeight="1" x14ac:dyDescent="0.2">
      <c r="B36" s="960" t="s">
        <v>756</v>
      </c>
      <c r="C36" s="520"/>
      <c r="D36" s="961">
        <v>55.410159999999998</v>
      </c>
      <c r="E36" s="961">
        <v>209.88729108827417</v>
      </c>
      <c r="F36" s="961">
        <v>0.04</v>
      </c>
      <c r="G36" s="170">
        <v>3</v>
      </c>
      <c r="H36" s="170">
        <v>21.782897901141006</v>
      </c>
      <c r="I36" s="170">
        <v>100</v>
      </c>
      <c r="J36" s="961">
        <v>1.6623048</v>
      </c>
      <c r="K36" s="961">
        <v>45.719534325229382</v>
      </c>
      <c r="L36" s="961">
        <v>3.6232412971920001E-2</v>
      </c>
      <c r="M36" s="962">
        <v>-3.7675870280799999E-3</v>
      </c>
    </row>
    <row r="37" spans="2:13" ht="18" customHeight="1" x14ac:dyDescent="0.2">
      <c r="B37" s="960" t="s">
        <v>758</v>
      </c>
      <c r="C37" s="520"/>
      <c r="D37" s="961">
        <v>12.118080000000001</v>
      </c>
      <c r="E37" s="961">
        <v>56.019116796205068</v>
      </c>
      <c r="F37" s="961">
        <v>0.52</v>
      </c>
      <c r="G37" s="170">
        <v>2.9999999999999996</v>
      </c>
      <c r="H37" s="170">
        <v>14.840309122051687</v>
      </c>
      <c r="I37" s="170">
        <v>100</v>
      </c>
      <c r="J37" s="961">
        <v>0.36354239999999999</v>
      </c>
      <c r="K37" s="961">
        <v>8.3134101000000094</v>
      </c>
      <c r="L37" s="961">
        <v>0.52</v>
      </c>
      <c r="M37" s="962" t="s">
        <v>83</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2.6666666666666701</v>
      </c>
      <c r="F40" s="961" t="s">
        <v>83</v>
      </c>
      <c r="G40" s="170" t="s">
        <v>83</v>
      </c>
      <c r="H40" s="170">
        <v>100</v>
      </c>
      <c r="I40" s="170" t="s">
        <v>83</v>
      </c>
      <c r="J40" s="961" t="s">
        <v>83</v>
      </c>
      <c r="K40" s="961">
        <v>2.6666666666666701</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24.063553423155071</v>
      </c>
      <c r="E42" s="961">
        <v>70.648621083353518</v>
      </c>
      <c r="F42" s="961" t="s">
        <v>83</v>
      </c>
      <c r="G42" s="170">
        <v>1.9999999999999942</v>
      </c>
      <c r="H42" s="170">
        <v>0.29999999999999921</v>
      </c>
      <c r="I42" s="170" t="s">
        <v>83</v>
      </c>
      <c r="J42" s="961">
        <v>0.48127106846310003</v>
      </c>
      <c r="K42" s="961">
        <v>0.21194586325006001</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3.52</v>
      </c>
      <c r="E45" s="961">
        <v>5.72</v>
      </c>
      <c r="F45" s="961" t="s">
        <v>83</v>
      </c>
      <c r="G45" s="170">
        <v>2</v>
      </c>
      <c r="H45" s="170">
        <v>15</v>
      </c>
      <c r="I45" s="170" t="s">
        <v>83</v>
      </c>
      <c r="J45" s="961">
        <v>7.0400000000000004E-2</v>
      </c>
      <c r="K45" s="961">
        <v>0.85799999999999998</v>
      </c>
      <c r="L45" s="961" t="s">
        <v>83</v>
      </c>
      <c r="M45" s="962" t="s">
        <v>83</v>
      </c>
    </row>
    <row r="46" spans="2:13" ht="18" customHeight="1" x14ac:dyDescent="0.2">
      <c r="B46" s="960" t="s">
        <v>756</v>
      </c>
      <c r="C46" s="520"/>
      <c r="D46" s="961">
        <v>0.32</v>
      </c>
      <c r="E46" s="961">
        <v>93.519999999999982</v>
      </c>
      <c r="F46" s="961" t="s">
        <v>83</v>
      </c>
      <c r="G46" s="170">
        <v>2</v>
      </c>
      <c r="H46" s="170">
        <v>15</v>
      </c>
      <c r="I46" s="170" t="s">
        <v>83</v>
      </c>
      <c r="J46" s="961">
        <v>6.4000000000000003E-3</v>
      </c>
      <c r="K46" s="961">
        <v>14.028</v>
      </c>
      <c r="L46" s="961" t="s">
        <v>83</v>
      </c>
      <c r="M46" s="962" t="s">
        <v>83</v>
      </c>
    </row>
    <row r="47" spans="2:13" ht="18" customHeight="1" x14ac:dyDescent="0.2">
      <c r="B47" s="960" t="s">
        <v>758</v>
      </c>
      <c r="C47" s="520"/>
      <c r="D47" s="961">
        <v>4.16</v>
      </c>
      <c r="E47" s="961">
        <v>6.76</v>
      </c>
      <c r="F47" s="961" t="s">
        <v>83</v>
      </c>
      <c r="G47" s="170">
        <v>1.9999999999999998</v>
      </c>
      <c r="H47" s="170">
        <v>15</v>
      </c>
      <c r="I47" s="170" t="s">
        <v>83</v>
      </c>
      <c r="J47" s="961">
        <v>8.3199999999999996E-2</v>
      </c>
      <c r="K47" s="961">
        <v>1.014</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0.54449999999999998</v>
      </c>
      <c r="E50" s="961">
        <v>1.68465</v>
      </c>
      <c r="F50" s="961" t="s">
        <v>83</v>
      </c>
      <c r="G50" s="170">
        <v>1</v>
      </c>
      <c r="H50" s="170">
        <v>35</v>
      </c>
      <c r="I50" s="170" t="s">
        <v>83</v>
      </c>
      <c r="J50" s="961">
        <v>5.4450000000000002E-3</v>
      </c>
      <c r="K50" s="961">
        <v>0.58962749999999997</v>
      </c>
      <c r="L50" s="961" t="s">
        <v>83</v>
      </c>
      <c r="M50" s="962" t="s">
        <v>83</v>
      </c>
    </row>
    <row r="51" spans="2:13" ht="18" customHeight="1" x14ac:dyDescent="0.2">
      <c r="B51" s="960" t="s">
        <v>756</v>
      </c>
      <c r="C51" s="520"/>
      <c r="D51" s="961">
        <v>1.1120000000000001</v>
      </c>
      <c r="E51" s="961">
        <v>11.3369</v>
      </c>
      <c r="F51" s="961" t="s">
        <v>83</v>
      </c>
      <c r="G51" s="170">
        <v>0.99999999999999989</v>
      </c>
      <c r="H51" s="170">
        <v>35</v>
      </c>
      <c r="I51" s="170" t="s">
        <v>83</v>
      </c>
      <c r="J51" s="961">
        <v>1.112E-2</v>
      </c>
      <c r="K51" s="961">
        <v>3.9679150000000001</v>
      </c>
      <c r="L51" s="961" t="s">
        <v>83</v>
      </c>
      <c r="M51" s="962" t="s">
        <v>83</v>
      </c>
    </row>
    <row r="52" spans="2:13" ht="18" customHeight="1" x14ac:dyDescent="0.2">
      <c r="B52" s="960" t="s">
        <v>758</v>
      </c>
      <c r="C52" s="520"/>
      <c r="D52" s="961">
        <v>0.64349999999999996</v>
      </c>
      <c r="E52" s="961">
        <v>1.99095</v>
      </c>
      <c r="F52" s="961" t="s">
        <v>83</v>
      </c>
      <c r="G52" s="170">
        <v>1</v>
      </c>
      <c r="H52" s="170">
        <v>35</v>
      </c>
      <c r="I52" s="170" t="s">
        <v>83</v>
      </c>
      <c r="J52" s="961">
        <v>6.4349999999999997E-3</v>
      </c>
      <c r="K52" s="961">
        <v>0.69683249999999997</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1.953546</v>
      </c>
      <c r="E54" s="961">
        <v>293.89396130870296</v>
      </c>
      <c r="F54" s="961">
        <v>4.22798369357879</v>
      </c>
      <c r="G54" s="170">
        <v>0.5</v>
      </c>
      <c r="H54" s="170">
        <v>7.0147014092700797</v>
      </c>
      <c r="I54" s="170">
        <v>100</v>
      </c>
      <c r="J54" s="961">
        <v>9.7677300000000005E-3</v>
      </c>
      <c r="K54" s="961">
        <v>20.61578384568125</v>
      </c>
      <c r="L54" s="961">
        <v>3.8297512806068799</v>
      </c>
      <c r="M54" s="962">
        <v>-0.39823241297192002</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0.62570717292307998</v>
      </c>
      <c r="E56" s="961">
        <v>29.33134736402296</v>
      </c>
      <c r="F56" s="961" t="s">
        <v>83</v>
      </c>
      <c r="G56" s="170">
        <v>0.99999999999987221</v>
      </c>
      <c r="H56" s="170">
        <v>5.3459383774200582</v>
      </c>
      <c r="I56" s="170" t="s">
        <v>83</v>
      </c>
      <c r="J56" s="961">
        <v>6.2570717292299996E-3</v>
      </c>
      <c r="K56" s="961">
        <v>1.56803575534769</v>
      </c>
      <c r="L56" s="961" t="s">
        <v>83</v>
      </c>
      <c r="M56" s="962" t="s">
        <v>83</v>
      </c>
    </row>
    <row r="57" spans="2:13" ht="18" customHeight="1" x14ac:dyDescent="0.2">
      <c r="B57" s="960" t="s">
        <v>754</v>
      </c>
      <c r="C57" s="520"/>
      <c r="D57" s="961">
        <v>2.4301164923076901</v>
      </c>
      <c r="E57" s="961">
        <v>30.790357943212911</v>
      </c>
      <c r="F57" s="961" t="s">
        <v>83</v>
      </c>
      <c r="G57" s="170">
        <v>1</v>
      </c>
      <c r="H57" s="170">
        <v>5</v>
      </c>
      <c r="I57" s="170" t="s">
        <v>83</v>
      </c>
      <c r="J57" s="961">
        <v>2.4301164923080001E-2</v>
      </c>
      <c r="K57" s="961">
        <v>1.53951789716065</v>
      </c>
      <c r="L57" s="961" t="s">
        <v>83</v>
      </c>
      <c r="M57" s="962" t="s">
        <v>83</v>
      </c>
    </row>
    <row r="58" spans="2:13" ht="18" customHeight="1" x14ac:dyDescent="0.2">
      <c r="B58" s="960" t="s">
        <v>756</v>
      </c>
      <c r="C58" s="520"/>
      <c r="D58" s="961">
        <v>1.1625677299199999</v>
      </c>
      <c r="E58" s="961">
        <v>37.934275058938773</v>
      </c>
      <c r="F58" s="961" t="s">
        <v>83</v>
      </c>
      <c r="G58" s="170">
        <v>1</v>
      </c>
      <c r="H58" s="170">
        <v>10</v>
      </c>
      <c r="I58" s="170" t="s">
        <v>83</v>
      </c>
      <c r="J58" s="961">
        <v>1.1625677299200001E-2</v>
      </c>
      <c r="K58" s="961">
        <v>3.79342750589388</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v>0.05</v>
      </c>
      <c r="K60" s="170" t="s">
        <v>294</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v>0.5</v>
      </c>
      <c r="E65" s="961">
        <v>0.22500000000000001</v>
      </c>
      <c r="F65" s="961" t="s">
        <v>294</v>
      </c>
      <c r="G65" s="170">
        <v>10</v>
      </c>
      <c r="H65" s="170" t="s">
        <v>294</v>
      </c>
      <c r="I65" s="170" t="s">
        <v>294</v>
      </c>
      <c r="J65" s="961">
        <v>0.05</v>
      </c>
      <c r="K65" s="961" t="s">
        <v>294</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1.12429840430526</v>
      </c>
      <c r="E71" s="961">
        <v>9.5263279061202706</v>
      </c>
      <c r="F71" s="961" t="s">
        <v>83</v>
      </c>
      <c r="G71" s="170">
        <v>1.5000000000000979</v>
      </c>
      <c r="H71" s="170">
        <v>1.242844124350418</v>
      </c>
      <c r="I71" s="170" t="s">
        <v>83</v>
      </c>
      <c r="J71" s="961">
        <v>1.6864476064580001E-2</v>
      </c>
      <c r="K71" s="961">
        <v>0.11839740664756999</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5.2914558400000002</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5.2914558400000002</v>
      </c>
      <c r="F78" s="49"/>
      <c r="G78" s="119" t="s">
        <v>83</v>
      </c>
      <c r="H78" s="119">
        <v>100</v>
      </c>
      <c r="I78" s="166"/>
      <c r="J78" s="161" t="s">
        <v>83</v>
      </c>
      <c r="K78" s="161">
        <v>5.2914558400000002</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14.09458512</v>
      </c>
      <c r="F83" s="49"/>
      <c r="G83" s="119">
        <v>0.60362173038229361</v>
      </c>
      <c r="H83" s="119">
        <v>100</v>
      </c>
      <c r="I83" s="166"/>
      <c r="J83" s="161">
        <v>1.7999999999999999E-2</v>
      </c>
      <c r="K83" s="161">
        <v>14.09458512</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5.1364749417950002E-2</v>
      </c>
      <c r="K92" s="170">
        <v>0.22460883531313999</v>
      </c>
      <c r="L92" s="170">
        <v>0.58210338803323003</v>
      </c>
      <c r="M92" s="958">
        <v>-9.3435000000000004E-2</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0.51364749417953004</v>
      </c>
      <c r="E94" s="961">
        <v>37.872854536548573</v>
      </c>
      <c r="F94" s="961">
        <v>0.67553838803322996</v>
      </c>
      <c r="G94" s="170">
        <v>9.9999999999994156</v>
      </c>
      <c r="H94" s="170">
        <v>0.27621059091859307</v>
      </c>
      <c r="I94" s="170">
        <v>100</v>
      </c>
      <c r="J94" s="961">
        <v>5.1364749417950002E-2</v>
      </c>
      <c r="K94" s="961">
        <v>0.10460883531314</v>
      </c>
      <c r="L94" s="961">
        <v>0.58210338803323003</v>
      </c>
      <c r="M94" s="962">
        <v>-9.3435000000000004E-2</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0.13049707031249999</v>
      </c>
      <c r="F111" s="939" t="s">
        <v>294</v>
      </c>
      <c r="G111" s="119" t="s">
        <v>83</v>
      </c>
      <c r="H111" s="119">
        <v>91.956087376243175</v>
      </c>
      <c r="I111" s="119" t="s">
        <v>114</v>
      </c>
      <c r="J111" s="939" t="s">
        <v>83</v>
      </c>
      <c r="K111" s="939">
        <v>0.12</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790.77977704553166</v>
      </c>
      <c r="D10" s="995">
        <v>1237.9881063493842</v>
      </c>
      <c r="E10" s="995">
        <v>21.611597355432711</v>
      </c>
      <c r="F10" s="995">
        <v>0.58907006836806997</v>
      </c>
      <c r="G10" s="995">
        <v>19.659404914458229</v>
      </c>
      <c r="H10" s="666" t="s">
        <v>910</v>
      </c>
      <c r="I10" s="996" t="s">
        <v>911</v>
      </c>
      <c r="J10" s="997">
        <v>41181.52005401795</v>
      </c>
    </row>
    <row r="11" spans="1:10" ht="18" customHeight="1" x14ac:dyDescent="0.2">
      <c r="B11" s="998" t="s">
        <v>912</v>
      </c>
      <c r="C11" s="999"/>
      <c r="D11" s="670">
        <v>1199.4537494152044</v>
      </c>
      <c r="E11" s="132"/>
      <c r="F11" s="132"/>
      <c r="G11" s="132"/>
      <c r="H11" s="1000"/>
      <c r="I11" s="1001"/>
      <c r="J11" s="679">
        <v>33584.704983625721</v>
      </c>
    </row>
    <row r="12" spans="1:10" ht="18" customHeight="1" x14ac:dyDescent="0.2">
      <c r="B12" s="1002" t="s">
        <v>913</v>
      </c>
      <c r="C12" s="1003"/>
      <c r="D12" s="675">
        <v>658.93812659093396</v>
      </c>
      <c r="E12" s="189"/>
      <c r="F12" s="189"/>
      <c r="G12" s="189"/>
      <c r="H12" s="1004"/>
      <c r="I12" s="1001"/>
      <c r="J12" s="677">
        <v>18450.26754454615</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366.67953721860101</v>
      </c>
      <c r="E14" s="49"/>
      <c r="F14" s="49"/>
      <c r="G14" s="49"/>
      <c r="H14" s="1007"/>
      <c r="I14" s="47"/>
      <c r="J14" s="677">
        <v>10267.027042120828</v>
      </c>
    </row>
    <row r="15" spans="1:10" ht="18" customHeight="1" x14ac:dyDescent="0.2">
      <c r="B15" s="1009" t="s">
        <v>916</v>
      </c>
      <c r="C15" s="1010"/>
      <c r="D15" s="675">
        <v>292.25858937233301</v>
      </c>
      <c r="E15" s="49"/>
      <c r="F15" s="49"/>
      <c r="G15" s="49"/>
      <c r="H15" s="1007"/>
      <c r="I15" s="47"/>
      <c r="J15" s="677">
        <v>8183.2405024253239</v>
      </c>
    </row>
    <row r="16" spans="1:10" ht="18" customHeight="1" x14ac:dyDescent="0.2">
      <c r="B16" s="1002" t="s">
        <v>917</v>
      </c>
      <c r="C16" s="1006"/>
      <c r="D16" s="675">
        <v>502.66915615666602</v>
      </c>
      <c r="E16" s="49"/>
      <c r="F16" s="49"/>
      <c r="G16" s="49"/>
      <c r="H16" s="1007"/>
      <c r="I16" s="47"/>
      <c r="J16" s="677">
        <v>14074.736372386649</v>
      </c>
    </row>
    <row r="17" spans="2:10" ht="18" customHeight="1" x14ac:dyDescent="0.2">
      <c r="B17" s="1002" t="s">
        <v>918</v>
      </c>
      <c r="C17" s="1006"/>
      <c r="D17" s="675">
        <v>0.39113999999999999</v>
      </c>
      <c r="E17" s="49"/>
      <c r="F17" s="49"/>
      <c r="G17" s="49"/>
      <c r="H17" s="1007"/>
      <c r="I17" s="47"/>
      <c r="J17" s="677">
        <v>10.951919999999999</v>
      </c>
    </row>
    <row r="18" spans="2:10" ht="18" customHeight="1" x14ac:dyDescent="0.2">
      <c r="B18" s="1011" t="s">
        <v>919</v>
      </c>
      <c r="C18" s="1012"/>
      <c r="D18" s="995">
        <v>37.455326667604368</v>
      </c>
      <c r="E18" s="271"/>
      <c r="F18" s="271"/>
      <c r="G18" s="271"/>
      <c r="H18" s="1013"/>
      <c r="I18" s="80"/>
      <c r="J18" s="677">
        <v>1048.7491466929223</v>
      </c>
    </row>
    <row r="19" spans="2:10" ht="18" customHeight="1" x14ac:dyDescent="0.2">
      <c r="B19" s="1014" t="s">
        <v>920</v>
      </c>
      <c r="C19" s="1003"/>
      <c r="D19" s="675">
        <v>37.598194795396317</v>
      </c>
      <c r="E19" s="675">
        <v>0.21787595058099998</v>
      </c>
      <c r="F19" s="189"/>
      <c r="G19" s="189"/>
      <c r="H19" s="867" t="s">
        <v>106</v>
      </c>
      <c r="I19" s="47"/>
      <c r="J19" s="673">
        <v>1110.4865811750619</v>
      </c>
    </row>
    <row r="20" spans="2:10" ht="18" customHeight="1" x14ac:dyDescent="0.2">
      <c r="B20" s="1002" t="s">
        <v>921</v>
      </c>
      <c r="C20" s="1006"/>
      <c r="D20" s="675">
        <v>29.107776359425127</v>
      </c>
      <c r="E20" s="675" t="s">
        <v>83</v>
      </c>
      <c r="F20" s="1015"/>
      <c r="G20" s="1015"/>
      <c r="H20" s="867" t="s">
        <v>83</v>
      </c>
      <c r="I20" s="47"/>
      <c r="J20" s="677">
        <v>815.01773806390361</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25.047861249664098</v>
      </c>
      <c r="E22" s="675" t="s">
        <v>83</v>
      </c>
      <c r="F22" s="49"/>
      <c r="G22" s="49"/>
      <c r="H22" s="1016" t="s">
        <v>83</v>
      </c>
      <c r="I22" s="47"/>
      <c r="J22" s="677">
        <v>701.34011499059477</v>
      </c>
    </row>
    <row r="23" spans="2:10" ht="18" customHeight="1" x14ac:dyDescent="0.2">
      <c r="B23" s="1009" t="s">
        <v>923</v>
      </c>
      <c r="C23" s="1010"/>
      <c r="D23" s="675">
        <v>4.0599151097610298</v>
      </c>
      <c r="E23" s="675" t="s">
        <v>83</v>
      </c>
      <c r="F23" s="49"/>
      <c r="G23" s="49"/>
      <c r="H23" s="1016" t="s">
        <v>83</v>
      </c>
      <c r="I23" s="47"/>
      <c r="J23" s="677">
        <v>113.67762307330884</v>
      </c>
    </row>
    <row r="24" spans="2:10" ht="18" customHeight="1" x14ac:dyDescent="0.2">
      <c r="B24" s="1002" t="s">
        <v>924</v>
      </c>
      <c r="C24" s="1006"/>
      <c r="D24" s="675">
        <v>5.3139883993204098</v>
      </c>
      <c r="E24" s="675" t="s">
        <v>83</v>
      </c>
      <c r="F24" s="1015"/>
      <c r="G24" s="1015"/>
      <c r="H24" s="1016" t="s">
        <v>83</v>
      </c>
      <c r="I24" s="47"/>
      <c r="J24" s="677">
        <v>148.79167518097148</v>
      </c>
    </row>
    <row r="25" spans="2:10" ht="18" customHeight="1" x14ac:dyDescent="0.2">
      <c r="B25" s="1002" t="s">
        <v>925</v>
      </c>
      <c r="C25" s="1006"/>
      <c r="D25" s="675">
        <v>2.1918600000000001</v>
      </c>
      <c r="E25" s="675">
        <v>5.1048117450749997E-2</v>
      </c>
      <c r="F25" s="1015"/>
      <c r="G25" s="1015"/>
      <c r="H25" s="1016" t="s">
        <v>83</v>
      </c>
      <c r="I25" s="47"/>
      <c r="J25" s="677">
        <v>74.899831124448752</v>
      </c>
    </row>
    <row r="26" spans="2:10" ht="18" customHeight="1" x14ac:dyDescent="0.2">
      <c r="B26" s="1002" t="s">
        <v>926</v>
      </c>
      <c r="C26" s="1006"/>
      <c r="D26" s="675">
        <v>0.98457003665077991</v>
      </c>
      <c r="E26" s="675">
        <v>7.6716674694899999E-3</v>
      </c>
      <c r="F26" s="1015"/>
      <c r="G26" s="1015"/>
      <c r="H26" s="1016" t="s">
        <v>116</v>
      </c>
      <c r="I26" s="47"/>
      <c r="J26" s="677">
        <v>29.600952905636689</v>
      </c>
    </row>
    <row r="27" spans="2:10" ht="18" customHeight="1" x14ac:dyDescent="0.2">
      <c r="B27" s="1011" t="s">
        <v>927</v>
      </c>
      <c r="C27" s="1017"/>
      <c r="D27" s="292"/>
      <c r="E27" s="39">
        <v>0.15915616566075999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21.377423023513472</v>
      </c>
      <c r="F29" s="1028" t="s">
        <v>83</v>
      </c>
      <c r="G29" s="1028" t="s">
        <v>83</v>
      </c>
      <c r="H29" s="1029" t="s">
        <v>116</v>
      </c>
      <c r="I29" s="47"/>
      <c r="J29" s="1030">
        <v>5665.0171012310702</v>
      </c>
    </row>
    <row r="30" spans="2:10" ht="18" customHeight="1" x14ac:dyDescent="0.2">
      <c r="B30" s="1002" t="s">
        <v>930</v>
      </c>
      <c r="C30" s="1025"/>
      <c r="D30" s="1025"/>
      <c r="E30" s="1027">
        <v>16.793778187420791</v>
      </c>
      <c r="F30" s="1025"/>
      <c r="G30" s="1025"/>
      <c r="H30" s="1025"/>
      <c r="I30" s="47"/>
      <c r="J30" s="1030">
        <v>584.08579851970569</v>
      </c>
    </row>
    <row r="31" spans="2:10" ht="18" customHeight="1" x14ac:dyDescent="0.2">
      <c r="B31" s="1009" t="s">
        <v>931</v>
      </c>
      <c r="C31" s="1025"/>
      <c r="D31" s="1025"/>
      <c r="E31" s="1027">
        <v>2.04786787698428</v>
      </c>
      <c r="F31" s="1025"/>
      <c r="G31" s="1025"/>
      <c r="H31" s="1025"/>
      <c r="I31" s="47"/>
      <c r="J31" s="1030">
        <v>542.68498740083419</v>
      </c>
    </row>
    <row r="32" spans="2:10" ht="18" customHeight="1" x14ac:dyDescent="0.2">
      <c r="B32" s="1009" t="s">
        <v>932</v>
      </c>
      <c r="C32" s="1025"/>
      <c r="D32" s="1025"/>
      <c r="E32" s="1027">
        <v>0.15622947592027001</v>
      </c>
      <c r="F32" s="1025"/>
      <c r="G32" s="1025"/>
      <c r="H32" s="1025"/>
      <c r="I32" s="47"/>
      <c r="J32" s="1030">
        <v>41.400811118871552</v>
      </c>
    </row>
    <row r="33" spans="2:10" ht="18" customHeight="1" x14ac:dyDescent="0.2">
      <c r="B33" s="1009" t="s">
        <v>933</v>
      </c>
      <c r="C33" s="1025"/>
      <c r="D33" s="1025"/>
      <c r="E33" s="1027">
        <v>11.595064466353101</v>
      </c>
      <c r="F33" s="1025"/>
      <c r="G33" s="1025"/>
      <c r="H33" s="1025"/>
      <c r="I33" s="47"/>
      <c r="J33" s="1030">
        <v>3072.6920835835717</v>
      </c>
    </row>
    <row r="34" spans="2:10" ht="18" customHeight="1" x14ac:dyDescent="0.2">
      <c r="B34" s="1009" t="s">
        <v>934</v>
      </c>
      <c r="C34" s="1025"/>
      <c r="D34" s="1025"/>
      <c r="E34" s="1027">
        <v>0.78907742596314001</v>
      </c>
      <c r="F34" s="1025"/>
      <c r="G34" s="1025"/>
      <c r="H34" s="1025"/>
      <c r="I34" s="47"/>
      <c r="J34" s="1030">
        <v>209.1055178802321</v>
      </c>
    </row>
    <row r="35" spans="2:10" ht="24" customHeight="1" x14ac:dyDescent="0.2">
      <c r="B35" s="1031" t="s">
        <v>935</v>
      </c>
      <c r="C35" s="1025"/>
      <c r="D35" s="1025"/>
      <c r="E35" s="1027">
        <v>3.9872642856999998E-4</v>
      </c>
      <c r="F35" s="1025"/>
      <c r="G35" s="1025"/>
      <c r="H35" s="1025"/>
      <c r="I35" s="47"/>
      <c r="J35" s="1030">
        <v>0.10566250357104999</v>
      </c>
    </row>
    <row r="36" spans="2:10" ht="18" customHeight="1" x14ac:dyDescent="0.2">
      <c r="B36" s="1009" t="s">
        <v>936</v>
      </c>
      <c r="C36" s="1025"/>
      <c r="D36" s="1025"/>
      <c r="E36" s="1027">
        <v>2.2051402157714302</v>
      </c>
      <c r="F36" s="1025"/>
      <c r="G36" s="1025"/>
      <c r="H36" s="1025"/>
      <c r="I36" s="47"/>
      <c r="J36" s="1030">
        <v>584.362157179429</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4.58364483609268</v>
      </c>
      <c r="F38" s="1025"/>
      <c r="G38" s="1025"/>
      <c r="H38" s="1025"/>
      <c r="I38" s="47"/>
      <c r="J38" s="1030">
        <v>1214.6658815645601</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0.93616213878372001</v>
      </c>
      <c r="E40" s="1027">
        <v>1.6298381338239999E-2</v>
      </c>
      <c r="F40" s="1028">
        <v>0.58907006836806997</v>
      </c>
      <c r="G40" s="1028">
        <v>19.659404914458229</v>
      </c>
      <c r="H40" s="1029" t="s">
        <v>116</v>
      </c>
      <c r="I40" s="1032" t="s">
        <v>116</v>
      </c>
      <c r="J40" s="1030">
        <v>30.53161094057776</v>
      </c>
    </row>
    <row r="41" spans="2:10" ht="18" customHeight="1" x14ac:dyDescent="0.2">
      <c r="B41" s="1033" t="s">
        <v>941</v>
      </c>
      <c r="C41" s="1034">
        <v>562.23665717596668</v>
      </c>
      <c r="D41" s="886"/>
      <c r="E41" s="886"/>
      <c r="F41" s="886"/>
      <c r="G41" s="886"/>
      <c r="H41" s="1035"/>
      <c r="I41" s="1036"/>
      <c r="J41" s="1030">
        <v>562.23665717596668</v>
      </c>
    </row>
    <row r="42" spans="2:10" ht="18" customHeight="1" x14ac:dyDescent="0.2">
      <c r="B42" s="1033" t="s">
        <v>942</v>
      </c>
      <c r="C42" s="1034">
        <v>228.543119869565</v>
      </c>
      <c r="D42" s="886"/>
      <c r="E42" s="886"/>
      <c r="F42" s="886"/>
      <c r="G42" s="886"/>
      <c r="H42" s="1035"/>
      <c r="I42" s="1036"/>
      <c r="J42" s="1030">
        <v>228.543119869565</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28381.331118430902</v>
      </c>
      <c r="D10" s="17">
        <v>47.311156029636081</v>
      </c>
      <c r="E10" s="17">
        <v>1.0103436417325411</v>
      </c>
      <c r="F10" s="17">
        <v>139.47226831824065</v>
      </c>
      <c r="G10" s="17">
        <v>613.9033315344434</v>
      </c>
      <c r="H10" s="17">
        <v>123.98710368317511</v>
      </c>
      <c r="I10" s="18">
        <v>54.631966448618648</v>
      </c>
      <c r="J10" s="19">
        <v>29973.784552319834</v>
      </c>
    </row>
    <row r="11" spans="2:10" s="1" customFormat="1" ht="18" customHeight="1" x14ac:dyDescent="0.2">
      <c r="B11" s="20" t="s">
        <v>78</v>
      </c>
      <c r="C11" s="21">
        <v>27788.57900045492</v>
      </c>
      <c r="D11" s="21">
        <v>6.67589633877623</v>
      </c>
      <c r="E11" s="21">
        <v>1.010196384542541</v>
      </c>
      <c r="F11" s="21">
        <v>139.47226831824065</v>
      </c>
      <c r="G11" s="21">
        <v>613.9033315344434</v>
      </c>
      <c r="H11" s="21">
        <v>107.62601186070992</v>
      </c>
      <c r="I11" s="22">
        <v>51.10094944861865</v>
      </c>
      <c r="J11" s="23">
        <v>28243.206139844428</v>
      </c>
    </row>
    <row r="12" spans="2:10" s="1" customFormat="1" ht="18" customHeight="1" x14ac:dyDescent="0.2">
      <c r="B12" s="24" t="s">
        <v>79</v>
      </c>
      <c r="C12" s="21">
        <v>6385.0891002832286</v>
      </c>
      <c r="D12" s="21">
        <v>0.10709989785248999</v>
      </c>
      <c r="E12" s="21">
        <v>2.4244805521853999E-2</v>
      </c>
      <c r="F12" s="21">
        <v>24.236341053810754</v>
      </c>
      <c r="G12" s="21">
        <v>2.8294686905511002</v>
      </c>
      <c r="H12" s="21">
        <v>0.51378725320894802</v>
      </c>
      <c r="I12" s="22">
        <v>8.454680818342851</v>
      </c>
      <c r="J12" s="23">
        <v>6394.5127708863893</v>
      </c>
    </row>
    <row r="13" spans="2:10" s="1" customFormat="1" ht="18" customHeight="1" x14ac:dyDescent="0.2">
      <c r="B13" s="25" t="s">
        <v>80</v>
      </c>
      <c r="C13" s="26">
        <v>5342.5739341140188</v>
      </c>
      <c r="D13" s="26">
        <v>8.6905863445126005E-2</v>
      </c>
      <c r="E13" s="26">
        <v>2.1574090421125999E-2</v>
      </c>
      <c r="F13" s="27">
        <v>20.447034994620999</v>
      </c>
      <c r="G13" s="27">
        <v>2.5506465870175101</v>
      </c>
      <c r="H13" s="27">
        <v>0.43452746983852802</v>
      </c>
      <c r="I13" s="28">
        <v>3.7504420095631801</v>
      </c>
      <c r="J13" s="29">
        <v>5350.7244322520801</v>
      </c>
    </row>
    <row r="14" spans="2:10" s="1" customFormat="1" ht="18" customHeight="1" x14ac:dyDescent="0.2">
      <c r="B14" s="25" t="s">
        <v>81</v>
      </c>
      <c r="C14" s="26">
        <v>830.57852500000001</v>
      </c>
      <c r="D14" s="26">
        <v>1.6533338273200998E-2</v>
      </c>
      <c r="E14" s="26">
        <v>2.3046454873119999E-3</v>
      </c>
      <c r="F14" s="27">
        <v>2.8741320256490499</v>
      </c>
      <c r="G14" s="27">
        <v>0.21292957311865901</v>
      </c>
      <c r="H14" s="27">
        <v>6.0956302699606002E-2</v>
      </c>
      <c r="I14" s="28">
        <v>4.70423880877967</v>
      </c>
      <c r="J14" s="29">
        <v>831.65218952578732</v>
      </c>
    </row>
    <row r="15" spans="2:10" s="1" customFormat="1" ht="18" customHeight="1" x14ac:dyDescent="0.2">
      <c r="B15" s="30" t="s">
        <v>82</v>
      </c>
      <c r="C15" s="31">
        <v>211.93664116920999</v>
      </c>
      <c r="D15" s="31">
        <v>3.6606961341629999E-3</v>
      </c>
      <c r="E15" s="31">
        <v>3.6606961341600002E-4</v>
      </c>
      <c r="F15" s="32">
        <v>0.91517403354070503</v>
      </c>
      <c r="G15" s="32">
        <v>6.5892530414930997E-2</v>
      </c>
      <c r="H15" s="32">
        <v>1.8303480670813999E-2</v>
      </c>
      <c r="I15" s="33" t="s">
        <v>83</v>
      </c>
      <c r="J15" s="34">
        <v>212.13614910852181</v>
      </c>
    </row>
    <row r="16" spans="2:10" s="1" customFormat="1" ht="18" customHeight="1" x14ac:dyDescent="0.2">
      <c r="B16" s="35" t="s">
        <v>84</v>
      </c>
      <c r="C16" s="21">
        <v>6248.4788088084806</v>
      </c>
      <c r="D16" s="21">
        <v>1.1905535792048749</v>
      </c>
      <c r="E16" s="21">
        <v>0.189965390998098</v>
      </c>
      <c r="F16" s="21">
        <v>27.492873363871965</v>
      </c>
      <c r="G16" s="21">
        <v>24.221174338526293</v>
      </c>
      <c r="H16" s="21">
        <v>3.106469750336931</v>
      </c>
      <c r="I16" s="22">
        <v>23.739035066026336</v>
      </c>
      <c r="J16" s="23">
        <v>6332.1551376407133</v>
      </c>
    </row>
    <row r="17" spans="2:10" s="1" customFormat="1" ht="18" customHeight="1" x14ac:dyDescent="0.2">
      <c r="B17" s="25" t="s">
        <v>85</v>
      </c>
      <c r="C17" s="26">
        <v>121.81331850151599</v>
      </c>
      <c r="D17" s="26">
        <v>2.0970157247379999E-3</v>
      </c>
      <c r="E17" s="26">
        <v>2.09701572474E-4</v>
      </c>
      <c r="F17" s="27">
        <v>0.52425393118458097</v>
      </c>
      <c r="G17" s="27">
        <v>3.7746283045289999E-2</v>
      </c>
      <c r="H17" s="27">
        <v>1.0485078623691999E-2</v>
      </c>
      <c r="I17" s="28" t="s">
        <v>83</v>
      </c>
      <c r="J17" s="29">
        <v>121.92760585851427</v>
      </c>
    </row>
    <row r="18" spans="2:10" s="1" customFormat="1" ht="18" customHeight="1" x14ac:dyDescent="0.2">
      <c r="B18" s="25" t="s">
        <v>86</v>
      </c>
      <c r="C18" s="26">
        <v>40.317232219121799</v>
      </c>
      <c r="D18" s="26">
        <v>1.7797531181999999E-3</v>
      </c>
      <c r="E18" s="26">
        <v>3.4748289800199999E-4</v>
      </c>
      <c r="F18" s="27">
        <v>0.106213776927662</v>
      </c>
      <c r="G18" s="27">
        <v>0.104688525915615</v>
      </c>
      <c r="H18" s="27">
        <v>2.1199247952031E-2</v>
      </c>
      <c r="I18" s="28">
        <v>3.0003085409897001E-2</v>
      </c>
      <c r="J18" s="29">
        <v>40.459148274401933</v>
      </c>
    </row>
    <row r="19" spans="2:10" s="1" customFormat="1" ht="18" customHeight="1" x14ac:dyDescent="0.2">
      <c r="B19" s="25" t="s">
        <v>87</v>
      </c>
      <c r="C19" s="26">
        <v>2136.8374277167813</v>
      </c>
      <c r="D19" s="26">
        <v>3.4300814022900999E-2</v>
      </c>
      <c r="E19" s="26">
        <v>3.4861433374559999E-3</v>
      </c>
      <c r="F19" s="27">
        <v>8.4279475813543705</v>
      </c>
      <c r="G19" s="27">
        <v>0.62438160295887901</v>
      </c>
      <c r="H19" s="27">
        <v>0.172176145949031</v>
      </c>
      <c r="I19" s="28">
        <v>2.4245350094088999E-2</v>
      </c>
      <c r="J19" s="29">
        <v>2138.7216784938482</v>
      </c>
    </row>
    <row r="20" spans="2:10" s="1" customFormat="1" ht="18" customHeight="1" x14ac:dyDescent="0.2">
      <c r="B20" s="25" t="s">
        <v>88</v>
      </c>
      <c r="C20" s="26">
        <v>587.83248945863147</v>
      </c>
      <c r="D20" s="26">
        <v>0.91411647814468588</v>
      </c>
      <c r="E20" s="26">
        <v>0.13514396905405698</v>
      </c>
      <c r="F20" s="27">
        <v>4.5844693105048098</v>
      </c>
      <c r="G20" s="27">
        <v>20.6662897628119</v>
      </c>
      <c r="H20" s="27">
        <v>1.79839027164559</v>
      </c>
      <c r="I20" s="28">
        <v>12.3513164008271</v>
      </c>
      <c r="J20" s="29">
        <v>649.24090264600773</v>
      </c>
    </row>
    <row r="21" spans="2:10" s="1" customFormat="1" ht="18" customHeight="1" x14ac:dyDescent="0.2">
      <c r="B21" s="25" t="s">
        <v>89</v>
      </c>
      <c r="C21" s="26">
        <v>1666.3290540702478</v>
      </c>
      <c r="D21" s="26">
        <v>0.11201536945735599</v>
      </c>
      <c r="E21" s="26">
        <v>1.5520141052641E-2</v>
      </c>
      <c r="F21" s="27">
        <v>5.8161609682525901</v>
      </c>
      <c r="G21" s="27">
        <v>0.535426184831859</v>
      </c>
      <c r="H21" s="27">
        <v>0.267922500637996</v>
      </c>
      <c r="I21" s="28">
        <v>4.7716314596778</v>
      </c>
      <c r="J21" s="29">
        <v>1673.5783217940038</v>
      </c>
    </row>
    <row r="22" spans="2:10" s="1" customFormat="1" ht="18" customHeight="1" x14ac:dyDescent="0.2">
      <c r="B22" s="25" t="s">
        <v>90</v>
      </c>
      <c r="C22" s="26">
        <v>572.50711701081832</v>
      </c>
      <c r="D22" s="26">
        <v>4.9029351617790005E-2</v>
      </c>
      <c r="E22" s="26">
        <v>7.2440392846869995E-3</v>
      </c>
      <c r="F22" s="27">
        <v>2.0946002001505399</v>
      </c>
      <c r="G22" s="27">
        <v>9.8765369197020003E-2</v>
      </c>
      <c r="H22" s="27">
        <v>0.10068858409567701</v>
      </c>
      <c r="I22" s="28">
        <v>3.2374272086500602</v>
      </c>
      <c r="J22" s="29">
        <v>575.7996092665586</v>
      </c>
    </row>
    <row r="23" spans="2:10" s="1" customFormat="1" ht="18" customHeight="1" x14ac:dyDescent="0.2">
      <c r="B23" s="36" t="s">
        <v>91</v>
      </c>
      <c r="C23" s="26">
        <v>1122.842169831363</v>
      </c>
      <c r="D23" s="26">
        <v>7.7214797119204009E-2</v>
      </c>
      <c r="E23" s="26">
        <v>2.8013913798781001E-2</v>
      </c>
      <c r="F23" s="27">
        <v>5.9392275954974103</v>
      </c>
      <c r="G23" s="27">
        <v>2.1538766097657298</v>
      </c>
      <c r="H23" s="27">
        <v>0.73560792143291398</v>
      </c>
      <c r="I23" s="28">
        <v>3.3244115613673899</v>
      </c>
      <c r="J23" s="29">
        <v>1132.4278713073777</v>
      </c>
    </row>
    <row r="24" spans="2:10" s="1" customFormat="1" ht="18" customHeight="1" x14ac:dyDescent="0.2">
      <c r="B24" s="35" t="s">
        <v>92</v>
      </c>
      <c r="C24" s="21">
        <v>11410.82986999117</v>
      </c>
      <c r="D24" s="21">
        <v>2.2833553355039693</v>
      </c>
      <c r="E24" s="21">
        <v>0.60517740637614592</v>
      </c>
      <c r="F24" s="21">
        <v>67.533142131165931</v>
      </c>
      <c r="G24" s="21">
        <v>437.14717549214413</v>
      </c>
      <c r="H24" s="21">
        <v>86.88976404176735</v>
      </c>
      <c r="I24" s="22">
        <v>10.65181504762907</v>
      </c>
      <c r="J24" s="23">
        <v>11635.13583207496</v>
      </c>
    </row>
    <row r="25" spans="2:10" s="1" customFormat="1" ht="18" customHeight="1" x14ac:dyDescent="0.2">
      <c r="B25" s="25" t="s">
        <v>93</v>
      </c>
      <c r="C25" s="37">
        <v>1172.8028239519756</v>
      </c>
      <c r="D25" s="37">
        <v>8.1582133134249987E-3</v>
      </c>
      <c r="E25" s="37">
        <v>3.2632853253699995E-2</v>
      </c>
      <c r="F25" s="27">
        <v>4.7317637217864998</v>
      </c>
      <c r="G25" s="27">
        <v>1.957971195222</v>
      </c>
      <c r="H25" s="27">
        <v>0.29369567928329998</v>
      </c>
      <c r="I25" s="28">
        <v>7.4030973806035003E-2</v>
      </c>
      <c r="J25" s="29">
        <v>1181.6789600369821</v>
      </c>
    </row>
    <row r="26" spans="2:10" s="1" customFormat="1" ht="18" customHeight="1" x14ac:dyDescent="0.2">
      <c r="B26" s="25" t="s">
        <v>94</v>
      </c>
      <c r="C26" s="37">
        <v>9579.4608493505748</v>
      </c>
      <c r="D26" s="37">
        <v>2.226171099217062</v>
      </c>
      <c r="E26" s="37">
        <v>0.46734889885090103</v>
      </c>
      <c r="F26" s="27">
        <v>51.707173775062401</v>
      </c>
      <c r="G26" s="27">
        <v>433.21627477848102</v>
      </c>
      <c r="H26" s="27">
        <v>85.983447487567005</v>
      </c>
      <c r="I26" s="28">
        <v>5.4230159160625098</v>
      </c>
      <c r="J26" s="29">
        <v>9765.6410983241421</v>
      </c>
    </row>
    <row r="27" spans="2:10" s="1" customFormat="1" ht="18" customHeight="1" x14ac:dyDescent="0.2">
      <c r="B27" s="25" t="s">
        <v>95</v>
      </c>
      <c r="C27" s="37">
        <v>244.62407171210299</v>
      </c>
      <c r="D27" s="37">
        <v>1.3837948545561E-2</v>
      </c>
      <c r="E27" s="37">
        <v>9.5365139374227997E-2</v>
      </c>
      <c r="F27" s="27">
        <v>2.2574195579144098</v>
      </c>
      <c r="G27" s="27">
        <v>1.0636880930202299</v>
      </c>
      <c r="H27" s="27">
        <v>0.35678566129518802</v>
      </c>
      <c r="I27" s="28">
        <v>0.36641418641499501</v>
      </c>
      <c r="J27" s="29">
        <v>270.28329620554911</v>
      </c>
    </row>
    <row r="28" spans="2:10" s="1" customFormat="1" ht="18" customHeight="1" x14ac:dyDescent="0.2">
      <c r="B28" s="25" t="s">
        <v>96</v>
      </c>
      <c r="C28" s="37">
        <v>378.31212497651558</v>
      </c>
      <c r="D28" s="37">
        <v>3.4574704139750001E-2</v>
      </c>
      <c r="E28" s="37">
        <v>9.7691778684999998E-3</v>
      </c>
      <c r="F28" s="27">
        <v>8.7202447216499994</v>
      </c>
      <c r="G28" s="27">
        <v>0.88102639216500001</v>
      </c>
      <c r="H28" s="27">
        <v>0.25276836218100002</v>
      </c>
      <c r="I28" s="28">
        <v>4.7883539713455301</v>
      </c>
      <c r="J28" s="29">
        <v>381.86904882758103</v>
      </c>
    </row>
    <row r="29" spans="2:10" s="1" customFormat="1" ht="18" customHeight="1" x14ac:dyDescent="0.2">
      <c r="B29" s="38" t="s">
        <v>97</v>
      </c>
      <c r="C29" s="39">
        <v>35.630000000000003</v>
      </c>
      <c r="D29" s="39">
        <v>6.1337028817199995E-4</v>
      </c>
      <c r="E29" s="39">
        <v>6.1337028817000001E-5</v>
      </c>
      <c r="F29" s="40">
        <v>0.116540354752624</v>
      </c>
      <c r="G29" s="40">
        <v>2.8215033255899E-2</v>
      </c>
      <c r="H29" s="40">
        <v>3.0668514408590001E-3</v>
      </c>
      <c r="I29" s="41" t="s">
        <v>83</v>
      </c>
      <c r="J29" s="42">
        <v>35.663428680705323</v>
      </c>
    </row>
    <row r="30" spans="2:10" ht="18" customHeight="1" x14ac:dyDescent="0.2">
      <c r="B30" s="24" t="s">
        <v>98</v>
      </c>
      <c r="C30" s="43">
        <v>3744.1812213720391</v>
      </c>
      <c r="D30" s="43">
        <v>3.094887526214896</v>
      </c>
      <c r="E30" s="43">
        <v>0.19080878164644299</v>
      </c>
      <c r="F30" s="43">
        <v>20.209911769392029</v>
      </c>
      <c r="G30" s="43">
        <v>149.70551301322189</v>
      </c>
      <c r="H30" s="43">
        <v>17.1159908153967</v>
      </c>
      <c r="I30" s="44">
        <v>8.2554185166203986</v>
      </c>
      <c r="J30" s="45">
        <v>3881.4023992423636</v>
      </c>
    </row>
    <row r="31" spans="2:10" ht="18" customHeight="1" x14ac:dyDescent="0.2">
      <c r="B31" s="25" t="s">
        <v>99</v>
      </c>
      <c r="C31" s="26">
        <v>803.65984969068904</v>
      </c>
      <c r="D31" s="26">
        <v>9.0164286824175002E-2</v>
      </c>
      <c r="E31" s="26">
        <v>6.0436313903449992E-3</v>
      </c>
      <c r="F31" s="27">
        <v>0.90753043224990704</v>
      </c>
      <c r="G31" s="27">
        <v>1.0438722544904999</v>
      </c>
      <c r="H31" s="27">
        <v>0.42246535256479101</v>
      </c>
      <c r="I31" s="28">
        <v>1.3240883773319501</v>
      </c>
      <c r="J31" s="29">
        <v>807.78601204020742</v>
      </c>
    </row>
    <row r="32" spans="2:10" ht="18" customHeight="1" x14ac:dyDescent="0.2">
      <c r="B32" s="25" t="s">
        <v>100</v>
      </c>
      <c r="C32" s="26">
        <v>1419.4706665522599</v>
      </c>
      <c r="D32" s="26">
        <v>2.70368288792094</v>
      </c>
      <c r="E32" s="26">
        <v>0.109531927956697</v>
      </c>
      <c r="F32" s="27">
        <v>5.53296197940052</v>
      </c>
      <c r="G32" s="27">
        <v>134.13757772647</v>
      </c>
      <c r="H32" s="27">
        <v>13.0547969874958</v>
      </c>
      <c r="I32" s="28">
        <v>3.6354929280784898</v>
      </c>
      <c r="J32" s="29">
        <v>1524.1997483225709</v>
      </c>
    </row>
    <row r="33" spans="2:10" ht="18" customHeight="1" x14ac:dyDescent="0.2">
      <c r="B33" s="25" t="s">
        <v>101</v>
      </c>
      <c r="C33" s="26">
        <v>1521.0507051290908</v>
      </c>
      <c r="D33" s="26">
        <v>0.30104035146978098</v>
      </c>
      <c r="E33" s="26">
        <v>7.5233222299400992E-2</v>
      </c>
      <c r="F33" s="27">
        <v>13.769419357741601</v>
      </c>
      <c r="G33" s="27">
        <v>14.524063032261401</v>
      </c>
      <c r="H33" s="27">
        <v>3.63872847533611</v>
      </c>
      <c r="I33" s="28">
        <v>3.2958372112099599</v>
      </c>
      <c r="J33" s="29">
        <v>1549.4166388795859</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592.75211797598274</v>
      </c>
      <c r="D37" s="21">
        <v>40.635259690859854</v>
      </c>
      <c r="E37" s="21">
        <v>1.4725719E-4</v>
      </c>
      <c r="F37" s="21" t="s">
        <v>106</v>
      </c>
      <c r="G37" s="21" t="s">
        <v>106</v>
      </c>
      <c r="H37" s="21">
        <v>16.36109182246518</v>
      </c>
      <c r="I37" s="22">
        <v>3.5310169999999999</v>
      </c>
      <c r="J37" s="23">
        <v>1730.5784124754084</v>
      </c>
    </row>
    <row r="38" spans="2:10" ht="18" customHeight="1" x14ac:dyDescent="0.2">
      <c r="B38" s="24" t="s">
        <v>107</v>
      </c>
      <c r="C38" s="21" t="s">
        <v>108</v>
      </c>
      <c r="D38" s="21">
        <v>16.720529290000002</v>
      </c>
      <c r="E38" s="21" t="s">
        <v>83</v>
      </c>
      <c r="F38" s="21" t="s">
        <v>83</v>
      </c>
      <c r="G38" s="21" t="s">
        <v>83</v>
      </c>
      <c r="H38" s="21" t="s">
        <v>83</v>
      </c>
      <c r="I38" s="22" t="s">
        <v>83</v>
      </c>
      <c r="J38" s="23">
        <v>468.17482012000005</v>
      </c>
    </row>
    <row r="39" spans="2:10" ht="18" customHeight="1" x14ac:dyDescent="0.2">
      <c r="B39" s="25" t="s">
        <v>109</v>
      </c>
      <c r="C39" s="26" t="s">
        <v>108</v>
      </c>
      <c r="D39" s="26">
        <v>16.720529290000002</v>
      </c>
      <c r="E39" s="27" t="s">
        <v>83</v>
      </c>
      <c r="F39" s="27" t="s">
        <v>83</v>
      </c>
      <c r="G39" s="27" t="s">
        <v>83</v>
      </c>
      <c r="H39" s="27" t="s">
        <v>83</v>
      </c>
      <c r="I39" s="47"/>
      <c r="J39" s="29">
        <v>468.17482012000005</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592.75211797598274</v>
      </c>
      <c r="D42" s="21">
        <v>23.914730400859852</v>
      </c>
      <c r="E42" s="21">
        <v>1.4725719E-4</v>
      </c>
      <c r="F42" s="21" t="s">
        <v>106</v>
      </c>
      <c r="G42" s="21" t="s">
        <v>106</v>
      </c>
      <c r="H42" s="21">
        <v>16.36109182246518</v>
      </c>
      <c r="I42" s="22">
        <v>3.5310169999999999</v>
      </c>
      <c r="J42" s="23">
        <v>1262.4035923554086</v>
      </c>
    </row>
    <row r="43" spans="2:10" ht="18" customHeight="1" x14ac:dyDescent="0.2">
      <c r="B43" s="25" t="s">
        <v>113</v>
      </c>
      <c r="C43" s="26">
        <v>5.9611325676869999E-3</v>
      </c>
      <c r="D43" s="26">
        <v>0.19605299784538899</v>
      </c>
      <c r="E43" s="26" t="s">
        <v>114</v>
      </c>
      <c r="F43" s="27" t="s">
        <v>83</v>
      </c>
      <c r="G43" s="27" t="s">
        <v>83</v>
      </c>
      <c r="H43" s="27">
        <v>14.9091811159808</v>
      </c>
      <c r="I43" s="28">
        <v>3.5310169999999999</v>
      </c>
      <c r="J43" s="29">
        <v>5.4954450722385788</v>
      </c>
    </row>
    <row r="44" spans="2:10" ht="18" customHeight="1" x14ac:dyDescent="0.2">
      <c r="B44" s="25" t="s">
        <v>115</v>
      </c>
      <c r="C44" s="26">
        <v>0.88280086103172106</v>
      </c>
      <c r="D44" s="26">
        <v>14.256700328863005</v>
      </c>
      <c r="E44" s="49"/>
      <c r="F44" s="49"/>
      <c r="G44" s="27"/>
      <c r="H44" s="27">
        <v>1.4519107064843799</v>
      </c>
      <c r="I44" s="28" t="s">
        <v>116</v>
      </c>
      <c r="J44" s="29">
        <v>400.07041006919587</v>
      </c>
    </row>
    <row r="45" spans="2:10" ht="18" customHeight="1" x14ac:dyDescent="0.2">
      <c r="B45" s="25" t="s">
        <v>117</v>
      </c>
      <c r="C45" s="26">
        <v>241.6623559823833</v>
      </c>
      <c r="D45" s="26">
        <v>6.436132506169721</v>
      </c>
      <c r="E45" s="26">
        <v>1.4725719E-4</v>
      </c>
      <c r="F45" s="48" t="s">
        <v>116</v>
      </c>
      <c r="G45" s="48" t="s">
        <v>116</v>
      </c>
      <c r="H45" s="48" t="s">
        <v>116</v>
      </c>
      <c r="I45" s="50" t="s">
        <v>116</v>
      </c>
      <c r="J45" s="29">
        <v>421.91308931048547</v>
      </c>
    </row>
    <row r="46" spans="2:10" ht="18" customHeight="1" x14ac:dyDescent="0.2">
      <c r="B46" s="30" t="s">
        <v>118</v>
      </c>
      <c r="C46" s="31">
        <v>350.20100000000002</v>
      </c>
      <c r="D46" s="31">
        <v>3.0258445679817401</v>
      </c>
      <c r="E46" s="31" t="s">
        <v>83</v>
      </c>
      <c r="F46" s="27" t="s">
        <v>83</v>
      </c>
      <c r="G46" s="27" t="s">
        <v>83</v>
      </c>
      <c r="H46" s="27" t="s">
        <v>83</v>
      </c>
      <c r="I46" s="28" t="s">
        <v>83</v>
      </c>
      <c r="J46" s="29">
        <v>434.92464790348873</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2540.7448296508201</v>
      </c>
      <c r="D52" s="43">
        <v>7.4148419185626008E-2</v>
      </c>
      <c r="E52" s="43">
        <v>7.3129811221090996E-2</v>
      </c>
      <c r="F52" s="43">
        <v>22.453957848936799</v>
      </c>
      <c r="G52" s="43">
        <v>5.0186533783536298</v>
      </c>
      <c r="H52" s="43">
        <v>1.0627889611391921</v>
      </c>
      <c r="I52" s="44">
        <v>8.7950026752182211</v>
      </c>
      <c r="J52" s="45">
        <v>2562.2003853616065</v>
      </c>
      <c r="K52" s="68"/>
    </row>
    <row r="53" spans="2:11" ht="18" customHeight="1" x14ac:dyDescent="0.2">
      <c r="B53" s="69" t="s">
        <v>125</v>
      </c>
      <c r="C53" s="26">
        <v>1800.07608800197</v>
      </c>
      <c r="D53" s="26">
        <v>1.2495688945275E-2</v>
      </c>
      <c r="E53" s="26">
        <v>4.9982755781100001E-2</v>
      </c>
      <c r="F53" s="27">
        <v>7.2474995882595001</v>
      </c>
      <c r="G53" s="27">
        <v>2.998965346866</v>
      </c>
      <c r="H53" s="27">
        <v>0.44984480202990001</v>
      </c>
      <c r="I53" s="28">
        <v>0.113391006762931</v>
      </c>
      <c r="J53" s="29">
        <v>1813.6713975744292</v>
      </c>
    </row>
    <row r="54" spans="2:11" ht="18" customHeight="1" x14ac:dyDescent="0.2">
      <c r="B54" s="69" t="s">
        <v>126</v>
      </c>
      <c r="C54" s="26">
        <v>740.66874164885007</v>
      </c>
      <c r="D54" s="26">
        <v>6.1652730240351006E-2</v>
      </c>
      <c r="E54" s="26">
        <v>2.3147055439991002E-2</v>
      </c>
      <c r="F54" s="27">
        <v>15.2064582606773</v>
      </c>
      <c r="G54" s="27">
        <v>2.0196880314876302</v>
      </c>
      <c r="H54" s="27">
        <v>0.61294415910929201</v>
      </c>
      <c r="I54" s="28">
        <v>8.6816116684552895</v>
      </c>
      <c r="J54" s="29">
        <v>748.52898778717747</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4943.2462328131969</v>
      </c>
      <c r="D56" s="72"/>
      <c r="E56" s="72"/>
      <c r="F56" s="72"/>
      <c r="G56" s="72"/>
      <c r="H56" s="72"/>
      <c r="I56" s="73"/>
      <c r="J56" s="34">
        <v>4943.2462328131969</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9192.1650000000009</v>
      </c>
      <c r="D10" s="1072"/>
      <c r="E10" s="1072"/>
      <c r="F10" s="476">
        <v>71.684758333965277</v>
      </c>
      <c r="G10" s="1073">
        <v>658.93812659093396</v>
      </c>
      <c r="I10" s="1074" t="s">
        <v>978</v>
      </c>
      <c r="J10" s="1075" t="s">
        <v>979</v>
      </c>
      <c r="K10" s="158">
        <v>454.91045050000002</v>
      </c>
      <c r="L10" s="158">
        <v>477.66672828185801</v>
      </c>
      <c r="M10" s="517">
        <v>47.821722675694403</v>
      </c>
      <c r="N10" s="517">
        <v>56.038866906367403</v>
      </c>
      <c r="O10" s="517" t="s">
        <v>294</v>
      </c>
      <c r="P10" s="517">
        <v>121.899315402265</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4598.1356670000005</v>
      </c>
      <c r="D12" s="1026">
        <v>190.73377643146901</v>
      </c>
      <c r="E12" s="1026">
        <v>6.5</v>
      </c>
      <c r="F12" s="476">
        <v>79.745262813838806</v>
      </c>
      <c r="G12" s="1080">
        <v>366.67953721860101</v>
      </c>
      <c r="I12" s="1074" t="s">
        <v>982</v>
      </c>
      <c r="J12" s="1075" t="s">
        <v>983</v>
      </c>
      <c r="K12" s="158">
        <v>12.419368208062201</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4594.0293329999995</v>
      </c>
      <c r="D13" s="1026">
        <v>149.81548756725701</v>
      </c>
      <c r="E13" s="1026">
        <v>6.5</v>
      </c>
      <c r="F13" s="476">
        <v>63.617049040799635</v>
      </c>
      <c r="G13" s="1080">
        <v>292.25858937233301</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43643.873666500003</v>
      </c>
      <c r="D14" s="508"/>
      <c r="E14" s="508"/>
      <c r="F14" s="476">
        <v>11.517519274245879</v>
      </c>
      <c r="G14" s="1081">
        <v>502.66915615666602</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43643.873666500003</v>
      </c>
      <c r="D15" s="508"/>
      <c r="E15" s="508"/>
      <c r="F15" s="476">
        <v>11.517519274245879</v>
      </c>
      <c r="G15" s="1081">
        <v>502.66915615666602</v>
      </c>
      <c r="I15" s="1082" t="s">
        <v>989</v>
      </c>
      <c r="J15" s="1083" t="s">
        <v>353</v>
      </c>
      <c r="K15" s="209">
        <v>75.731259941666707</v>
      </c>
      <c r="L15" s="209">
        <v>70.205436974999998</v>
      </c>
      <c r="M15" s="1084">
        <v>70.320281208333299</v>
      </c>
      <c r="N15" s="1084" t="s">
        <v>294</v>
      </c>
      <c r="O15" s="1084" t="s">
        <v>294</v>
      </c>
      <c r="P15" s="1084">
        <v>71.915434233333301</v>
      </c>
      <c r="Q15" s="1084" t="s">
        <v>294</v>
      </c>
      <c r="R15" s="1084" t="s">
        <v>294</v>
      </c>
      <c r="S15" s="1084" t="s">
        <v>294</v>
      </c>
      <c r="T15" s="1084" t="s">
        <v>294</v>
      </c>
    </row>
    <row r="16" spans="2:20" ht="18" customHeight="1" x14ac:dyDescent="0.2">
      <c r="B16" s="1085" t="s">
        <v>962</v>
      </c>
      <c r="C16" s="297">
        <v>43643.873666500003</v>
      </c>
      <c r="D16" s="1086">
        <v>29.5157930660821</v>
      </c>
      <c r="E16" s="1086">
        <v>6.3</v>
      </c>
      <c r="F16" s="476">
        <v>11.517519274245879</v>
      </c>
      <c r="G16" s="1087">
        <v>502.66915615666602</v>
      </c>
      <c r="I16" s="1088" t="s">
        <v>990</v>
      </c>
      <c r="J16" s="173"/>
      <c r="K16" s="173"/>
      <c r="L16" s="173"/>
      <c r="M16" s="173"/>
      <c r="N16" s="173"/>
      <c r="O16" s="173"/>
      <c r="P16" s="173"/>
      <c r="Q16" s="173"/>
      <c r="R16" s="173"/>
      <c r="S16" s="173"/>
      <c r="T16" s="173"/>
    </row>
    <row r="17" spans="2:20" ht="18" customHeight="1" x14ac:dyDescent="0.2">
      <c r="B17" s="738" t="s">
        <v>991</v>
      </c>
      <c r="C17" s="476">
        <v>369</v>
      </c>
      <c r="D17" s="508"/>
      <c r="E17" s="508"/>
      <c r="F17" s="476">
        <v>1.06</v>
      </c>
      <c r="G17" s="1081">
        <v>0.39113999999999999</v>
      </c>
      <c r="I17" s="1088" t="s">
        <v>992</v>
      </c>
      <c r="J17" s="173"/>
      <c r="K17" s="173"/>
      <c r="L17" s="173"/>
      <c r="M17" s="173"/>
      <c r="N17" s="173"/>
      <c r="O17" s="173"/>
      <c r="P17" s="173"/>
      <c r="Q17" s="173"/>
      <c r="R17" s="173"/>
      <c r="S17" s="173"/>
      <c r="T17" s="173"/>
    </row>
    <row r="18" spans="2:20" ht="18" customHeight="1" x14ac:dyDescent="0.2">
      <c r="B18" s="122" t="s">
        <v>993</v>
      </c>
      <c r="C18" s="476">
        <v>369</v>
      </c>
      <c r="D18" s="508"/>
      <c r="E18" s="508"/>
      <c r="F18" s="476">
        <v>1.06</v>
      </c>
      <c r="G18" s="1081">
        <v>0.39113999999999999</v>
      </c>
      <c r="I18" s="1088" t="s">
        <v>994</v>
      </c>
      <c r="J18" s="173"/>
      <c r="K18" s="173"/>
      <c r="L18" s="173"/>
      <c r="M18" s="173"/>
      <c r="N18" s="173"/>
      <c r="O18" s="173"/>
      <c r="P18" s="173"/>
      <c r="Q18" s="173"/>
      <c r="R18" s="173"/>
      <c r="S18" s="173"/>
      <c r="T18" s="173"/>
    </row>
    <row r="19" spans="2:20" ht="18" customHeight="1" x14ac:dyDescent="0.2">
      <c r="B19" s="1085" t="s">
        <v>963</v>
      </c>
      <c r="C19" s="297">
        <v>369</v>
      </c>
      <c r="D19" s="1086" t="s">
        <v>294</v>
      </c>
      <c r="E19" s="1086">
        <v>6.3</v>
      </c>
      <c r="F19" s="476">
        <v>1.06</v>
      </c>
      <c r="G19" s="1087">
        <v>0.39113999999999999</v>
      </c>
      <c r="I19" s="173"/>
      <c r="J19" s="173"/>
      <c r="K19" s="173"/>
      <c r="L19" s="173"/>
      <c r="M19" s="173"/>
      <c r="N19" s="173"/>
      <c r="O19" s="173"/>
      <c r="P19" s="173"/>
      <c r="Q19" s="173"/>
      <c r="R19" s="173"/>
      <c r="S19" s="173"/>
      <c r="T19" s="173"/>
    </row>
    <row r="20" spans="2:20" ht="18" customHeight="1" x14ac:dyDescent="0.2">
      <c r="B20" s="738" t="s">
        <v>995</v>
      </c>
      <c r="C20" s="476">
        <v>13591.143999329999</v>
      </c>
      <c r="D20" s="508"/>
      <c r="E20" s="508"/>
      <c r="F20" s="476">
        <v>2.7558626903997783</v>
      </c>
      <c r="G20" s="1081">
        <v>37.455326667604368</v>
      </c>
      <c r="I20" s="173"/>
      <c r="J20" s="173"/>
      <c r="K20" s="1089"/>
      <c r="L20" s="1089"/>
      <c r="M20" s="1089"/>
      <c r="N20" s="1089"/>
      <c r="O20" s="1089"/>
      <c r="P20" s="1089"/>
      <c r="Q20" s="1089"/>
      <c r="R20" s="1089"/>
      <c r="S20" s="1089"/>
      <c r="T20" s="1089"/>
    </row>
    <row r="21" spans="2:20" ht="18" customHeight="1" x14ac:dyDescent="0.2">
      <c r="B21" s="1090" t="s">
        <v>996</v>
      </c>
      <c r="C21" s="1026">
        <v>2.677</v>
      </c>
      <c r="D21" s="1026" t="s">
        <v>294</v>
      </c>
      <c r="E21" s="1026" t="s">
        <v>294</v>
      </c>
      <c r="F21" s="476">
        <v>8</v>
      </c>
      <c r="G21" s="1080">
        <v>2.1416000000000001E-2</v>
      </c>
      <c r="I21" s="173"/>
      <c r="J21" s="1089"/>
      <c r="K21" s="1089"/>
      <c r="L21" s="1089"/>
      <c r="M21" s="1089"/>
      <c r="N21" s="1089"/>
      <c r="O21" s="1089"/>
      <c r="P21" s="1089"/>
      <c r="Q21" s="1089"/>
      <c r="R21" s="1089"/>
      <c r="S21" s="1089"/>
      <c r="T21" s="1089"/>
    </row>
    <row r="22" spans="2:20" ht="18" customHeight="1" x14ac:dyDescent="0.2">
      <c r="B22" s="1090" t="s">
        <v>997</v>
      </c>
      <c r="C22" s="1026">
        <v>1667.171333</v>
      </c>
      <c r="D22" s="1026">
        <v>49.577364230668202</v>
      </c>
      <c r="E22" s="1026">
        <v>6.4</v>
      </c>
      <c r="F22" s="476">
        <v>20.824110047316776</v>
      </c>
      <c r="G22" s="1080">
        <v>34.717359306123797</v>
      </c>
      <c r="I22" s="173"/>
    </row>
    <row r="23" spans="2:20" ht="18" customHeight="1" x14ac:dyDescent="0.2">
      <c r="B23" s="1090" t="s">
        <v>998</v>
      </c>
      <c r="C23" s="1026">
        <v>175.29499999999999</v>
      </c>
      <c r="D23" s="1026" t="s">
        <v>294</v>
      </c>
      <c r="E23" s="1026" t="s">
        <v>294</v>
      </c>
      <c r="F23" s="476">
        <v>7.9789461281871707</v>
      </c>
      <c r="G23" s="1080">
        <v>1.3986693615405701</v>
      </c>
    </row>
    <row r="24" spans="2:20" ht="18" customHeight="1" x14ac:dyDescent="0.2">
      <c r="B24" s="1090" t="s">
        <v>999</v>
      </c>
      <c r="C24" s="1026">
        <v>73.137333330000004</v>
      </c>
      <c r="D24" s="1026" t="s">
        <v>294</v>
      </c>
      <c r="E24" s="1026" t="s">
        <v>294</v>
      </c>
      <c r="F24" s="476">
        <v>18</v>
      </c>
      <c r="G24" s="1080">
        <v>1.3164719999400001</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11672.722333</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9192.1650000000009</v>
      </c>
      <c r="D10" s="1015"/>
      <c r="E10" s="1015"/>
      <c r="F10" s="1015"/>
      <c r="G10" s="1015"/>
      <c r="H10" s="1015"/>
      <c r="I10" s="1158"/>
      <c r="J10" s="1159">
        <v>3.1665854953022627</v>
      </c>
      <c r="K10" s="1160">
        <v>29.107776359425127</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4598.1356670000005</v>
      </c>
      <c r="D12" s="1179" t="s">
        <v>83</v>
      </c>
      <c r="E12" s="1179">
        <v>100</v>
      </c>
      <c r="F12" s="1179" t="s">
        <v>83</v>
      </c>
      <c r="G12" s="1180">
        <v>454.91045050000002</v>
      </c>
      <c r="H12" s="1181" t="s">
        <v>294</v>
      </c>
      <c r="I12" s="1182" t="s">
        <v>294</v>
      </c>
      <c r="J12" s="1183">
        <v>5.4473950017238799</v>
      </c>
      <c r="K12" s="1184">
        <v>25.047861249664098</v>
      </c>
      <c r="M12" s="1171"/>
      <c r="N12" s="1185" t="s">
        <v>1050</v>
      </c>
      <c r="O12" s="1186" t="s">
        <v>1040</v>
      </c>
      <c r="P12" s="1187" t="s">
        <v>1038</v>
      </c>
      <c r="Q12" s="1188">
        <v>4.6617307290796797</v>
      </c>
      <c r="R12" s="512" t="s">
        <v>83</v>
      </c>
      <c r="S12" s="512" t="s">
        <v>83</v>
      </c>
      <c r="T12" s="802" t="s">
        <v>83</v>
      </c>
      <c r="U12" s="802" t="s">
        <v>83</v>
      </c>
      <c r="V12" s="802" t="s">
        <v>83</v>
      </c>
      <c r="W12" s="802" t="s">
        <v>83</v>
      </c>
      <c r="X12" s="802">
        <v>95.338269270920307</v>
      </c>
      <c r="Y12" s="802" t="s">
        <v>83</v>
      </c>
      <c r="Z12" s="802" t="s">
        <v>83</v>
      </c>
      <c r="AA12" s="802" t="s">
        <v>83</v>
      </c>
      <c r="AB12" s="1189" t="s">
        <v>83</v>
      </c>
    </row>
    <row r="13" spans="1:28" s="212" customFormat="1" ht="18" customHeight="1" x14ac:dyDescent="0.2">
      <c r="B13" s="1178" t="s">
        <v>923</v>
      </c>
      <c r="C13" s="1179">
        <v>4594.0293329999995</v>
      </c>
      <c r="D13" s="1179" t="s">
        <v>83</v>
      </c>
      <c r="E13" s="1179">
        <v>100</v>
      </c>
      <c r="F13" s="1179" t="s">
        <v>83</v>
      </c>
      <c r="G13" s="1180">
        <v>477.66672828185801</v>
      </c>
      <c r="H13" s="1181" t="s">
        <v>294</v>
      </c>
      <c r="I13" s="1182" t="s">
        <v>294</v>
      </c>
      <c r="J13" s="1183">
        <v>0.88373730672499173</v>
      </c>
      <c r="K13" s="1184">
        <v>4.0599151097610298</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43643.873666500003</v>
      </c>
      <c r="D14" s="1197"/>
      <c r="E14" s="1197"/>
      <c r="F14" s="1197"/>
      <c r="G14" s="1197"/>
      <c r="H14" s="1197"/>
      <c r="I14" s="1198"/>
      <c r="J14" s="1183">
        <v>0.12175794568389332</v>
      </c>
      <c r="K14" s="1160">
        <v>5.3139883993204098</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43643.873666500003</v>
      </c>
      <c r="D15" s="1201"/>
      <c r="E15" s="1201"/>
      <c r="F15" s="1201"/>
      <c r="G15" s="1201"/>
      <c r="H15" s="1201"/>
      <c r="I15" s="1202"/>
      <c r="J15" s="1183">
        <v>0.12175794568389332</v>
      </c>
      <c r="K15" s="1160">
        <v>5.3139883993204098</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43643.873666500003</v>
      </c>
      <c r="D16" s="27" t="s">
        <v>83</v>
      </c>
      <c r="E16" s="1206">
        <v>100</v>
      </c>
      <c r="F16" s="1206" t="s">
        <v>83</v>
      </c>
      <c r="G16" s="1207">
        <v>47.821722675694403</v>
      </c>
      <c r="H16" s="27" t="s">
        <v>294</v>
      </c>
      <c r="I16" s="28" t="s">
        <v>294</v>
      </c>
      <c r="J16" s="1183">
        <v>0.12175794568389332</v>
      </c>
      <c r="K16" s="1184">
        <v>5.3139883993204098</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369</v>
      </c>
      <c r="D17" s="1201"/>
      <c r="E17" s="1201"/>
      <c r="F17" s="1201"/>
      <c r="G17" s="1201"/>
      <c r="H17" s="1201"/>
      <c r="I17" s="1202"/>
      <c r="J17" s="1183">
        <v>5.94</v>
      </c>
      <c r="K17" s="1160">
        <v>2.1918600000000001</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369</v>
      </c>
      <c r="D18" s="1201"/>
      <c r="E18" s="1201"/>
      <c r="F18" s="1201"/>
      <c r="G18" s="1201"/>
      <c r="H18" s="1201"/>
      <c r="I18" s="1202"/>
      <c r="J18" s="1183">
        <v>5.94</v>
      </c>
      <c r="K18" s="1160">
        <v>2.1918600000000001</v>
      </c>
      <c r="M18" s="1171"/>
      <c r="N18" s="1185" t="s">
        <v>1050</v>
      </c>
      <c r="O18" s="1186" t="s">
        <v>1040</v>
      </c>
      <c r="P18" s="1187" t="s">
        <v>1038</v>
      </c>
      <c r="Q18" s="1188" t="s">
        <v>83</v>
      </c>
      <c r="R18" s="512" t="s">
        <v>83</v>
      </c>
      <c r="S18" s="512" t="s">
        <v>83</v>
      </c>
      <c r="T18" s="802" t="s">
        <v>83</v>
      </c>
      <c r="U18" s="802" t="s">
        <v>83</v>
      </c>
      <c r="V18" s="802" t="s">
        <v>83</v>
      </c>
      <c r="W18" s="802" t="s">
        <v>83</v>
      </c>
      <c r="X18" s="802">
        <v>96</v>
      </c>
      <c r="Y18" s="802" t="s">
        <v>83</v>
      </c>
      <c r="Z18" s="802" t="s">
        <v>83</v>
      </c>
      <c r="AA18" s="802" t="s">
        <v>83</v>
      </c>
      <c r="AB18" s="1189" t="s">
        <v>83</v>
      </c>
    </row>
    <row r="19" spans="2:28" ht="18" customHeight="1" x14ac:dyDescent="0.2">
      <c r="B19" s="1204" t="s">
        <v>963</v>
      </c>
      <c r="C19" s="1205">
        <v>369</v>
      </c>
      <c r="D19" s="27" t="s">
        <v>83</v>
      </c>
      <c r="E19" s="1206">
        <v>100</v>
      </c>
      <c r="F19" s="1206" t="s">
        <v>83</v>
      </c>
      <c r="G19" s="1207">
        <v>56.038866906367403</v>
      </c>
      <c r="H19" s="27" t="s">
        <v>294</v>
      </c>
      <c r="I19" s="28" t="s">
        <v>294</v>
      </c>
      <c r="J19" s="1183">
        <v>5.94</v>
      </c>
      <c r="K19" s="1184">
        <v>2.1918600000000001</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13591.143999329999</v>
      </c>
      <c r="D20" s="1201"/>
      <c r="E20" s="1201"/>
      <c r="F20" s="1201"/>
      <c r="G20" s="1201"/>
      <c r="H20" s="1201"/>
      <c r="I20" s="1202"/>
      <c r="J20" s="1183">
        <v>7.2442028183890644E-2</v>
      </c>
      <c r="K20" s="1160">
        <v>0.98457003665077991</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2.677</v>
      </c>
      <c r="D21" s="1206" t="s">
        <v>83</v>
      </c>
      <c r="E21" s="1206">
        <v>100</v>
      </c>
      <c r="F21" s="1206" t="s">
        <v>83</v>
      </c>
      <c r="G21" s="1207" t="s">
        <v>294</v>
      </c>
      <c r="H21" s="27" t="s">
        <v>294</v>
      </c>
      <c r="I21" s="480" t="s">
        <v>294</v>
      </c>
      <c r="J21" s="1183">
        <v>0.10142067333955919</v>
      </c>
      <c r="K21" s="1184">
        <v>2.7150314252999999E-4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1667.171333</v>
      </c>
      <c r="D22" s="1206" t="s">
        <v>83</v>
      </c>
      <c r="E22" s="1206">
        <v>100</v>
      </c>
      <c r="F22" s="1206" t="s">
        <v>83</v>
      </c>
      <c r="G22" s="1207">
        <v>121.899315402265</v>
      </c>
      <c r="H22" s="27" t="s">
        <v>294</v>
      </c>
      <c r="I22" s="480" t="s">
        <v>294</v>
      </c>
      <c r="J22" s="1183">
        <v>0.25496083082424859</v>
      </c>
      <c r="K22" s="1184">
        <v>0.42506338818805001</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175.29499999999999</v>
      </c>
      <c r="D23" s="1206" t="s">
        <v>83</v>
      </c>
      <c r="E23" s="1206">
        <v>100</v>
      </c>
      <c r="F23" s="1206" t="s">
        <v>83</v>
      </c>
      <c r="G23" s="1207" t="s">
        <v>294</v>
      </c>
      <c r="H23" s="27" t="s">
        <v>294</v>
      </c>
      <c r="I23" s="480" t="s">
        <v>294</v>
      </c>
      <c r="J23" s="1183">
        <v>0.2</v>
      </c>
      <c r="K23" s="1184">
        <v>3.5059E-2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73.137333330000004</v>
      </c>
      <c r="D24" s="1206" t="s">
        <v>83</v>
      </c>
      <c r="E24" s="1206">
        <v>100</v>
      </c>
      <c r="F24" s="1206" t="s">
        <v>83</v>
      </c>
      <c r="G24" s="1207" t="s">
        <v>294</v>
      </c>
      <c r="H24" s="27" t="s">
        <v>294</v>
      </c>
      <c r="I24" s="480" t="s">
        <v>294</v>
      </c>
      <c r="J24" s="1183">
        <v>2.3400000000000003</v>
      </c>
      <c r="K24" s="1184">
        <v>0.17114135999220001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11672.722333</v>
      </c>
      <c r="D26" s="1206" t="s">
        <v>83</v>
      </c>
      <c r="E26" s="1206">
        <v>100</v>
      </c>
      <c r="F26" s="1206" t="s">
        <v>83</v>
      </c>
      <c r="G26" s="1207" t="s">
        <v>294</v>
      </c>
      <c r="H26" s="27" t="s">
        <v>294</v>
      </c>
      <c r="I26" s="480" t="s">
        <v>294</v>
      </c>
      <c r="J26" s="1183">
        <v>3.0231138483468627E-2</v>
      </c>
      <c r="K26" s="1184">
        <v>0.35287968532800001</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0.44575921919340999</v>
      </c>
      <c r="Y66" s="802" t="s">
        <v>83</v>
      </c>
      <c r="Z66" s="802" t="s">
        <v>83</v>
      </c>
      <c r="AA66" s="802" t="s">
        <v>83</v>
      </c>
      <c r="AB66" s="1189">
        <v>99.554240780806595</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9192.1650000000009</v>
      </c>
      <c r="D10" s="1284"/>
      <c r="E10" s="1284"/>
      <c r="F10" s="1285">
        <v>22936289.065438401</v>
      </c>
      <c r="G10" s="1285" t="s">
        <v>83</v>
      </c>
      <c r="H10" s="1285" t="s">
        <v>83</v>
      </c>
      <c r="I10" s="1285" t="s">
        <v>83</v>
      </c>
      <c r="J10" s="1285" t="s">
        <v>83</v>
      </c>
      <c r="K10" s="1285" t="s">
        <v>83</v>
      </c>
      <c r="L10" s="1285" t="s">
        <v>83</v>
      </c>
      <c r="M10" s="1285">
        <v>850101032.83819103</v>
      </c>
      <c r="N10" s="1285" t="s">
        <v>83</v>
      </c>
      <c r="O10" s="1285" t="s">
        <v>83</v>
      </c>
      <c r="P10" s="1285" t="s">
        <v>83</v>
      </c>
      <c r="Q10" s="1285" t="s">
        <v>83</v>
      </c>
      <c r="R10" s="1286">
        <v>873037321.90362942</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4598.1356670000005</v>
      </c>
      <c r="D12" s="1206">
        <v>109.17629587131</v>
      </c>
      <c r="E12" s="1304">
        <v>454.91045050000002</v>
      </c>
      <c r="F12" s="27">
        <v>22936289.065438401</v>
      </c>
      <c r="G12" s="27" t="s">
        <v>83</v>
      </c>
      <c r="H12" s="27" t="s">
        <v>83</v>
      </c>
      <c r="I12" s="27" t="s">
        <v>83</v>
      </c>
      <c r="J12" s="27" t="s">
        <v>83</v>
      </c>
      <c r="K12" s="27" t="s">
        <v>83</v>
      </c>
      <c r="L12" s="27" t="s">
        <v>83</v>
      </c>
      <c r="M12" s="27">
        <v>469299518.16847801</v>
      </c>
      <c r="N12" s="27" t="s">
        <v>83</v>
      </c>
      <c r="O12" s="27" t="s">
        <v>83</v>
      </c>
      <c r="P12" s="27" t="s">
        <v>83</v>
      </c>
      <c r="Q12" s="27" t="s">
        <v>83</v>
      </c>
      <c r="R12" s="1304">
        <v>492235807.2339164</v>
      </c>
      <c r="S12" s="1305"/>
      <c r="T12" s="1306"/>
      <c r="U12" s="1307" t="s">
        <v>83</v>
      </c>
      <c r="V12" s="1301"/>
      <c r="W12" s="1302"/>
      <c r="X12" s="1308" t="s">
        <v>83</v>
      </c>
      <c r="Y12" s="935"/>
      <c r="Z12" s="1309"/>
    </row>
    <row r="13" spans="1:26" ht="18" customHeight="1" x14ac:dyDescent="0.2">
      <c r="B13" s="1303" t="s">
        <v>923</v>
      </c>
      <c r="C13" s="1206">
        <v>4594.0293329999995</v>
      </c>
      <c r="D13" s="1206">
        <v>82.955511911504203</v>
      </c>
      <c r="E13" s="1304">
        <v>477.66672828185801</v>
      </c>
      <c r="F13" s="27" t="s">
        <v>83</v>
      </c>
      <c r="G13" s="27" t="s">
        <v>83</v>
      </c>
      <c r="H13" s="27" t="s">
        <v>83</v>
      </c>
      <c r="I13" s="27" t="s">
        <v>83</v>
      </c>
      <c r="J13" s="27" t="s">
        <v>83</v>
      </c>
      <c r="K13" s="27" t="s">
        <v>83</v>
      </c>
      <c r="L13" s="27" t="s">
        <v>83</v>
      </c>
      <c r="M13" s="27">
        <v>380801514.66971302</v>
      </c>
      <c r="N13" s="27" t="s">
        <v>83</v>
      </c>
      <c r="O13" s="27" t="s">
        <v>83</v>
      </c>
      <c r="P13" s="27" t="s">
        <v>83</v>
      </c>
      <c r="Q13" s="27" t="s">
        <v>83</v>
      </c>
      <c r="R13" s="1304">
        <v>380801514.66971302</v>
      </c>
      <c r="S13" s="1305"/>
      <c r="T13" s="1306"/>
      <c r="U13" s="1307" t="s">
        <v>83</v>
      </c>
      <c r="V13" s="1301"/>
      <c r="W13" s="1302"/>
      <c r="X13" s="1308" t="s">
        <v>83</v>
      </c>
      <c r="Y13" s="935"/>
      <c r="Z13" s="1309"/>
    </row>
    <row r="14" spans="1:26" ht="18" customHeight="1" x14ac:dyDescent="0.2">
      <c r="B14" s="1310" t="s">
        <v>1051</v>
      </c>
      <c r="C14" s="1304">
        <v>43643.873666500003</v>
      </c>
      <c r="D14" s="1295"/>
      <c r="E14" s="1295"/>
      <c r="F14" s="1304" t="s">
        <v>83</v>
      </c>
      <c r="G14" s="1304" t="s">
        <v>83</v>
      </c>
      <c r="H14" s="1304" t="s">
        <v>83</v>
      </c>
      <c r="I14" s="1304" t="s">
        <v>83</v>
      </c>
      <c r="J14" s="1304" t="s">
        <v>83</v>
      </c>
      <c r="K14" s="1304" t="s">
        <v>83</v>
      </c>
      <c r="L14" s="1304" t="s">
        <v>83</v>
      </c>
      <c r="M14" s="1304">
        <v>685077199.01148403</v>
      </c>
      <c r="N14" s="1304" t="s">
        <v>83</v>
      </c>
      <c r="O14" s="1304" t="s">
        <v>83</v>
      </c>
      <c r="P14" s="1304" t="s">
        <v>83</v>
      </c>
      <c r="Q14" s="1304" t="s">
        <v>83</v>
      </c>
      <c r="R14" s="1304">
        <v>685077199.01148403</v>
      </c>
      <c r="S14" s="1305"/>
      <c r="T14" s="1306"/>
      <c r="U14" s="1307" t="s">
        <v>83</v>
      </c>
      <c r="V14" s="1301"/>
      <c r="W14" s="1302"/>
      <c r="X14" s="1304" t="s">
        <v>83</v>
      </c>
      <c r="Y14" s="935"/>
      <c r="Z14" s="1309"/>
    </row>
    <row r="15" spans="1:26" ht="18" customHeight="1" x14ac:dyDescent="0.2">
      <c r="B15" s="1311" t="s">
        <v>1053</v>
      </c>
      <c r="C15" s="1304">
        <v>43643.873666500003</v>
      </c>
      <c r="D15" s="1295"/>
      <c r="E15" s="1295"/>
      <c r="F15" s="1304" t="s">
        <v>83</v>
      </c>
      <c r="G15" s="1304" t="s">
        <v>83</v>
      </c>
      <c r="H15" s="1304" t="s">
        <v>83</v>
      </c>
      <c r="I15" s="1304" t="s">
        <v>83</v>
      </c>
      <c r="J15" s="1304" t="s">
        <v>83</v>
      </c>
      <c r="K15" s="1304" t="s">
        <v>83</v>
      </c>
      <c r="L15" s="1304" t="s">
        <v>83</v>
      </c>
      <c r="M15" s="1304">
        <v>685077199.01148403</v>
      </c>
      <c r="N15" s="1304" t="s">
        <v>83</v>
      </c>
      <c r="O15" s="1304" t="s">
        <v>83</v>
      </c>
      <c r="P15" s="1304" t="s">
        <v>83</v>
      </c>
      <c r="Q15" s="1304" t="s">
        <v>83</v>
      </c>
      <c r="R15" s="1304">
        <v>685077199.01148403</v>
      </c>
      <c r="S15" s="1305"/>
      <c r="T15" s="1306"/>
      <c r="U15" s="1307" t="s">
        <v>83</v>
      </c>
      <c r="V15" s="1301"/>
      <c r="W15" s="1302"/>
      <c r="X15" s="1304" t="s">
        <v>83</v>
      </c>
      <c r="Y15" s="935"/>
      <c r="Z15" s="1309"/>
    </row>
    <row r="16" spans="1:26" ht="18" customHeight="1" x14ac:dyDescent="0.2">
      <c r="B16" s="1312" t="s">
        <v>962</v>
      </c>
      <c r="C16" s="1313">
        <v>43643.873666500003</v>
      </c>
      <c r="D16" s="1206">
        <v>15.6969842834398</v>
      </c>
      <c r="E16" s="1304">
        <v>47.821722675694403</v>
      </c>
      <c r="F16" s="27" t="s">
        <v>83</v>
      </c>
      <c r="G16" s="27" t="s">
        <v>83</v>
      </c>
      <c r="H16" s="27" t="s">
        <v>83</v>
      </c>
      <c r="I16" s="27" t="s">
        <v>83</v>
      </c>
      <c r="J16" s="27" t="s">
        <v>83</v>
      </c>
      <c r="K16" s="27" t="s">
        <v>83</v>
      </c>
      <c r="L16" s="27" t="s">
        <v>83</v>
      </c>
      <c r="M16" s="27">
        <v>685077199.01148403</v>
      </c>
      <c r="N16" s="27" t="s">
        <v>83</v>
      </c>
      <c r="O16" s="27" t="s">
        <v>83</v>
      </c>
      <c r="P16" s="27" t="s">
        <v>83</v>
      </c>
      <c r="Q16" s="27" t="s">
        <v>83</v>
      </c>
      <c r="R16" s="1304">
        <v>685077199.01148403</v>
      </c>
      <c r="S16" s="1305"/>
      <c r="T16" s="1306"/>
      <c r="U16" s="1307" t="s">
        <v>83</v>
      </c>
      <c r="V16" s="1301"/>
      <c r="W16" s="1302"/>
      <c r="X16" s="1308" t="s">
        <v>83</v>
      </c>
      <c r="Y16" s="935"/>
      <c r="Z16" s="1309"/>
    </row>
    <row r="17" spans="2:26" ht="18" customHeight="1" x14ac:dyDescent="0.2">
      <c r="B17" s="1310" t="s">
        <v>1054</v>
      </c>
      <c r="C17" s="1304">
        <v>369</v>
      </c>
      <c r="D17" s="1295"/>
      <c r="E17" s="1295"/>
      <c r="F17" s="1304">
        <v>772559.04389178695</v>
      </c>
      <c r="G17" s="1304" t="s">
        <v>83</v>
      </c>
      <c r="H17" s="1304">
        <v>968525.24039116804</v>
      </c>
      <c r="I17" s="1304">
        <v>1601646.79831224</v>
      </c>
      <c r="J17" s="1304" t="s">
        <v>83</v>
      </c>
      <c r="K17" s="1304" t="s">
        <v>83</v>
      </c>
      <c r="L17" s="1304" t="s">
        <v>83</v>
      </c>
      <c r="M17" s="1304">
        <v>335403.68247009302</v>
      </c>
      <c r="N17" s="1304" t="s">
        <v>83</v>
      </c>
      <c r="O17" s="1304" t="s">
        <v>83</v>
      </c>
      <c r="P17" s="1304" t="s">
        <v>83</v>
      </c>
      <c r="Q17" s="1304">
        <v>90445.936845867807</v>
      </c>
      <c r="R17" s="1304">
        <v>3768580.7019111556</v>
      </c>
      <c r="S17" s="1305"/>
      <c r="T17" s="1306"/>
      <c r="U17" s="1307">
        <v>0.13834178170934958</v>
      </c>
      <c r="V17" s="1301"/>
      <c r="W17" s="1302"/>
      <c r="X17" s="1304">
        <v>5.1048117450749997E-2</v>
      </c>
      <c r="Y17" s="935"/>
      <c r="Z17" s="1309"/>
    </row>
    <row r="18" spans="2:26" ht="18" customHeight="1" x14ac:dyDescent="0.2">
      <c r="B18" s="1311" t="s">
        <v>1056</v>
      </c>
      <c r="C18" s="1304">
        <v>369</v>
      </c>
      <c r="D18" s="1295"/>
      <c r="E18" s="1295"/>
      <c r="F18" s="1304">
        <v>772559.04389178695</v>
      </c>
      <c r="G18" s="1304" t="s">
        <v>83</v>
      </c>
      <c r="H18" s="1304">
        <v>968525.24039116804</v>
      </c>
      <c r="I18" s="1304">
        <v>1601646.79831224</v>
      </c>
      <c r="J18" s="1304" t="s">
        <v>83</v>
      </c>
      <c r="K18" s="1304" t="s">
        <v>83</v>
      </c>
      <c r="L18" s="1304" t="s">
        <v>83</v>
      </c>
      <c r="M18" s="1304">
        <v>335403.68247009302</v>
      </c>
      <c r="N18" s="1304" t="s">
        <v>83</v>
      </c>
      <c r="O18" s="1304" t="s">
        <v>83</v>
      </c>
      <c r="P18" s="1304" t="s">
        <v>83</v>
      </c>
      <c r="Q18" s="1304">
        <v>90445.936845867807</v>
      </c>
      <c r="R18" s="1304">
        <v>3768580.7019111556</v>
      </c>
      <c r="S18" s="1305"/>
      <c r="T18" s="1306"/>
      <c r="U18" s="1307">
        <v>0.13834178170934958</v>
      </c>
      <c r="V18" s="1301"/>
      <c r="W18" s="1302"/>
      <c r="X18" s="1304">
        <v>5.1048117450749997E-2</v>
      </c>
      <c r="Y18" s="935"/>
      <c r="Z18" s="1309"/>
    </row>
    <row r="19" spans="2:26" ht="18" customHeight="1" x14ac:dyDescent="0.2">
      <c r="B19" s="1312" t="s">
        <v>963</v>
      </c>
      <c r="C19" s="1206">
        <v>369</v>
      </c>
      <c r="D19" s="1206">
        <v>10.212955831737601</v>
      </c>
      <c r="E19" s="1304">
        <v>56.038866906367403</v>
      </c>
      <c r="F19" s="27">
        <v>772559.04389178695</v>
      </c>
      <c r="G19" s="27" t="s">
        <v>83</v>
      </c>
      <c r="H19" s="27">
        <v>968525.24039116804</v>
      </c>
      <c r="I19" s="27">
        <v>1601646.79831224</v>
      </c>
      <c r="J19" s="27" t="s">
        <v>83</v>
      </c>
      <c r="K19" s="27" t="s">
        <v>83</v>
      </c>
      <c r="L19" s="27" t="s">
        <v>83</v>
      </c>
      <c r="M19" s="27">
        <v>335403.68247009302</v>
      </c>
      <c r="N19" s="27" t="s">
        <v>83</v>
      </c>
      <c r="O19" s="27" t="s">
        <v>83</v>
      </c>
      <c r="P19" s="27" t="s">
        <v>83</v>
      </c>
      <c r="Q19" s="27">
        <v>90445.936845867807</v>
      </c>
      <c r="R19" s="1304">
        <v>3768580.7019111556</v>
      </c>
      <c r="S19" s="1305"/>
      <c r="T19" s="1306"/>
      <c r="U19" s="1307">
        <v>0.13834178170934958</v>
      </c>
      <c r="V19" s="1301"/>
      <c r="W19" s="1302"/>
      <c r="X19" s="1308">
        <v>5.1048117450749997E-2</v>
      </c>
      <c r="Y19" s="935"/>
      <c r="Z19" s="1309"/>
    </row>
    <row r="20" spans="2:26" ht="18" customHeight="1" x14ac:dyDescent="0.2">
      <c r="B20" s="1310" t="s">
        <v>1112</v>
      </c>
      <c r="C20" s="1304">
        <v>13591.143999329999</v>
      </c>
      <c r="D20" s="1295"/>
      <c r="E20" s="1295"/>
      <c r="F20" s="1304" t="s">
        <v>83</v>
      </c>
      <c r="G20" s="1304" t="s">
        <v>83</v>
      </c>
      <c r="H20" s="1304" t="s">
        <v>83</v>
      </c>
      <c r="I20" s="1304" t="s">
        <v>83</v>
      </c>
      <c r="J20" s="1304" t="s">
        <v>83</v>
      </c>
      <c r="K20" s="1304" t="s">
        <v>83</v>
      </c>
      <c r="L20" s="1304" t="s">
        <v>83</v>
      </c>
      <c r="M20" s="1304">
        <v>55550035.121926606</v>
      </c>
      <c r="N20" s="1304" t="s">
        <v>83</v>
      </c>
      <c r="O20" s="1304" t="s">
        <v>83</v>
      </c>
      <c r="P20" s="1304" t="s">
        <v>83</v>
      </c>
      <c r="Q20" s="1304">
        <v>4881970.2078600004</v>
      </c>
      <c r="R20" s="1304">
        <v>60432005.329786606</v>
      </c>
      <c r="S20" s="1305"/>
      <c r="T20" s="1306"/>
      <c r="U20" s="1307">
        <v>5.6446075987924115E-4</v>
      </c>
      <c r="V20" s="1301"/>
      <c r="W20" s="1302"/>
      <c r="X20" s="1304">
        <v>7.6716674694899999E-3</v>
      </c>
      <c r="Y20" s="935"/>
      <c r="Z20" s="1309"/>
    </row>
    <row r="21" spans="2:26" ht="18" customHeight="1" x14ac:dyDescent="0.2">
      <c r="B21" s="1311" t="s">
        <v>1058</v>
      </c>
      <c r="C21" s="1206">
        <v>2.677</v>
      </c>
      <c r="D21" s="1206">
        <v>13.060278357517101</v>
      </c>
      <c r="E21" s="1304" t="s">
        <v>294</v>
      </c>
      <c r="F21" s="27" t="s">
        <v>83</v>
      </c>
      <c r="G21" s="27" t="s">
        <v>83</v>
      </c>
      <c r="H21" s="27" t="s">
        <v>83</v>
      </c>
      <c r="I21" s="27" t="s">
        <v>83</v>
      </c>
      <c r="J21" s="27" t="s">
        <v>83</v>
      </c>
      <c r="K21" s="27" t="s">
        <v>83</v>
      </c>
      <c r="L21" s="27" t="s">
        <v>83</v>
      </c>
      <c r="M21" s="27">
        <v>34962.3651630733</v>
      </c>
      <c r="N21" s="27" t="s">
        <v>83</v>
      </c>
      <c r="O21" s="27" t="s">
        <v>83</v>
      </c>
      <c r="P21" s="27" t="s">
        <v>83</v>
      </c>
      <c r="Q21" s="27" t="s">
        <v>83</v>
      </c>
      <c r="R21" s="1304">
        <v>34962.3651630733</v>
      </c>
      <c r="S21" s="1305"/>
      <c r="T21" s="1306"/>
      <c r="U21" s="1307" t="s">
        <v>83</v>
      </c>
      <c r="V21" s="1301"/>
      <c r="W21" s="1302"/>
      <c r="X21" s="1308" t="s">
        <v>83</v>
      </c>
      <c r="Y21" s="935"/>
      <c r="Z21" s="1309"/>
    </row>
    <row r="22" spans="2:26" ht="18" customHeight="1" x14ac:dyDescent="0.2">
      <c r="B22" s="1311" t="s">
        <v>1059</v>
      </c>
      <c r="C22" s="1206">
        <v>1667.171333</v>
      </c>
      <c r="D22" s="1206">
        <v>29.469274006773599</v>
      </c>
      <c r="E22" s="1304">
        <v>121.899315402265</v>
      </c>
      <c r="F22" s="27" t="s">
        <v>83</v>
      </c>
      <c r="G22" s="27" t="s">
        <v>83</v>
      </c>
      <c r="H22" s="27" t="s">
        <v>83</v>
      </c>
      <c r="I22" s="27" t="s">
        <v>83</v>
      </c>
      <c r="J22" s="27" t="s">
        <v>83</v>
      </c>
      <c r="K22" s="27" t="s">
        <v>83</v>
      </c>
      <c r="L22" s="27" t="s">
        <v>83</v>
      </c>
      <c r="M22" s="27">
        <v>49088217.117990598</v>
      </c>
      <c r="N22" s="27" t="s">
        <v>83</v>
      </c>
      <c r="O22" s="27" t="s">
        <v>83</v>
      </c>
      <c r="P22" s="27" t="s">
        <v>83</v>
      </c>
      <c r="Q22" s="27" t="s">
        <v>83</v>
      </c>
      <c r="R22" s="1304">
        <v>49088217.117990598</v>
      </c>
      <c r="S22" s="1305"/>
      <c r="T22" s="1306"/>
      <c r="U22" s="1307" t="s">
        <v>83</v>
      </c>
      <c r="V22" s="1301"/>
      <c r="W22" s="1302"/>
      <c r="X22" s="1308" t="s">
        <v>83</v>
      </c>
      <c r="Y22" s="935"/>
      <c r="Z22" s="1309"/>
    </row>
    <row r="23" spans="2:26" ht="18" customHeight="1" x14ac:dyDescent="0.2">
      <c r="B23" s="1311" t="s">
        <v>1060</v>
      </c>
      <c r="C23" s="1206">
        <v>175.29499999999999</v>
      </c>
      <c r="D23" s="1206">
        <v>11.3894736842105</v>
      </c>
      <c r="E23" s="1304" t="s">
        <v>294</v>
      </c>
      <c r="F23" s="27" t="s">
        <v>83</v>
      </c>
      <c r="G23" s="27" t="s">
        <v>83</v>
      </c>
      <c r="H23" s="27" t="s">
        <v>83</v>
      </c>
      <c r="I23" s="27" t="s">
        <v>83</v>
      </c>
      <c r="J23" s="27" t="s">
        <v>83</v>
      </c>
      <c r="K23" s="27" t="s">
        <v>83</v>
      </c>
      <c r="L23" s="27" t="s">
        <v>83</v>
      </c>
      <c r="M23" s="27">
        <v>1996517.7894736801</v>
      </c>
      <c r="N23" s="27" t="s">
        <v>83</v>
      </c>
      <c r="O23" s="27" t="s">
        <v>83</v>
      </c>
      <c r="P23" s="27" t="s">
        <v>83</v>
      </c>
      <c r="Q23" s="27" t="s">
        <v>83</v>
      </c>
      <c r="R23" s="1304">
        <v>1996517.7894736801</v>
      </c>
      <c r="S23" s="1305"/>
      <c r="T23" s="1306"/>
      <c r="U23" s="1307" t="s">
        <v>83</v>
      </c>
      <c r="V23" s="1301"/>
      <c r="W23" s="1302"/>
      <c r="X23" s="1308" t="s">
        <v>83</v>
      </c>
      <c r="Y23" s="935"/>
      <c r="Z23" s="1309"/>
    </row>
    <row r="24" spans="2:26" ht="18" customHeight="1" x14ac:dyDescent="0.2">
      <c r="B24" s="1311" t="s">
        <v>1061</v>
      </c>
      <c r="C24" s="1206">
        <v>73.137333330000004</v>
      </c>
      <c r="D24" s="1206">
        <v>60.225000000000001</v>
      </c>
      <c r="E24" s="1304" t="s">
        <v>294</v>
      </c>
      <c r="F24" s="27" t="s">
        <v>83</v>
      </c>
      <c r="G24" s="27" t="s">
        <v>83</v>
      </c>
      <c r="H24" s="27" t="s">
        <v>83</v>
      </c>
      <c r="I24" s="27" t="s">
        <v>83</v>
      </c>
      <c r="J24" s="27" t="s">
        <v>83</v>
      </c>
      <c r="K24" s="27" t="s">
        <v>83</v>
      </c>
      <c r="L24" s="27" t="s">
        <v>83</v>
      </c>
      <c r="M24" s="27">
        <v>4404695.8997992501</v>
      </c>
      <c r="N24" s="27" t="s">
        <v>83</v>
      </c>
      <c r="O24" s="27" t="s">
        <v>83</v>
      </c>
      <c r="P24" s="27" t="s">
        <v>83</v>
      </c>
      <c r="Q24" s="27" t="s">
        <v>83</v>
      </c>
      <c r="R24" s="1304">
        <v>4404695.8997992501</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11672.722333</v>
      </c>
      <c r="D26" s="1206">
        <v>0.42011017995317002</v>
      </c>
      <c r="E26" s="1304" t="s">
        <v>294</v>
      </c>
      <c r="F26" s="27" t="s">
        <v>83</v>
      </c>
      <c r="G26" s="27" t="s">
        <v>83</v>
      </c>
      <c r="H26" s="27" t="s">
        <v>83</v>
      </c>
      <c r="I26" s="27" t="s">
        <v>83</v>
      </c>
      <c r="J26" s="27" t="s">
        <v>83</v>
      </c>
      <c r="K26" s="27" t="s">
        <v>83</v>
      </c>
      <c r="L26" s="27" t="s">
        <v>83</v>
      </c>
      <c r="M26" s="27">
        <v>21859.272000000001</v>
      </c>
      <c r="N26" s="27" t="s">
        <v>83</v>
      </c>
      <c r="O26" s="27" t="s">
        <v>83</v>
      </c>
      <c r="P26" s="27" t="s">
        <v>83</v>
      </c>
      <c r="Q26" s="27">
        <v>4881970.2078600004</v>
      </c>
      <c r="R26" s="1304">
        <v>4903829.4798600003</v>
      </c>
      <c r="S26" s="1305"/>
      <c r="T26" s="1306"/>
      <c r="U26" s="1307">
        <v>6.5723035729218008E-4</v>
      </c>
      <c r="V26" s="1301"/>
      <c r="W26" s="1302"/>
      <c r="X26" s="1308">
        <v>7.6716674694899999E-3</v>
      </c>
      <c r="Y26" s="935"/>
      <c r="Z26" s="1309"/>
    </row>
    <row r="27" spans="2:26" ht="18" customHeight="1" x14ac:dyDescent="0.2">
      <c r="B27" s="1314" t="s">
        <v>1114</v>
      </c>
      <c r="C27" s="1315"/>
      <c r="D27" s="1315"/>
      <c r="E27" s="1315"/>
      <c r="F27" s="1316">
        <v>23708848.109330188</v>
      </c>
      <c r="G27" s="1316" t="s">
        <v>83</v>
      </c>
      <c r="H27" s="1316">
        <v>968525.24039116804</v>
      </c>
      <c r="I27" s="1316">
        <v>1601646.79831224</v>
      </c>
      <c r="J27" s="1316" t="s">
        <v>83</v>
      </c>
      <c r="K27" s="1316" t="s">
        <v>83</v>
      </c>
      <c r="L27" s="1316" t="s">
        <v>83</v>
      </c>
      <c r="M27" s="1317"/>
      <c r="N27" s="1318" t="s">
        <v>83</v>
      </c>
      <c r="O27" s="1318" t="s">
        <v>83</v>
      </c>
      <c r="P27" s="1317"/>
      <c r="Q27" s="1319">
        <v>4972416.1447058683</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2.0000000000000406E-2</v>
      </c>
      <c r="J28" s="1325" t="s">
        <v>83</v>
      </c>
      <c r="K28" s="1325" t="s">
        <v>83</v>
      </c>
      <c r="L28" s="1325" t="s">
        <v>83</v>
      </c>
      <c r="M28" s="1326"/>
      <c r="N28" s="1327" t="s">
        <v>83</v>
      </c>
      <c r="O28" s="1327" t="s">
        <v>83</v>
      </c>
      <c r="P28" s="1326"/>
      <c r="Q28" s="1328">
        <v>1.0727581394747931E-3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5.0337470804099997E-2</v>
      </c>
      <c r="J29" s="1334" t="s">
        <v>83</v>
      </c>
      <c r="K29" s="1334" t="s">
        <v>83</v>
      </c>
      <c r="L29" s="1334" t="s">
        <v>83</v>
      </c>
      <c r="M29" s="1335"/>
      <c r="N29" s="1336" t="s">
        <v>83</v>
      </c>
      <c r="O29" s="1336" t="s">
        <v>83</v>
      </c>
      <c r="P29" s="1335"/>
      <c r="Q29" s="1336">
        <v>8.3823141161400005E-3</v>
      </c>
      <c r="R29" s="1333"/>
      <c r="S29" s="1335"/>
      <c r="T29" s="1337"/>
      <c r="U29" s="1338">
        <v>1.8789467584848943E-3</v>
      </c>
      <c r="V29" s="1335"/>
      <c r="W29" s="1339"/>
      <c r="X29" s="1340">
        <v>5.8719784920239999E-2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16.793778187420791</v>
      </c>
      <c r="H10" s="1414" t="s">
        <v>1174</v>
      </c>
      <c r="I10" s="1415" t="s">
        <v>1175</v>
      </c>
      <c r="J10" s="1416">
        <v>0.1</v>
      </c>
    </row>
    <row r="11" spans="2:10" ht="24" customHeight="1" x14ac:dyDescent="0.2">
      <c r="B11" s="1424" t="s">
        <v>1176</v>
      </c>
      <c r="C11" s="1425" t="s">
        <v>1177</v>
      </c>
      <c r="D11" s="1426">
        <v>189096</v>
      </c>
      <c r="E11" s="1427">
        <v>6.8916775023797243E-3</v>
      </c>
      <c r="F11" s="1428">
        <v>2.04786787698428</v>
      </c>
      <c r="H11" s="1414" t="s">
        <v>1178</v>
      </c>
      <c r="I11" s="1415" t="s">
        <v>1179</v>
      </c>
      <c r="J11" s="1416">
        <v>8.0167980877959996E-2</v>
      </c>
    </row>
    <row r="12" spans="2:10" ht="24" customHeight="1" x14ac:dyDescent="0.2">
      <c r="B12" s="1424" t="s">
        <v>1180</v>
      </c>
      <c r="C12" s="1429" t="s">
        <v>1181</v>
      </c>
      <c r="D12" s="1430">
        <v>21123.316659781798</v>
      </c>
      <c r="E12" s="1431">
        <v>4.7065884115205592E-3</v>
      </c>
      <c r="F12" s="1432">
        <v>0.15622947592027001</v>
      </c>
      <c r="H12" s="1433" t="s">
        <v>1182</v>
      </c>
      <c r="I12" s="1434"/>
      <c r="J12" s="1435"/>
    </row>
    <row r="13" spans="2:10" ht="24" customHeight="1" x14ac:dyDescent="0.2">
      <c r="B13" s="1424" t="s">
        <v>1183</v>
      </c>
      <c r="C13" s="1425" t="s">
        <v>1184</v>
      </c>
      <c r="D13" s="28">
        <v>21123.316659781798</v>
      </c>
      <c r="E13" s="1436">
        <v>4.7065884115205592E-3</v>
      </c>
      <c r="F13" s="1437">
        <v>0.15622947592027001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1591063.6706540699</v>
      </c>
      <c r="E16" s="1436">
        <v>4.6375751792798762E-3</v>
      </c>
      <c r="F16" s="1437">
        <v>11.595064466353101</v>
      </c>
    </row>
    <row r="17" spans="2:10" ht="24" customHeight="1" x14ac:dyDescent="0.2">
      <c r="B17" s="1424" t="s">
        <v>1192</v>
      </c>
      <c r="C17" s="1425" t="s">
        <v>1193</v>
      </c>
      <c r="D17" s="28">
        <v>50214.018015835907</v>
      </c>
      <c r="E17" s="1436">
        <v>1.0000000000000056E-2</v>
      </c>
      <c r="F17" s="1437">
        <v>0.78907742596314001</v>
      </c>
    </row>
    <row r="18" spans="2:10" ht="24" customHeight="1" x14ac:dyDescent="0.2">
      <c r="B18" s="1424" t="s">
        <v>1194</v>
      </c>
      <c r="C18" s="1425" t="s">
        <v>1195</v>
      </c>
      <c r="D18" s="28">
        <v>25.373503680000002</v>
      </c>
      <c r="E18" s="1442">
        <v>9.9999985496323409E-3</v>
      </c>
      <c r="F18" s="1443">
        <v>3.9872642856999998E-4</v>
      </c>
    </row>
    <row r="19" spans="2:10" ht="24" customHeight="1" x14ac:dyDescent="0.2">
      <c r="B19" s="1424" t="s">
        <v>1196</v>
      </c>
      <c r="C19" s="1425" t="s">
        <v>1197</v>
      </c>
      <c r="D19" s="28">
        <v>175408.88080000001</v>
      </c>
      <c r="E19" s="1442">
        <v>8</v>
      </c>
      <c r="F19" s="1437">
        <v>2.2051402157714302</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4.58364483609268</v>
      </c>
    </row>
    <row r="22" spans="2:10" ht="24" customHeight="1" x14ac:dyDescent="0.2">
      <c r="B22" s="1453" t="s">
        <v>1200</v>
      </c>
      <c r="C22" s="1425" t="s">
        <v>1201</v>
      </c>
      <c r="D22" s="28">
        <v>180128.298731385</v>
      </c>
      <c r="E22" s="1436">
        <v>1.0000000000000026E-2</v>
      </c>
      <c r="F22" s="1437">
        <v>2.8305875514932</v>
      </c>
    </row>
    <row r="23" spans="2:10" ht="14.1" customHeight="1" x14ac:dyDescent="0.2">
      <c r="B23" s="1454" t="s">
        <v>1202</v>
      </c>
      <c r="C23" s="1455" t="s">
        <v>1203</v>
      </c>
      <c r="D23" s="41">
        <v>148741.717100865</v>
      </c>
      <c r="E23" s="1456">
        <v>7.5001279407376142E-3</v>
      </c>
      <c r="F23" s="1447">
        <v>1.7530572845994801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326000</v>
      </c>
      <c r="N9" s="512">
        <v>302000</v>
      </c>
      <c r="O9" s="512">
        <v>181000</v>
      </c>
      <c r="P9" s="1189">
        <v>35398</v>
      </c>
    </row>
    <row r="10" spans="2:16" ht="18" customHeight="1" x14ac:dyDescent="0.2">
      <c r="B10" s="1505" t="s">
        <v>1251</v>
      </c>
      <c r="C10" s="1362"/>
      <c r="D10" s="475"/>
      <c r="E10" s="475"/>
      <c r="F10" s="1506">
        <v>329.26022905549627</v>
      </c>
      <c r="G10" s="1507">
        <v>2.8432287175076083</v>
      </c>
      <c r="H10" s="1506">
        <v>4.949999999997854E-2</v>
      </c>
      <c r="I10" s="138">
        <v>0.93616213878372001</v>
      </c>
      <c r="J10" s="191">
        <v>1.6298381338239999E-2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197.68799024390199</v>
      </c>
      <c r="G11" s="142">
        <v>2.9117999999999804</v>
      </c>
      <c r="H11" s="191">
        <v>4.9499999999984071E-2</v>
      </c>
      <c r="I11" s="1509">
        <v>0.57562788999218995</v>
      </c>
      <c r="J11" s="1510">
        <v>9.7855555170699993E-3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106.711043478261</v>
      </c>
      <c r="G12" s="138">
        <v>2.7401999999999926</v>
      </c>
      <c r="H12" s="191">
        <v>4.9499999999963268E-2</v>
      </c>
      <c r="I12" s="1508">
        <v>0.29240960133913002</v>
      </c>
      <c r="J12" s="1510">
        <v>5.2821966521699997E-3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24.861195333333299</v>
      </c>
      <c r="G14" s="1513">
        <v>2.7402000000000037</v>
      </c>
      <c r="H14" s="186">
        <v>4.9500000000000065E-2</v>
      </c>
      <c r="I14" s="142">
        <v>6.8124647452400003E-2</v>
      </c>
      <c r="J14" s="178">
        <v>1.230629169E-3</v>
      </c>
      <c r="L14" s="144" t="s">
        <v>1260</v>
      </c>
      <c r="M14" s="546"/>
      <c r="N14" s="546"/>
      <c r="O14" s="546"/>
      <c r="P14" s="546"/>
    </row>
    <row r="15" spans="2:16" ht="18" customHeight="1" x14ac:dyDescent="0.2">
      <c r="B15" s="1514" t="s">
        <v>1243</v>
      </c>
      <c r="C15" s="1368" t="s">
        <v>294</v>
      </c>
      <c r="D15" s="1026" t="s">
        <v>294</v>
      </c>
      <c r="E15" s="1026" t="s">
        <v>294</v>
      </c>
      <c r="F15" s="1080">
        <v>24.861195333333299</v>
      </c>
      <c r="G15" s="1157">
        <v>2.7402000000000037</v>
      </c>
      <c r="H15" s="1515">
        <v>4.9500000000000065E-2</v>
      </c>
      <c r="I15" s="1368">
        <v>6.8124647452400003E-2</v>
      </c>
      <c r="J15" s="1510">
        <v>1.230629169E-3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562.23665717596668</v>
      </c>
    </row>
    <row r="11" spans="2:5" s="1" customFormat="1" ht="18" customHeight="1" x14ac:dyDescent="0.2">
      <c r="B11" s="1555" t="s">
        <v>1291</v>
      </c>
      <c r="C11" s="1556">
        <v>1248294.5608000001</v>
      </c>
      <c r="D11" s="1557">
        <v>0.11999999999999998</v>
      </c>
      <c r="E11" s="1558">
        <v>549.24960675199998</v>
      </c>
    </row>
    <row r="12" spans="2:5" s="1" customFormat="1" ht="18" customHeight="1" x14ac:dyDescent="0.2">
      <c r="B12" s="1555" t="s">
        <v>1292</v>
      </c>
      <c r="C12" s="1556">
        <v>27245.56033</v>
      </c>
      <c r="D12" s="1557">
        <v>0.13000000000000034</v>
      </c>
      <c r="E12" s="1558">
        <v>12.9870504239667</v>
      </c>
    </row>
    <row r="13" spans="2:5" s="1" customFormat="1" ht="18" customHeight="1" x14ac:dyDescent="0.2">
      <c r="B13" s="1552" t="s">
        <v>1293</v>
      </c>
      <c r="C13" s="1559">
        <v>311649.70891304302</v>
      </c>
      <c r="D13" s="1560">
        <v>0.20000000000000012</v>
      </c>
      <c r="E13" s="1561">
        <v>228.543119869565</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-27794.28630511088</v>
      </c>
      <c r="D10" s="1574">
        <v>2.7473696224935304</v>
      </c>
      <c r="E10" s="1574">
        <v>1.371719730082317</v>
      </c>
      <c r="F10" s="1574">
        <v>0.47032053858877998</v>
      </c>
      <c r="G10" s="1574">
        <v>16.56177246917002</v>
      </c>
      <c r="H10" s="1575" t="s">
        <v>422</v>
      </c>
      <c r="I10" s="1576">
        <v>-27353.854227209249</v>
      </c>
    </row>
    <row r="11" spans="2:9" ht="18" customHeight="1" x14ac:dyDescent="0.2">
      <c r="B11" s="1577" t="s">
        <v>1308</v>
      </c>
      <c r="C11" s="1578">
        <v>-25953.637394040674</v>
      </c>
      <c r="D11" s="1578">
        <v>0.55497590795199003</v>
      </c>
      <c r="E11" s="1578">
        <v>1.169520839834665</v>
      </c>
      <c r="F11" s="1578">
        <v>4.319853489673E-2</v>
      </c>
      <c r="G11" s="1578">
        <v>1.52118448432602</v>
      </c>
      <c r="H11" s="1579" t="s">
        <v>116</v>
      </c>
      <c r="I11" s="1580">
        <v>-25628.175046061831</v>
      </c>
    </row>
    <row r="12" spans="2:9" ht="18" customHeight="1" x14ac:dyDescent="0.2">
      <c r="B12" s="1581" t="s">
        <v>1309</v>
      </c>
      <c r="C12" s="1582">
        <v>-4036.7550255446363</v>
      </c>
      <c r="D12" s="1582">
        <v>0.50558746647774</v>
      </c>
      <c r="E12" s="1582">
        <v>0.28640854797005799</v>
      </c>
      <c r="F12" s="1026">
        <v>4.319853489673E-2</v>
      </c>
      <c r="G12" s="1026">
        <v>1.52118448432602</v>
      </c>
      <c r="H12" s="1583" t="s">
        <v>116</v>
      </c>
      <c r="I12" s="1584">
        <v>-3946.7003112711941</v>
      </c>
    </row>
    <row r="13" spans="2:9" ht="18" customHeight="1" x14ac:dyDescent="0.2">
      <c r="B13" s="1585" t="s">
        <v>1310</v>
      </c>
      <c r="C13" s="1586">
        <v>-21916.882368496037</v>
      </c>
      <c r="D13" s="1586">
        <v>4.9388441474250006E-2</v>
      </c>
      <c r="E13" s="1586">
        <v>0.88311229186460705</v>
      </c>
      <c r="F13" s="1587" t="s">
        <v>116</v>
      </c>
      <c r="G13" s="1587" t="s">
        <v>116</v>
      </c>
      <c r="H13" s="1588" t="s">
        <v>116</v>
      </c>
      <c r="I13" s="1589">
        <v>-21681.474734790638</v>
      </c>
    </row>
    <row r="14" spans="2:9" ht="18" customHeight="1" x14ac:dyDescent="0.2">
      <c r="B14" s="1577" t="s">
        <v>1311</v>
      </c>
      <c r="C14" s="1590">
        <v>506.39952067833718</v>
      </c>
      <c r="D14" s="1590" t="s">
        <v>911</v>
      </c>
      <c r="E14" s="1590">
        <v>3.9688577985599993E-2</v>
      </c>
      <c r="F14" s="1590" t="s">
        <v>116</v>
      </c>
      <c r="G14" s="1590" t="s">
        <v>116</v>
      </c>
      <c r="H14" s="1591" t="s">
        <v>116</v>
      </c>
      <c r="I14" s="1592">
        <v>516.91699384452113</v>
      </c>
    </row>
    <row r="15" spans="2:9" ht="18" customHeight="1" x14ac:dyDescent="0.2">
      <c r="B15" s="1581" t="s">
        <v>1312</v>
      </c>
      <c r="C15" s="1582">
        <v>341.55941474802205</v>
      </c>
      <c r="D15" s="1582" t="s">
        <v>911</v>
      </c>
      <c r="E15" s="1582" t="s">
        <v>911</v>
      </c>
      <c r="F15" s="1026" t="s">
        <v>116</v>
      </c>
      <c r="G15" s="1026" t="s">
        <v>116</v>
      </c>
      <c r="H15" s="1583" t="s">
        <v>116</v>
      </c>
      <c r="I15" s="1584">
        <v>341.55941474802205</v>
      </c>
    </row>
    <row r="16" spans="2:9" ht="18" customHeight="1" x14ac:dyDescent="0.2">
      <c r="B16" s="1585" t="s">
        <v>1313</v>
      </c>
      <c r="C16" s="1586">
        <v>164.84010593031513</v>
      </c>
      <c r="D16" s="1586" t="s">
        <v>116</v>
      </c>
      <c r="E16" s="1586">
        <v>3.9688577985599993E-2</v>
      </c>
      <c r="F16" s="1587" t="s">
        <v>116</v>
      </c>
      <c r="G16" s="1587" t="s">
        <v>116</v>
      </c>
      <c r="H16" s="1588" t="s">
        <v>116</v>
      </c>
      <c r="I16" s="1589">
        <v>175.35757909649914</v>
      </c>
    </row>
    <row r="17" spans="2:9" ht="18" customHeight="1" x14ac:dyDescent="0.2">
      <c r="B17" s="1577" t="s">
        <v>1314</v>
      </c>
      <c r="C17" s="1590">
        <v>2628.9146471982704</v>
      </c>
      <c r="D17" s="1590">
        <v>2.1923937145415402</v>
      </c>
      <c r="E17" s="1590">
        <v>0.1576234168107</v>
      </c>
      <c r="F17" s="1590">
        <v>0.42712200369205</v>
      </c>
      <c r="G17" s="1590">
        <v>15.040587984844001</v>
      </c>
      <c r="H17" s="1591" t="s">
        <v>116</v>
      </c>
      <c r="I17" s="1592">
        <v>2732.071876660269</v>
      </c>
    </row>
    <row r="18" spans="2:9" ht="18" customHeight="1" x14ac:dyDescent="0.2">
      <c r="B18" s="1581" t="s">
        <v>1315</v>
      </c>
      <c r="C18" s="1582">
        <v>468.57943810564512</v>
      </c>
      <c r="D18" s="1582">
        <v>1.7594542567699201</v>
      </c>
      <c r="E18" s="1582">
        <v>8.809129937363E-2</v>
      </c>
      <c r="F18" s="1026">
        <v>0.42712200369205</v>
      </c>
      <c r="G18" s="1026">
        <v>15.040587984844001</v>
      </c>
      <c r="H18" s="1583" t="s">
        <v>116</v>
      </c>
      <c r="I18" s="1584">
        <v>541.18835162921482</v>
      </c>
    </row>
    <row r="19" spans="2:9" ht="18" customHeight="1" x14ac:dyDescent="0.2">
      <c r="B19" s="1585" t="s">
        <v>1316</v>
      </c>
      <c r="C19" s="1586">
        <v>2160.3352090926251</v>
      </c>
      <c r="D19" s="1586">
        <v>0.43293945777162002</v>
      </c>
      <c r="E19" s="1586">
        <v>6.9532117437069996E-2</v>
      </c>
      <c r="F19" s="1587" t="s">
        <v>116</v>
      </c>
      <c r="G19" s="1587" t="s">
        <v>116</v>
      </c>
      <c r="H19" s="1588" t="s">
        <v>116</v>
      </c>
      <c r="I19" s="1589">
        <v>2190.883525031054</v>
      </c>
    </row>
    <row r="20" spans="2:9" ht="18" customHeight="1" x14ac:dyDescent="0.2">
      <c r="B20" s="1577" t="s">
        <v>1317</v>
      </c>
      <c r="C20" s="1590">
        <v>3.1446241050702088</v>
      </c>
      <c r="D20" s="1590" t="s">
        <v>116</v>
      </c>
      <c r="E20" s="1590">
        <v>2.1995055459599999E-4</v>
      </c>
      <c r="F20" s="1590" t="s">
        <v>116</v>
      </c>
      <c r="G20" s="1590" t="s">
        <v>116</v>
      </c>
      <c r="H20" s="1591" t="s">
        <v>116</v>
      </c>
      <c r="I20" s="1592">
        <v>3.202911002038149</v>
      </c>
    </row>
    <row r="21" spans="2:9" ht="18" customHeight="1" x14ac:dyDescent="0.2">
      <c r="B21" s="1581" t="s">
        <v>1318</v>
      </c>
      <c r="C21" s="1582">
        <v>12.133011287548436</v>
      </c>
      <c r="D21" s="1582" t="s">
        <v>116</v>
      </c>
      <c r="E21" s="1582">
        <v>2.1995055459599999E-4</v>
      </c>
      <c r="F21" s="1026" t="s">
        <v>116</v>
      </c>
      <c r="G21" s="1026" t="s">
        <v>116</v>
      </c>
      <c r="H21" s="1583" t="s">
        <v>116</v>
      </c>
      <c r="I21" s="1584">
        <v>12.191298184516377</v>
      </c>
    </row>
    <row r="22" spans="2:9" ht="18" customHeight="1" x14ac:dyDescent="0.2">
      <c r="B22" s="1585" t="s">
        <v>1319</v>
      </c>
      <c r="C22" s="1586">
        <v>-8.9883871824782275</v>
      </c>
      <c r="D22" s="1586" t="s">
        <v>116</v>
      </c>
      <c r="E22" s="1586" t="s">
        <v>910</v>
      </c>
      <c r="F22" s="1587" t="s">
        <v>116</v>
      </c>
      <c r="G22" s="1587" t="s">
        <v>116</v>
      </c>
      <c r="H22" s="1588" t="s">
        <v>116</v>
      </c>
      <c r="I22" s="1589">
        <v>-8.9883871824782275</v>
      </c>
    </row>
    <row r="23" spans="2:9" ht="18" customHeight="1" x14ac:dyDescent="0.2">
      <c r="B23" s="1577" t="s">
        <v>1320</v>
      </c>
      <c r="C23" s="1590">
        <v>112.13193206940535</v>
      </c>
      <c r="D23" s="1590" t="s">
        <v>116</v>
      </c>
      <c r="E23" s="1590">
        <v>3.6703324094E-5</v>
      </c>
      <c r="F23" s="1590" t="s">
        <v>116</v>
      </c>
      <c r="G23" s="1590" t="s">
        <v>116</v>
      </c>
      <c r="H23" s="1591" t="s">
        <v>116</v>
      </c>
      <c r="I23" s="1592">
        <v>112.14165845029027</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45.382534080462605</v>
      </c>
      <c r="D25" s="1586" t="s">
        <v>116</v>
      </c>
      <c r="E25" s="1586">
        <v>3.6703324094E-5</v>
      </c>
      <c r="F25" s="1587" t="s">
        <v>116</v>
      </c>
      <c r="G25" s="1587" t="s">
        <v>116</v>
      </c>
      <c r="H25" s="1588" t="s">
        <v>116</v>
      </c>
      <c r="I25" s="1589">
        <v>45.392260461347519</v>
      </c>
    </row>
    <row r="26" spans="2:9" ht="18" customHeight="1" x14ac:dyDescent="0.2">
      <c r="B26" s="1577" t="s">
        <v>1323</v>
      </c>
      <c r="C26" s="1590">
        <v>39.401913065097652</v>
      </c>
      <c r="D26" s="1590" t="s">
        <v>116</v>
      </c>
      <c r="E26" s="1590">
        <v>4.6302415726619996E-3</v>
      </c>
      <c r="F26" s="1590" t="s">
        <v>116</v>
      </c>
      <c r="G26" s="1590" t="s">
        <v>116</v>
      </c>
      <c r="H26" s="1591" t="s">
        <v>116</v>
      </c>
      <c r="I26" s="1592">
        <v>40.628927081853085</v>
      </c>
    </row>
    <row r="27" spans="2:9" ht="18" customHeight="1" x14ac:dyDescent="0.2">
      <c r="B27" s="1581" t="s">
        <v>1324</v>
      </c>
      <c r="C27" s="1015"/>
      <c r="D27" s="1015"/>
      <c r="E27" s="1015"/>
      <c r="F27" s="1015"/>
      <c r="G27" s="1015"/>
      <c r="H27" s="1158"/>
      <c r="I27" s="1593"/>
    </row>
    <row r="28" spans="2:9" ht="18" customHeight="1" x14ac:dyDescent="0.2">
      <c r="B28" s="1585" t="s">
        <v>1325</v>
      </c>
      <c r="C28" s="1586">
        <v>39.401913065097652</v>
      </c>
      <c r="D28" s="1586" t="s">
        <v>116</v>
      </c>
      <c r="E28" s="1586">
        <v>4.6302415726619996E-3</v>
      </c>
      <c r="F28" s="1587" t="s">
        <v>116</v>
      </c>
      <c r="G28" s="1587" t="s">
        <v>116</v>
      </c>
      <c r="H28" s="1588" t="s">
        <v>116</v>
      </c>
      <c r="I28" s="1589">
        <v>40.628927081853085</v>
      </c>
    </row>
    <row r="29" spans="2:9" ht="18" customHeight="1" x14ac:dyDescent="0.2">
      <c r="B29" s="1594" t="s">
        <v>1326</v>
      </c>
      <c r="C29" s="1595">
        <v>-5130.6415481863824</v>
      </c>
      <c r="D29" s="1596"/>
      <c r="E29" s="1596"/>
      <c r="F29" s="1596"/>
      <c r="G29" s="1596"/>
      <c r="H29" s="1597"/>
      <c r="I29" s="1598">
        <v>-5130.6415481863824</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9834.8288732621295</v>
      </c>
      <c r="D10" s="1644" t="s">
        <v>83</v>
      </c>
      <c r="E10" s="1644">
        <v>2.1852912908739999E-2</v>
      </c>
      <c r="F10" s="1644">
        <v>3.7627214431899998</v>
      </c>
      <c r="G10" s="1644" t="s">
        <v>83</v>
      </c>
      <c r="H10" s="1644">
        <v>8.3405321412400001E-3</v>
      </c>
      <c r="I10" s="1644" t="s">
        <v>83</v>
      </c>
      <c r="J10" s="1644">
        <v>4.1429247918999997E-2</v>
      </c>
      <c r="K10" s="1644">
        <v>3.5417112541000002E-2</v>
      </c>
      <c r="L10" s="1645" t="s">
        <v>83</v>
      </c>
      <c r="M10" s="1646">
        <v>9838.6986345108307</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2.1271554857390001E-2</v>
      </c>
      <c r="D12" s="1644" t="s">
        <v>83</v>
      </c>
      <c r="E12" s="1644">
        <v>450.54743722486597</v>
      </c>
      <c r="F12" s="1644">
        <v>0.30115518696650001</v>
      </c>
      <c r="G12" s="1644" t="s">
        <v>83</v>
      </c>
      <c r="H12" s="1644">
        <v>2.4485844950100002E-3</v>
      </c>
      <c r="I12" s="1644" t="s">
        <v>83</v>
      </c>
      <c r="J12" s="1644">
        <v>7.8445398579E-2</v>
      </c>
      <c r="K12" s="1644">
        <v>1.1437759398199999E-3</v>
      </c>
      <c r="L12" s="1645" t="s">
        <v>83</v>
      </c>
      <c r="M12" s="1646">
        <v>450.95190172570369</v>
      </c>
    </row>
    <row r="13" spans="2:13" ht="18" customHeight="1" x14ac:dyDescent="0.2">
      <c r="B13" s="1643" t="s">
        <v>1363</v>
      </c>
      <c r="C13" s="1644">
        <v>35.097405747160003</v>
      </c>
      <c r="D13" s="1644" t="s">
        <v>83</v>
      </c>
      <c r="E13" s="1644">
        <v>3.1226495313059002</v>
      </c>
      <c r="F13" s="1644">
        <v>14703.7067086689</v>
      </c>
      <c r="G13" s="1644" t="s">
        <v>83</v>
      </c>
      <c r="H13" s="1644">
        <v>0.2148909684883</v>
      </c>
      <c r="I13" s="1644" t="s">
        <v>83</v>
      </c>
      <c r="J13" s="1644">
        <v>1.015297738518</v>
      </c>
      <c r="K13" s="1644">
        <v>0.14743009126699999</v>
      </c>
      <c r="L13" s="1645" t="s">
        <v>83</v>
      </c>
      <c r="M13" s="1646">
        <v>14743.304382745639</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6.3654842512590001E-2</v>
      </c>
      <c r="D15" s="1644" t="s">
        <v>83</v>
      </c>
      <c r="E15" s="1644">
        <v>1.7230835767700001E-3</v>
      </c>
      <c r="F15" s="1644">
        <v>0.34331036145909999</v>
      </c>
      <c r="G15" s="1644" t="s">
        <v>83</v>
      </c>
      <c r="H15" s="1644">
        <v>778.51604059649503</v>
      </c>
      <c r="I15" s="1644" t="s">
        <v>83</v>
      </c>
      <c r="J15" s="1644">
        <v>2.5339891326699999E-3</v>
      </c>
      <c r="K15" s="1644">
        <v>5.1402750192999997E-3</v>
      </c>
      <c r="L15" s="1645" t="s">
        <v>83</v>
      </c>
      <c r="M15" s="1646">
        <v>778.93240314819536</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8.0523401155000005E-4</v>
      </c>
      <c r="D17" s="1644" t="s">
        <v>83</v>
      </c>
      <c r="E17" s="1644">
        <v>6.3352554320000003E-5</v>
      </c>
      <c r="F17" s="1644">
        <v>1.4764568099E-4</v>
      </c>
      <c r="G17" s="1644" t="s">
        <v>83</v>
      </c>
      <c r="H17" s="1644">
        <v>5.5336900703000002E-4</v>
      </c>
      <c r="I17" s="1644" t="s">
        <v>83</v>
      </c>
      <c r="J17" s="1644">
        <v>219.45971208821899</v>
      </c>
      <c r="K17" s="1644">
        <v>1.7692094415E-4</v>
      </c>
      <c r="L17" s="1645" t="s">
        <v>83</v>
      </c>
      <c r="M17" s="1646">
        <v>219.46145861041703</v>
      </c>
    </row>
    <row r="18" spans="2:13" ht="18" customHeight="1" x14ac:dyDescent="0.2">
      <c r="B18" s="1643" t="s">
        <v>1368</v>
      </c>
      <c r="C18" s="1644">
        <v>0.184849004122</v>
      </c>
      <c r="D18" s="1644" t="s">
        <v>83</v>
      </c>
      <c r="E18" s="1644" t="s">
        <v>83</v>
      </c>
      <c r="F18" s="1644">
        <v>9.5293805220200006E-2</v>
      </c>
      <c r="G18" s="1644" t="s">
        <v>83</v>
      </c>
      <c r="H18" s="1644">
        <v>3.4894922691619999E-2</v>
      </c>
      <c r="I18" s="1644" t="s">
        <v>83</v>
      </c>
      <c r="J18" s="1644">
        <v>1.0880588353000001E-2</v>
      </c>
      <c r="K18" s="1644">
        <v>893.40999456315103</v>
      </c>
      <c r="L18" s="1645" t="s">
        <v>83</v>
      </c>
      <c r="M18" s="1646">
        <v>893.73591288353782</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9870.1968596447896</v>
      </c>
      <c r="D20" s="1648" t="s">
        <v>83</v>
      </c>
      <c r="E20" s="1648">
        <v>453.69372610521174</v>
      </c>
      <c r="F20" s="1648">
        <v>14708.209337111417</v>
      </c>
      <c r="G20" s="1648" t="s">
        <v>83</v>
      </c>
      <c r="H20" s="1648">
        <v>778.77716897331811</v>
      </c>
      <c r="I20" s="1648" t="s">
        <v>83</v>
      </c>
      <c r="J20" s="1648">
        <v>220.60829905072066</v>
      </c>
      <c r="K20" s="1648">
        <v>893.59930273886232</v>
      </c>
      <c r="L20" s="1649" t="s">
        <v>83</v>
      </c>
      <c r="M20" s="1650">
        <v>26925.084693624318</v>
      </c>
    </row>
    <row r="21" spans="2:13" ht="18" customHeight="1" x14ac:dyDescent="0.2">
      <c r="B21" s="1651" t="s">
        <v>1371</v>
      </c>
      <c r="C21" s="1652">
        <v>31.49822513395884</v>
      </c>
      <c r="D21" s="1652" t="s">
        <v>83</v>
      </c>
      <c r="E21" s="1652">
        <v>2.7418243795080457</v>
      </c>
      <c r="F21" s="1652">
        <v>-35.095045634221606</v>
      </c>
      <c r="G21" s="1652" t="s">
        <v>83</v>
      </c>
      <c r="H21" s="1652">
        <v>-0.15523417487725055</v>
      </c>
      <c r="I21" s="1652" t="s">
        <v>83</v>
      </c>
      <c r="J21" s="1652">
        <v>1.1468404403036345</v>
      </c>
      <c r="K21" s="1652">
        <v>-0.13661014467550103</v>
      </c>
      <c r="L21" s="1653" t="s">
        <v>83</v>
      </c>
      <c r="M21" s="1654">
        <v>-7.2759576141834259E-12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491551.15015761676</v>
      </c>
      <c r="D10" s="119" t="s">
        <v>155</v>
      </c>
      <c r="E10" s="49"/>
      <c r="F10" s="49"/>
      <c r="G10" s="49"/>
      <c r="H10" s="119">
        <v>27788.57900045492</v>
      </c>
      <c r="I10" s="119">
        <v>6.67589633877623</v>
      </c>
      <c r="J10" s="120">
        <v>1.010196384542541</v>
      </c>
      <c r="K10" s="121" t="s">
        <v>83</v>
      </c>
    </row>
    <row r="11" spans="2:11" ht="18" customHeight="1" x14ac:dyDescent="0.2">
      <c r="B11" s="122" t="s">
        <v>156</v>
      </c>
      <c r="C11" s="123">
        <v>232496.55581135815</v>
      </c>
      <c r="D11" s="124" t="s">
        <v>155</v>
      </c>
      <c r="E11" s="119">
        <v>67.716997720958148</v>
      </c>
      <c r="F11" s="119">
        <v>12.157679551412457</v>
      </c>
      <c r="G11" s="119">
        <v>3.3877662593840641</v>
      </c>
      <c r="H11" s="119">
        <v>15743.968740008359</v>
      </c>
      <c r="I11" s="119">
        <v>2.8266186223615737</v>
      </c>
      <c r="J11" s="119">
        <v>0.78764398720072304</v>
      </c>
      <c r="K11" s="121" t="s">
        <v>83</v>
      </c>
    </row>
    <row r="12" spans="2:11" ht="18" customHeight="1" x14ac:dyDescent="0.2">
      <c r="B12" s="122" t="s">
        <v>157</v>
      </c>
      <c r="C12" s="123">
        <v>30748.927699900007</v>
      </c>
      <c r="D12" s="124" t="s">
        <v>155</v>
      </c>
      <c r="E12" s="119">
        <v>91.335208960510954</v>
      </c>
      <c r="F12" s="119">
        <v>21.651520647413761</v>
      </c>
      <c r="G12" s="119">
        <v>1.4148841313440497</v>
      </c>
      <c r="H12" s="119">
        <v>2808.4597367820106</v>
      </c>
      <c r="I12" s="119">
        <v>0.66576104298021799</v>
      </c>
      <c r="J12" s="119">
        <v>4.3506169858434002E-2</v>
      </c>
      <c r="K12" s="121" t="s">
        <v>83</v>
      </c>
    </row>
    <row r="13" spans="2:11" ht="18" customHeight="1" x14ac:dyDescent="0.2">
      <c r="B13" s="122" t="s">
        <v>158</v>
      </c>
      <c r="C13" s="123">
        <v>171256.32965632714</v>
      </c>
      <c r="D13" s="124" t="s">
        <v>155</v>
      </c>
      <c r="E13" s="119">
        <v>53.628707974652535</v>
      </c>
      <c r="F13" s="119">
        <v>1.2097434248404657</v>
      </c>
      <c r="G13" s="119">
        <v>9.1071400186391774E-2</v>
      </c>
      <c r="H13" s="119">
        <v>9184.2556919499948</v>
      </c>
      <c r="I13" s="119">
        <v>0.20717621876405301</v>
      </c>
      <c r="J13" s="119">
        <v>1.5596553732584003E-2</v>
      </c>
      <c r="K13" s="121" t="s">
        <v>83</v>
      </c>
    </row>
    <row r="14" spans="2:11" ht="18" customHeight="1" x14ac:dyDescent="0.2">
      <c r="B14" s="122" t="s">
        <v>159</v>
      </c>
      <c r="C14" s="123">
        <v>712.53290528761931</v>
      </c>
      <c r="D14" s="124" t="s">
        <v>155</v>
      </c>
      <c r="E14" s="119">
        <v>72.831487962799514</v>
      </c>
      <c r="F14" s="119">
        <v>4.5994248402424542</v>
      </c>
      <c r="G14" s="119">
        <v>3.2790844317159955</v>
      </c>
      <c r="H14" s="119">
        <v>51.894831714553817</v>
      </c>
      <c r="I14" s="119">
        <v>3.2772415440700002E-3</v>
      </c>
      <c r="J14" s="119">
        <v>2.3364555568140002E-3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56336.804084743839</v>
      </c>
      <c r="D16" s="127" t="s">
        <v>155</v>
      </c>
      <c r="E16" s="128">
        <v>87.744527101278038</v>
      </c>
      <c r="F16" s="128">
        <v>52.773018658533196</v>
      </c>
      <c r="G16" s="128">
        <v>2.8598217597085149</v>
      </c>
      <c r="H16" s="128">
        <v>4943.2462328131969</v>
      </c>
      <c r="I16" s="128">
        <v>2.9730632131263159</v>
      </c>
      <c r="J16" s="128">
        <v>0.161113218193986</v>
      </c>
      <c r="K16" s="129" t="s">
        <v>83</v>
      </c>
    </row>
    <row r="17" spans="2:12" ht="18" customHeight="1" x14ac:dyDescent="0.2">
      <c r="B17" s="130" t="s">
        <v>79</v>
      </c>
      <c r="C17" s="131">
        <v>112120.34198339515</v>
      </c>
      <c r="D17" s="131" t="s">
        <v>155</v>
      </c>
      <c r="E17" s="132"/>
      <c r="F17" s="132"/>
      <c r="G17" s="132"/>
      <c r="H17" s="131">
        <v>6385.0891002832286</v>
      </c>
      <c r="I17" s="131">
        <v>0.10709989785248999</v>
      </c>
      <c r="J17" s="131">
        <v>2.4244805521853999E-2</v>
      </c>
      <c r="K17" s="133" t="s">
        <v>83</v>
      </c>
    </row>
    <row r="18" spans="2:12" ht="18" customHeight="1" x14ac:dyDescent="0.2">
      <c r="B18" s="122" t="s">
        <v>156</v>
      </c>
      <c r="C18" s="123">
        <v>12395.698108358099</v>
      </c>
      <c r="D18" s="124" t="s">
        <v>155</v>
      </c>
      <c r="E18" s="119">
        <v>62.647814664188353</v>
      </c>
      <c r="F18" s="119">
        <v>1.2595378088703739</v>
      </c>
      <c r="G18" s="119">
        <v>0.17850161449116494</v>
      </c>
      <c r="H18" s="123">
        <v>776.56339772564831</v>
      </c>
      <c r="I18" s="123">
        <v>1.5612850434819999E-2</v>
      </c>
      <c r="J18" s="123">
        <v>2.2126521250870001E-3</v>
      </c>
      <c r="K18" s="134" t="s">
        <v>83</v>
      </c>
      <c r="L18" s="135"/>
    </row>
    <row r="19" spans="2:12" ht="18" customHeight="1" x14ac:dyDescent="0.2">
      <c r="B19" s="122" t="s">
        <v>157</v>
      </c>
      <c r="C19" s="123">
        <v>9686.8035</v>
      </c>
      <c r="D19" s="124" t="s">
        <v>155</v>
      </c>
      <c r="E19" s="119">
        <v>91.644444444444446</v>
      </c>
      <c r="F19" s="119">
        <v>0.95000000000000007</v>
      </c>
      <c r="G19" s="119">
        <v>1.425</v>
      </c>
      <c r="H19" s="123">
        <v>887.74172520000002</v>
      </c>
      <c r="I19" s="123">
        <v>9.2024633250000001E-3</v>
      </c>
      <c r="J19" s="123">
        <v>1.38036949875E-2</v>
      </c>
      <c r="K19" s="134" t="s">
        <v>83</v>
      </c>
      <c r="L19" s="135"/>
    </row>
    <row r="20" spans="2:12" ht="18" customHeight="1" x14ac:dyDescent="0.2">
      <c r="B20" s="122" t="s">
        <v>158</v>
      </c>
      <c r="C20" s="123">
        <v>89119.972975037046</v>
      </c>
      <c r="D20" s="124" t="s">
        <v>155</v>
      </c>
      <c r="E20" s="119">
        <v>52.971110961623559</v>
      </c>
      <c r="F20" s="119">
        <v>0.91403195841954454</v>
      </c>
      <c r="G20" s="119">
        <v>9.1403195841954471E-2</v>
      </c>
      <c r="H20" s="123">
        <v>4720.7839773575806</v>
      </c>
      <c r="I20" s="123">
        <v>8.1458503432669999E-2</v>
      </c>
      <c r="J20" s="123">
        <v>8.1458503432670012E-3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917.86739999999998</v>
      </c>
      <c r="D23" s="124" t="s">
        <v>155</v>
      </c>
      <c r="E23" s="119">
        <v>49.17</v>
      </c>
      <c r="F23" s="119">
        <v>0.90000000000000013</v>
      </c>
      <c r="G23" s="119">
        <v>0.09</v>
      </c>
      <c r="H23" s="123">
        <v>45.131540057999999</v>
      </c>
      <c r="I23" s="123">
        <v>8.2608066000000005E-4</v>
      </c>
      <c r="J23" s="123">
        <v>8.2608066E-5</v>
      </c>
      <c r="K23" s="134" t="s">
        <v>83</v>
      </c>
      <c r="L23" s="135"/>
    </row>
    <row r="24" spans="2:12" ht="18" customHeight="1" x14ac:dyDescent="0.2">
      <c r="B24" s="136" t="s">
        <v>162</v>
      </c>
      <c r="C24" s="123">
        <v>94634.018127199015</v>
      </c>
      <c r="D24" s="124" t="s">
        <v>155</v>
      </c>
      <c r="E24" s="49"/>
      <c r="F24" s="49"/>
      <c r="G24" s="49"/>
      <c r="H24" s="123">
        <v>5342.5739341140188</v>
      </c>
      <c r="I24" s="123">
        <v>8.6905863445126005E-2</v>
      </c>
      <c r="J24" s="123">
        <v>2.1574090421125999E-2</v>
      </c>
      <c r="K24" s="134" t="s">
        <v>83</v>
      </c>
      <c r="L24" s="135"/>
    </row>
    <row r="25" spans="2:12" ht="18" customHeight="1" x14ac:dyDescent="0.2">
      <c r="B25" s="137" t="s">
        <v>156</v>
      </c>
      <c r="C25" s="123">
        <v>0.19446179999999999</v>
      </c>
      <c r="D25" s="138" t="s">
        <v>155</v>
      </c>
      <c r="E25" s="119">
        <v>73.396037927721537</v>
      </c>
      <c r="F25" s="119">
        <v>2.85</v>
      </c>
      <c r="G25" s="119">
        <v>0.56999999999999995</v>
      </c>
      <c r="H25" s="123">
        <v>1.4272725648292999E-2</v>
      </c>
      <c r="I25" s="123">
        <v>5.5421612999999999E-7</v>
      </c>
      <c r="J25" s="123">
        <v>1.1084322599999999E-7</v>
      </c>
      <c r="K25" s="134" t="s">
        <v>83</v>
      </c>
      <c r="L25" s="135"/>
    </row>
    <row r="26" spans="2:12" ht="18" customHeight="1" x14ac:dyDescent="0.2">
      <c r="B26" s="137" t="s">
        <v>157</v>
      </c>
      <c r="C26" s="123">
        <v>9686.8035</v>
      </c>
      <c r="D26" s="138" t="s">
        <v>155</v>
      </c>
      <c r="E26" s="119">
        <v>91.644444444444446</v>
      </c>
      <c r="F26" s="119">
        <v>0.95000000000000007</v>
      </c>
      <c r="G26" s="119">
        <v>1.425</v>
      </c>
      <c r="H26" s="123">
        <v>887.74172520000002</v>
      </c>
      <c r="I26" s="123">
        <v>9.2024633250000001E-3</v>
      </c>
      <c r="J26" s="123">
        <v>1.38036949875E-2</v>
      </c>
      <c r="K26" s="134" t="s">
        <v>83</v>
      </c>
      <c r="L26" s="135"/>
    </row>
    <row r="27" spans="2:12" ht="18" customHeight="1" x14ac:dyDescent="0.2">
      <c r="B27" s="137" t="s">
        <v>158</v>
      </c>
      <c r="C27" s="123">
        <v>84029.152765399005</v>
      </c>
      <c r="D27" s="138" t="s">
        <v>155</v>
      </c>
      <c r="E27" s="119">
        <v>53.015147595570511</v>
      </c>
      <c r="F27" s="119">
        <v>0.91488207025754797</v>
      </c>
      <c r="G27" s="119">
        <v>9.1488207025759549E-2</v>
      </c>
      <c r="H27" s="123">
        <v>4454.8179361883704</v>
      </c>
      <c r="I27" s="123">
        <v>7.6876765243996004E-2</v>
      </c>
      <c r="J27" s="123">
        <v>7.6876765244E-3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917.86739999999998</v>
      </c>
      <c r="D30" s="138" t="s">
        <v>155</v>
      </c>
      <c r="E30" s="119">
        <v>49.17</v>
      </c>
      <c r="F30" s="119">
        <v>0.90000000000000013</v>
      </c>
      <c r="G30" s="119">
        <v>0.09</v>
      </c>
      <c r="H30" s="123">
        <v>45.131540057999999</v>
      </c>
      <c r="I30" s="123">
        <v>8.2608066000000005E-4</v>
      </c>
      <c r="J30" s="123">
        <v>8.2608066E-5</v>
      </c>
      <c r="K30" s="134" t="s">
        <v>83</v>
      </c>
      <c r="L30" s="135"/>
    </row>
    <row r="31" spans="2:12" ht="18" customHeight="1" x14ac:dyDescent="0.2">
      <c r="B31" s="136" t="s">
        <v>81</v>
      </c>
      <c r="C31" s="123">
        <v>13418.883707126341</v>
      </c>
      <c r="D31" s="124" t="s">
        <v>155</v>
      </c>
      <c r="E31" s="49"/>
      <c r="F31" s="49"/>
      <c r="G31" s="49"/>
      <c r="H31" s="123">
        <v>830.57852500000001</v>
      </c>
      <c r="I31" s="123">
        <v>1.6533338273200998E-2</v>
      </c>
      <c r="J31" s="123">
        <v>2.3046454873119999E-3</v>
      </c>
      <c r="K31" s="134" t="s">
        <v>83</v>
      </c>
      <c r="L31" s="135"/>
    </row>
    <row r="32" spans="2:12" ht="18" customHeight="1" x14ac:dyDescent="0.2">
      <c r="B32" s="137" t="s">
        <v>156</v>
      </c>
      <c r="C32" s="27">
        <v>12395.5036465581</v>
      </c>
      <c r="D32" s="138" t="s">
        <v>155</v>
      </c>
      <c r="E32" s="119">
        <v>62.647646045074332</v>
      </c>
      <c r="F32" s="119">
        <v>1.2595128575534014</v>
      </c>
      <c r="G32" s="119">
        <v>0.17849547262852553</v>
      </c>
      <c r="H32" s="27">
        <v>776.549125</v>
      </c>
      <c r="I32" s="27">
        <v>1.561229621869E-2</v>
      </c>
      <c r="J32" s="27">
        <v>2.212541281861E-3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1023.38006056824</v>
      </c>
      <c r="D34" s="138" t="s">
        <v>155</v>
      </c>
      <c r="E34" s="119">
        <v>52.79504856680493</v>
      </c>
      <c r="F34" s="119">
        <v>0.89999999999959357</v>
      </c>
      <c r="G34" s="119">
        <v>8.9999999999861635E-2</v>
      </c>
      <c r="H34" s="27">
        <v>54.029400000000003</v>
      </c>
      <c r="I34" s="27">
        <v>9.2104205451100005E-4</v>
      </c>
      <c r="J34" s="27">
        <v>9.2104205451000001E-5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4067.4401490698001</v>
      </c>
      <c r="D38" s="124" t="s">
        <v>155</v>
      </c>
      <c r="E38" s="49"/>
      <c r="F38" s="49"/>
      <c r="G38" s="49"/>
      <c r="H38" s="123">
        <v>211.93664116920999</v>
      </c>
      <c r="I38" s="123">
        <v>3.6606961341629999E-3</v>
      </c>
      <c r="J38" s="123">
        <v>3.6606961341600002E-4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4067.4401490698001</v>
      </c>
      <c r="D41" s="138" t="s">
        <v>155</v>
      </c>
      <c r="E41" s="119">
        <v>52.105656973877949</v>
      </c>
      <c r="F41" s="119">
        <v>0.90000000000004421</v>
      </c>
      <c r="G41" s="119">
        <v>8.9999999999930677E-2</v>
      </c>
      <c r="H41" s="140">
        <v>211.93664116920999</v>
      </c>
      <c r="I41" s="140">
        <v>3.6606961341629999E-3</v>
      </c>
      <c r="J41" s="140">
        <v>3.6606961341600002E-4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9870.1968595790167</v>
      </c>
      <c r="E10" s="1691">
        <v>9855.185279413161</v>
      </c>
      <c r="F10" s="1692">
        <v>15.011580165855561</v>
      </c>
      <c r="G10" s="1693">
        <v>1.4189252959257073</v>
      </c>
      <c r="H10" s="1694">
        <v>-0.78293072212873915</v>
      </c>
      <c r="I10" s="1694">
        <v>0.63599457379696822</v>
      </c>
      <c r="J10" s="1694">
        <v>0.10029701232921345</v>
      </c>
      <c r="K10" s="1694">
        <v>3.5898490206608138E-2</v>
      </c>
      <c r="L10" s="1694">
        <v>-5.4858425844366981E-2</v>
      </c>
      <c r="M10" s="1694">
        <v>-0.18408266988799421</v>
      </c>
      <c r="N10" s="1693">
        <v>14005.071999823143</v>
      </c>
      <c r="O10" s="1694">
        <v>-7727.6803548230127</v>
      </c>
      <c r="P10" s="1694">
        <v>6277.3916450001307</v>
      </c>
      <c r="Q10" s="1694">
        <v>989.95125611696051</v>
      </c>
      <c r="R10" s="1694">
        <v>354.32516530089174</v>
      </c>
      <c r="S10" s="1694">
        <v>-540.639950833184</v>
      </c>
      <c r="T10" s="1695">
        <v>-2.7633717561683504</v>
      </c>
      <c r="U10" s="1696">
        <v>-25953.63739404067</v>
      </c>
      <c r="V10" s="1697"/>
      <c r="W10" s="1698" t="s">
        <v>294</v>
      </c>
    </row>
    <row r="11" spans="2:23" ht="18" customHeight="1" x14ac:dyDescent="0.2">
      <c r="B11" s="1699" t="s">
        <v>1309</v>
      </c>
      <c r="C11" s="1700"/>
      <c r="D11" s="1701">
        <v>8873.3336549110027</v>
      </c>
      <c r="E11" s="1702">
        <v>8859.9075578297798</v>
      </c>
      <c r="F11" s="1703">
        <v>13.4260970812227</v>
      </c>
      <c r="G11" s="1704">
        <v>0.89828147161633976</v>
      </c>
      <c r="H11" s="1705">
        <v>-0.82565361173947438</v>
      </c>
      <c r="I11" s="1705">
        <v>7.2627859876865347E-2</v>
      </c>
      <c r="J11" s="1705">
        <v>6.093565497594524E-2</v>
      </c>
      <c r="K11" s="1706">
        <v>-9.3275212388088807E-3</v>
      </c>
      <c r="L11" s="1706">
        <v>2.6073495178045089E-5</v>
      </c>
      <c r="M11" s="1707">
        <v>-0.12551996670522486</v>
      </c>
      <c r="N11" s="1705">
        <v>7970.7512136762498</v>
      </c>
      <c r="O11" s="1705">
        <v>-7326.2999803467001</v>
      </c>
      <c r="P11" s="1705">
        <v>644.45123332954972</v>
      </c>
      <c r="Q11" s="1705">
        <v>540.70239808209999</v>
      </c>
      <c r="R11" s="1706">
        <v>-82.766208125220004</v>
      </c>
      <c r="S11" s="1706">
        <v>0.23100875698699999</v>
      </c>
      <c r="T11" s="1706">
        <v>-1.6852432586161901</v>
      </c>
      <c r="U11" s="1708">
        <v>-4036.7550255446363</v>
      </c>
      <c r="V11" s="1697"/>
      <c r="W11" s="1709" t="s">
        <v>294</v>
      </c>
    </row>
    <row r="12" spans="2:23" ht="18" customHeight="1" x14ac:dyDescent="0.2">
      <c r="B12" s="1710" t="s">
        <v>1409</v>
      </c>
      <c r="C12" s="752"/>
      <c r="D12" s="1711">
        <v>7758.9957837715001</v>
      </c>
      <c r="E12" s="1712">
        <v>7748.0479856000002</v>
      </c>
      <c r="F12" s="1713">
        <v>10.947798171500001</v>
      </c>
      <c r="G12" s="1714">
        <v>6.1038092860877267E-2</v>
      </c>
      <c r="H12" s="477">
        <v>-1.6125451411597862E-2</v>
      </c>
      <c r="I12" s="477">
        <v>4.4912641449279402E-2</v>
      </c>
      <c r="J12" s="477">
        <v>4.4959989676709609E-3</v>
      </c>
      <c r="K12" s="1715" t="s">
        <v>186</v>
      </c>
      <c r="L12" s="1715" t="s">
        <v>186</v>
      </c>
      <c r="M12" s="478" t="s">
        <v>83</v>
      </c>
      <c r="N12" s="1716">
        <v>473.59430515700001</v>
      </c>
      <c r="O12" s="1716">
        <v>-125.117309514</v>
      </c>
      <c r="P12" s="477">
        <v>348.47699564300001</v>
      </c>
      <c r="Q12" s="1716">
        <v>34.884437034000001</v>
      </c>
      <c r="R12" s="1717">
        <v>0</v>
      </c>
      <c r="S12" s="1717">
        <v>0</v>
      </c>
      <c r="T12" s="1717" t="s">
        <v>83</v>
      </c>
      <c r="U12" s="1718">
        <v>-1405.6585864824613</v>
      </c>
      <c r="V12" s="1697"/>
      <c r="W12" s="1719" t="s">
        <v>294</v>
      </c>
    </row>
    <row r="13" spans="2:23" ht="18" customHeight="1" x14ac:dyDescent="0.2">
      <c r="B13" s="1710" t="s">
        <v>1410</v>
      </c>
      <c r="C13" s="752"/>
      <c r="D13" s="1711">
        <v>1088.2570881586398</v>
      </c>
      <c r="E13" s="1712">
        <v>1085.7811251999999</v>
      </c>
      <c r="F13" s="1713">
        <v>2.4759629586399998</v>
      </c>
      <c r="G13" s="1714">
        <v>6.737791708673087</v>
      </c>
      <c r="H13" s="477">
        <v>-6.5037190732896484</v>
      </c>
      <c r="I13" s="477">
        <v>0.23407263538343845</v>
      </c>
      <c r="J13" s="477">
        <v>0.48084789239040399</v>
      </c>
      <c r="K13" s="1715">
        <v>-6.951035975515088E-2</v>
      </c>
      <c r="L13" s="1715" t="s">
        <v>186</v>
      </c>
      <c r="M13" s="478">
        <v>-0.68000000000193872</v>
      </c>
      <c r="N13" s="1716">
        <v>7332.4495854999996</v>
      </c>
      <c r="O13" s="1716">
        <v>-7077.7183808999998</v>
      </c>
      <c r="P13" s="477">
        <v>254.73120459999973</v>
      </c>
      <c r="Q13" s="1716">
        <v>523.28612722000003</v>
      </c>
      <c r="R13" s="1717">
        <v>-75.645141703999997</v>
      </c>
      <c r="S13" s="1717">
        <v>0</v>
      </c>
      <c r="T13" s="1717">
        <v>-1.6836548118800001</v>
      </c>
      <c r="U13" s="1718">
        <v>-2569.1912961153389</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25.189372280082701</v>
      </c>
      <c r="E15" s="1712">
        <v>25.187036329000001</v>
      </c>
      <c r="F15" s="1713">
        <v>2.3359510826999998E-3</v>
      </c>
      <c r="G15" s="1714">
        <v>6.4625752105270626</v>
      </c>
      <c r="H15" s="477">
        <v>-4.2396803593014898</v>
      </c>
      <c r="I15" s="477">
        <v>2.2228948512255728</v>
      </c>
      <c r="J15" s="477">
        <v>-0.66889365049094762</v>
      </c>
      <c r="K15" s="1715">
        <v>-0.25841680341700951</v>
      </c>
      <c r="L15" s="1715">
        <v>9.5080000001535707E-3</v>
      </c>
      <c r="M15" s="478">
        <v>-0.67999999998030791</v>
      </c>
      <c r="N15" s="1716">
        <v>162.78821286600001</v>
      </c>
      <c r="O15" s="1716">
        <v>-106.79488691900001</v>
      </c>
      <c r="P15" s="477">
        <v>55.993325947000002</v>
      </c>
      <c r="Q15" s="1716">
        <v>-16.849011178000001</v>
      </c>
      <c r="R15" s="1717">
        <v>-6.5093570646999996</v>
      </c>
      <c r="S15" s="1717">
        <v>0.23947834141999999</v>
      </c>
      <c r="T15" s="1717">
        <v>-1.5884467361900001E-3</v>
      </c>
      <c r="U15" s="1718">
        <v>-120.53377452961828</v>
      </c>
      <c r="V15" s="1697"/>
      <c r="W15" s="1719" t="s">
        <v>294</v>
      </c>
    </row>
    <row r="16" spans="2:23" ht="18" customHeight="1" x14ac:dyDescent="0.2">
      <c r="B16" s="1710" t="s">
        <v>1413</v>
      </c>
      <c r="C16" s="752"/>
      <c r="D16" s="1711">
        <v>0.89141070077999995</v>
      </c>
      <c r="E16" s="1712">
        <v>0.89141070077999995</v>
      </c>
      <c r="F16" s="1713" t="s">
        <v>83</v>
      </c>
      <c r="G16" s="1714">
        <v>2.1528910877676752</v>
      </c>
      <c r="H16" s="477">
        <v>-18.700025699841813</v>
      </c>
      <c r="I16" s="477">
        <v>-16.547134612074139</v>
      </c>
      <c r="J16" s="477">
        <v>-0.69457882136508853</v>
      </c>
      <c r="K16" s="1715">
        <v>-0.6862261760877939</v>
      </c>
      <c r="L16" s="1715">
        <v>-9.5013268581911406E-3</v>
      </c>
      <c r="M16" s="478" t="s">
        <v>83</v>
      </c>
      <c r="N16" s="1716">
        <v>1.9191101532499999</v>
      </c>
      <c r="O16" s="1716">
        <v>-16.669403013699998</v>
      </c>
      <c r="P16" s="477">
        <v>-14.750292860449999</v>
      </c>
      <c r="Q16" s="1716">
        <v>-0.61915499389999995</v>
      </c>
      <c r="R16" s="1717">
        <v>-0.61170935652000002</v>
      </c>
      <c r="S16" s="1717">
        <v>-8.4695844329999992E-3</v>
      </c>
      <c r="T16" s="1717" t="s">
        <v>83</v>
      </c>
      <c r="U16" s="1718">
        <v>58.628631582782994</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996.86320466801385</v>
      </c>
      <c r="E20" s="1722">
        <v>995.27772158338098</v>
      </c>
      <c r="F20" s="1723">
        <v>1.5854830846328603</v>
      </c>
      <c r="G20" s="1714">
        <v>6.0533087768612219</v>
      </c>
      <c r="H20" s="477">
        <v>-0.40264338436484343</v>
      </c>
      <c r="I20" s="477">
        <v>5.6506653924963786</v>
      </c>
      <c r="J20" s="477">
        <v>0.45066249404247416</v>
      </c>
      <c r="K20" s="1715">
        <v>0.43846675389295425</v>
      </c>
      <c r="L20" s="1715">
        <v>-0.54343722145182027</v>
      </c>
      <c r="M20" s="478">
        <v>-0.6800000000011448</v>
      </c>
      <c r="N20" s="477">
        <v>6034.3207861468927</v>
      </c>
      <c r="O20" s="477">
        <v>-401.38037447631268</v>
      </c>
      <c r="P20" s="477">
        <v>5632.94041167058</v>
      </c>
      <c r="Q20" s="477">
        <v>449.24885803486052</v>
      </c>
      <c r="R20" s="1715">
        <v>437.09137342611172</v>
      </c>
      <c r="S20" s="1715">
        <v>-540.87095959017097</v>
      </c>
      <c r="T20" s="1715">
        <v>-1.0781284975521601</v>
      </c>
      <c r="U20" s="1718">
        <v>-21916.882368496037</v>
      </c>
      <c r="V20" s="1697"/>
      <c r="W20" s="1724" t="s">
        <v>294</v>
      </c>
    </row>
    <row r="21" spans="2:23" ht="18" customHeight="1" x14ac:dyDescent="0.2">
      <c r="B21" s="1725" t="s">
        <v>1418</v>
      </c>
      <c r="C21" s="1721"/>
      <c r="D21" s="1711">
        <v>0.37363139438281001</v>
      </c>
      <c r="E21" s="1726"/>
      <c r="F21" s="1727"/>
      <c r="G21" s="1714">
        <v>4.5837863623398327</v>
      </c>
      <c r="H21" s="477">
        <v>-0.30985604089319113</v>
      </c>
      <c r="I21" s="477">
        <v>4.2739303214466418</v>
      </c>
      <c r="J21" s="477">
        <v>0.46513028107606891</v>
      </c>
      <c r="K21" s="1715">
        <v>0.89146620040830349</v>
      </c>
      <c r="L21" s="1728"/>
      <c r="M21" s="1729"/>
      <c r="N21" s="477">
        <v>1.71264649011394</v>
      </c>
      <c r="O21" s="477">
        <v>-0.11577194461686001</v>
      </c>
      <c r="P21" s="477">
        <v>1.5968745454970801</v>
      </c>
      <c r="Q21" s="477">
        <v>0.17378727548811998</v>
      </c>
      <c r="R21" s="1715">
        <v>0.3330797595037</v>
      </c>
      <c r="S21" s="1715">
        <v>4.0724893017880001E-2</v>
      </c>
      <c r="T21" s="1715">
        <v>-9.4488061049999999E-4</v>
      </c>
      <c r="U21" s="1718">
        <v>-7.8595791739537404</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0.36204139387959999</v>
      </c>
      <c r="E26" s="1712">
        <v>0.36065186357000001</v>
      </c>
      <c r="F26" s="1713">
        <v>1.3895303096000001E-3</v>
      </c>
      <c r="G26" s="1714">
        <v>4.5934668159604239</v>
      </c>
      <c r="H26" s="477">
        <v>-0.28210718795311485</v>
      </c>
      <c r="I26" s="477">
        <v>4.3113596280073088</v>
      </c>
      <c r="J26" s="477">
        <v>0.46713156727112437</v>
      </c>
      <c r="K26" s="1715">
        <v>0.89499720528575155</v>
      </c>
      <c r="L26" s="1715">
        <v>0.107476000002636</v>
      </c>
      <c r="M26" s="478">
        <v>-0.67999999997984928</v>
      </c>
      <c r="N26" s="1716">
        <v>1.66302512879</v>
      </c>
      <c r="O26" s="1716">
        <v>-0.10213447955</v>
      </c>
      <c r="P26" s="477">
        <v>1.5608906492399999</v>
      </c>
      <c r="Q26" s="1716">
        <v>0.16912096373999999</v>
      </c>
      <c r="R26" s="1717">
        <v>0.32402603571999999</v>
      </c>
      <c r="S26" s="1717">
        <v>3.876141969E-2</v>
      </c>
      <c r="T26" s="1717">
        <v>-9.4488061049999999E-4</v>
      </c>
      <c r="U26" s="1718">
        <v>-7.6701320218588629</v>
      </c>
      <c r="V26" s="1697"/>
      <c r="W26" s="1719" t="s">
        <v>294</v>
      </c>
    </row>
    <row r="27" spans="2:23" ht="18" customHeight="1" x14ac:dyDescent="0.2">
      <c r="B27" s="1730" t="s">
        <v>1424</v>
      </c>
      <c r="C27" s="752"/>
      <c r="D27" s="1711">
        <v>1.0347315689999999E-2</v>
      </c>
      <c r="E27" s="1712">
        <v>1.0347315689999999E-2</v>
      </c>
      <c r="F27" s="1713" t="s">
        <v>83</v>
      </c>
      <c r="G27" s="1714">
        <v>4.5638379800413729</v>
      </c>
      <c r="H27" s="477">
        <v>-1.0734604905052434</v>
      </c>
      <c r="I27" s="477">
        <v>3.4903774895361299</v>
      </c>
      <c r="J27" s="477">
        <v>0.44998538563966445</v>
      </c>
      <c r="K27" s="1715">
        <v>0.8724022607548374</v>
      </c>
      <c r="L27" s="1715">
        <v>0.17393899999971879</v>
      </c>
      <c r="M27" s="478" t="s">
        <v>83</v>
      </c>
      <c r="N27" s="1716">
        <v>4.7223472337500003E-2</v>
      </c>
      <c r="O27" s="1716">
        <v>-1.1107434576000001E-2</v>
      </c>
      <c r="P27" s="477">
        <v>3.6116037761500006E-2</v>
      </c>
      <c r="Q27" s="1716">
        <v>4.6561408411E-3</v>
      </c>
      <c r="R27" s="1717">
        <v>9.0270216006999998E-3</v>
      </c>
      <c r="S27" s="1717">
        <v>1.7998017438000001E-3</v>
      </c>
      <c r="T27" s="1717" t="s">
        <v>83</v>
      </c>
      <c r="U27" s="1718">
        <v>-0.18919634047271722</v>
      </c>
      <c r="V27" s="1697"/>
      <c r="W27" s="1719" t="s">
        <v>294</v>
      </c>
    </row>
    <row r="28" spans="2:23" ht="18" customHeight="1" x14ac:dyDescent="0.2">
      <c r="B28" s="1730" t="s">
        <v>1425</v>
      </c>
      <c r="C28" s="752"/>
      <c r="D28" s="1711">
        <v>7.8960879949000005E-4</v>
      </c>
      <c r="E28" s="1712">
        <v>7.8960879949000005E-4</v>
      </c>
      <c r="F28" s="1713" t="s">
        <v>83</v>
      </c>
      <c r="G28" s="1714">
        <v>1.9296035172658887</v>
      </c>
      <c r="H28" s="477">
        <v>-1.0162601625998755</v>
      </c>
      <c r="I28" s="477">
        <v>0.91334335466601324</v>
      </c>
      <c r="J28" s="477">
        <v>8.184623251633159E-3</v>
      </c>
      <c r="K28" s="1715">
        <v>2.1487494428834408E-2</v>
      </c>
      <c r="L28" s="1715">
        <v>0.10747599999495035</v>
      </c>
      <c r="M28" s="478" t="s">
        <v>83</v>
      </c>
      <c r="N28" s="1716">
        <v>1.5236319167600001E-3</v>
      </c>
      <c r="O28" s="1716">
        <v>-8.0244796696E-4</v>
      </c>
      <c r="P28" s="477">
        <v>7.2118394980000007E-4</v>
      </c>
      <c r="Q28" s="1716">
        <v>6.4626505399999997E-6</v>
      </c>
      <c r="R28" s="1717">
        <v>1.6966714680000001E-5</v>
      </c>
      <c r="S28" s="1717">
        <v>8.4863995329999997E-5</v>
      </c>
      <c r="T28" s="1717" t="s">
        <v>83</v>
      </c>
      <c r="U28" s="1718">
        <v>-3.0414168046169429E-3</v>
      </c>
      <c r="V28" s="1697"/>
      <c r="W28" s="1719" t="s">
        <v>294</v>
      </c>
    </row>
    <row r="29" spans="2:23" ht="18" customHeight="1" x14ac:dyDescent="0.2">
      <c r="B29" s="1730" t="s">
        <v>1426</v>
      </c>
      <c r="C29" s="752"/>
      <c r="D29" s="1711">
        <v>4.5307601371999997E-4</v>
      </c>
      <c r="E29" s="1712">
        <v>4.5307601371999997E-4</v>
      </c>
      <c r="F29" s="1713" t="s">
        <v>83</v>
      </c>
      <c r="G29" s="1714">
        <v>1.9296035173035866</v>
      </c>
      <c r="H29" s="477">
        <v>-3.8130081301713812</v>
      </c>
      <c r="I29" s="477">
        <v>-1.8834046128677946</v>
      </c>
      <c r="J29" s="477">
        <v>8.1846232590271142E-3</v>
      </c>
      <c r="K29" s="1715">
        <v>2.1487494427406391E-2</v>
      </c>
      <c r="L29" s="1715">
        <v>0.17393899999902207</v>
      </c>
      <c r="M29" s="478" t="s">
        <v>83</v>
      </c>
      <c r="N29" s="1716">
        <v>8.7425706967999997E-4</v>
      </c>
      <c r="O29" s="1716">
        <v>-1.7275825239000001E-3</v>
      </c>
      <c r="P29" s="477">
        <v>-8.5332545422000009E-4</v>
      </c>
      <c r="Q29" s="1716">
        <v>3.7082564799999998E-6</v>
      </c>
      <c r="R29" s="1717">
        <v>9.7354683200000005E-6</v>
      </c>
      <c r="S29" s="1717">
        <v>7.8807588749999998E-5</v>
      </c>
      <c r="T29" s="1717" t="s">
        <v>83</v>
      </c>
      <c r="U29" s="1718">
        <v>2.7906051824569205E-3</v>
      </c>
      <c r="V29" s="1697"/>
      <c r="W29" s="1719" t="s">
        <v>294</v>
      </c>
    </row>
    <row r="30" spans="2:23" ht="18" customHeight="1" x14ac:dyDescent="0.2">
      <c r="B30" s="1725" t="s">
        <v>1427</v>
      </c>
      <c r="C30" s="1721"/>
      <c r="D30" s="1711">
        <v>992.69097016490457</v>
      </c>
      <c r="E30" s="1726"/>
      <c r="F30" s="1727"/>
      <c r="G30" s="1714">
        <v>6.0601389835911128</v>
      </c>
      <c r="H30" s="477">
        <v>-0.40253399984644794</v>
      </c>
      <c r="I30" s="477">
        <v>5.6576049837446645</v>
      </c>
      <c r="J30" s="477">
        <v>0.45075650143444934</v>
      </c>
      <c r="K30" s="1715">
        <v>0.43682205335707752</v>
      </c>
      <c r="L30" s="1728"/>
      <c r="M30" s="1729"/>
      <c r="N30" s="477">
        <v>6015.8452469552203</v>
      </c>
      <c r="O30" s="477">
        <v>-399.59186683192996</v>
      </c>
      <c r="P30" s="477">
        <v>5616.2533801232903</v>
      </c>
      <c r="Q30" s="477">
        <v>447.46190871710172</v>
      </c>
      <c r="R30" s="1715">
        <v>433.62930793646302</v>
      </c>
      <c r="S30" s="1715">
        <v>-544.09864646953008</v>
      </c>
      <c r="T30" s="1715">
        <v>-0.74039165259384998</v>
      </c>
      <c r="U30" s="1718">
        <v>-21825.853715069334</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22.265700728999999</v>
      </c>
      <c r="E33" s="1712">
        <v>22.265700728999999</v>
      </c>
      <c r="F33" s="1713" t="s">
        <v>83</v>
      </c>
      <c r="G33" s="1714">
        <v>0.43933496628557872</v>
      </c>
      <c r="H33" s="477" t="s">
        <v>173</v>
      </c>
      <c r="I33" s="477">
        <v>0.43933496628557872</v>
      </c>
      <c r="J33" s="477">
        <v>-1.2139948254489089E-2</v>
      </c>
      <c r="K33" s="1715" t="s">
        <v>186</v>
      </c>
      <c r="L33" s="1715">
        <v>-0.29858449999918707</v>
      </c>
      <c r="M33" s="478" t="s">
        <v>83</v>
      </c>
      <c r="N33" s="1716">
        <v>9.7821008790999997</v>
      </c>
      <c r="O33" s="1716" t="s">
        <v>173</v>
      </c>
      <c r="P33" s="477">
        <v>9.7821008790999997</v>
      </c>
      <c r="Q33" s="1716">
        <v>-0.27030445469999997</v>
      </c>
      <c r="R33" s="1717">
        <v>0</v>
      </c>
      <c r="S33" s="1717">
        <v>-6.6481931193000001</v>
      </c>
      <c r="T33" s="1717" t="s">
        <v>83</v>
      </c>
      <c r="U33" s="1718">
        <v>-10.499878785367621</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227.98031394</v>
      </c>
      <c r="E35" s="1712">
        <v>227.98031394</v>
      </c>
      <c r="F35" s="1713" t="s">
        <v>83</v>
      </c>
      <c r="G35" s="1714">
        <v>8.2836465704096653</v>
      </c>
      <c r="H35" s="477" t="s">
        <v>173</v>
      </c>
      <c r="I35" s="477">
        <v>8.2836465704096653</v>
      </c>
      <c r="J35" s="477">
        <v>0.36907851073117087</v>
      </c>
      <c r="K35" s="1715">
        <v>3.5973308545221138E-3</v>
      </c>
      <c r="L35" s="1715">
        <v>-0.67682049999549188</v>
      </c>
      <c r="M35" s="478" t="s">
        <v>83</v>
      </c>
      <c r="N35" s="1716">
        <v>1888.5083456899999</v>
      </c>
      <c r="O35" s="1716" t="s">
        <v>173</v>
      </c>
      <c r="P35" s="477">
        <v>1888.5083456899999</v>
      </c>
      <c r="Q35" s="1716">
        <v>84.142634744999995</v>
      </c>
      <c r="R35" s="1717">
        <v>0.82012061755999999</v>
      </c>
      <c r="S35" s="1717">
        <v>-154.30175007</v>
      </c>
      <c r="T35" s="1717" t="s">
        <v>83</v>
      </c>
      <c r="U35" s="1718">
        <v>-6670.2876202699927</v>
      </c>
      <c r="V35" s="1697"/>
      <c r="W35" s="1719" t="s">
        <v>294</v>
      </c>
    </row>
    <row r="36" spans="2:23" ht="18" customHeight="1" x14ac:dyDescent="0.2">
      <c r="B36" s="1730" t="s">
        <v>1433</v>
      </c>
      <c r="C36" s="752"/>
      <c r="D36" s="1711">
        <v>215.89509876</v>
      </c>
      <c r="E36" s="1712">
        <v>215.89509876</v>
      </c>
      <c r="F36" s="1713" t="s">
        <v>83</v>
      </c>
      <c r="G36" s="1714">
        <v>8.0955052279020059</v>
      </c>
      <c r="H36" s="477">
        <v>-0.95387993256822923</v>
      </c>
      <c r="I36" s="477">
        <v>7.1416252953337773</v>
      </c>
      <c r="J36" s="477">
        <v>0.63117845121385929</v>
      </c>
      <c r="K36" s="1715">
        <v>-2.7244599296525503E-2</v>
      </c>
      <c r="L36" s="1715">
        <v>-0.28907650000141211</v>
      </c>
      <c r="M36" s="478" t="s">
        <v>83</v>
      </c>
      <c r="N36" s="1716">
        <v>1747.77990069</v>
      </c>
      <c r="O36" s="1716">
        <v>-205.93800224699999</v>
      </c>
      <c r="P36" s="477">
        <v>1541.841898443</v>
      </c>
      <c r="Q36" s="1716">
        <v>136.26833406</v>
      </c>
      <c r="R36" s="1717">
        <v>-5.8819754558000001</v>
      </c>
      <c r="S36" s="1717">
        <v>-62.410199517000002</v>
      </c>
      <c r="T36" s="1717" t="s">
        <v>83</v>
      </c>
      <c r="U36" s="1718">
        <v>-5902.6662109446033</v>
      </c>
      <c r="V36" s="1697"/>
      <c r="W36" s="1719" t="s">
        <v>294</v>
      </c>
    </row>
    <row r="37" spans="2:23" ht="18" customHeight="1" x14ac:dyDescent="0.2">
      <c r="B37" s="1730" t="s">
        <v>1434</v>
      </c>
      <c r="C37" s="752"/>
      <c r="D37" s="1711">
        <v>100.96453206144001</v>
      </c>
      <c r="E37" s="1712">
        <v>100.62717942</v>
      </c>
      <c r="F37" s="1713">
        <v>0.33735264143999999</v>
      </c>
      <c r="G37" s="1714">
        <v>4.5646214136222572</v>
      </c>
      <c r="H37" s="477">
        <v>-0.36259880385838789</v>
      </c>
      <c r="I37" s="477">
        <v>4.2020226097638691</v>
      </c>
      <c r="J37" s="477">
        <v>0.45013253198998493</v>
      </c>
      <c r="K37" s="1715">
        <v>0.87277767835715347</v>
      </c>
      <c r="L37" s="1715">
        <v>-0.67092650001855736</v>
      </c>
      <c r="M37" s="478">
        <v>-0.67999999998162164</v>
      </c>
      <c r="N37" s="1716">
        <v>460.86486506400001</v>
      </c>
      <c r="O37" s="1716">
        <v>-36.609618557600001</v>
      </c>
      <c r="P37" s="477">
        <v>424.2552465064</v>
      </c>
      <c r="Q37" s="1716">
        <v>45.447420458000003</v>
      </c>
      <c r="R37" s="1717">
        <v>88.119589888999997</v>
      </c>
      <c r="S37" s="1717">
        <v>-67.513441295000007</v>
      </c>
      <c r="T37" s="1717">
        <v>-0.22939979617299999</v>
      </c>
      <c r="U37" s="1718">
        <v>-1796.9578577949953</v>
      </c>
      <c r="V37" s="1697"/>
      <c r="W37" s="1719" t="s">
        <v>294</v>
      </c>
    </row>
    <row r="38" spans="2:23" ht="18" customHeight="1" x14ac:dyDescent="0.2">
      <c r="B38" s="1730" t="s">
        <v>1435</v>
      </c>
      <c r="C38" s="752"/>
      <c r="D38" s="1711">
        <v>298.28217421347</v>
      </c>
      <c r="E38" s="1712">
        <v>297.78486458999998</v>
      </c>
      <c r="F38" s="1713">
        <v>0.49730962347000002</v>
      </c>
      <c r="G38" s="1714">
        <v>4.5622206574641053</v>
      </c>
      <c r="H38" s="477">
        <v>-0.16507437225451352</v>
      </c>
      <c r="I38" s="477">
        <v>4.3971462852095913</v>
      </c>
      <c r="J38" s="477">
        <v>0.44940936116438723</v>
      </c>
      <c r="K38" s="1715">
        <v>0.87143306701249656</v>
      </c>
      <c r="L38" s="1715">
        <v>-0.70310950000187189</v>
      </c>
      <c r="M38" s="478">
        <v>-0.68000000000080429</v>
      </c>
      <c r="N38" s="1716">
        <v>1360.8290969499999</v>
      </c>
      <c r="O38" s="1716">
        <v>-49.238742662999996</v>
      </c>
      <c r="P38" s="477">
        <v>1311.5903542869999</v>
      </c>
      <c r="Q38" s="1716">
        <v>134.05080136000001</v>
      </c>
      <c r="R38" s="1717">
        <v>259.93294990999999</v>
      </c>
      <c r="S38" s="1717">
        <v>-209.37536725000001</v>
      </c>
      <c r="T38" s="1717">
        <v>-0.33817054396000001</v>
      </c>
      <c r="U38" s="1718">
        <v>-5484.822081798311</v>
      </c>
      <c r="V38" s="1697"/>
      <c r="W38" s="1719" t="s">
        <v>294</v>
      </c>
    </row>
    <row r="39" spans="2:23" ht="18" customHeight="1" x14ac:dyDescent="0.2">
      <c r="B39" s="1730" t="s">
        <v>1436</v>
      </c>
      <c r="C39" s="752"/>
      <c r="D39" s="1711">
        <v>107.40342890899001</v>
      </c>
      <c r="E39" s="1712">
        <v>107.1534649</v>
      </c>
      <c r="F39" s="1713">
        <v>0.24996400898999999</v>
      </c>
      <c r="G39" s="1714">
        <v>4.5655423722878528</v>
      </c>
      <c r="H39" s="477">
        <v>-0.70865517354659791</v>
      </c>
      <c r="I39" s="477">
        <v>3.8568871987412554</v>
      </c>
      <c r="J39" s="477">
        <v>0.44424002594396012</v>
      </c>
      <c r="K39" s="1715">
        <v>0.84121471717219509</v>
      </c>
      <c r="L39" s="1715">
        <v>-0.31536550001007013</v>
      </c>
      <c r="M39" s="478">
        <v>-0.67999999999519933</v>
      </c>
      <c r="N39" s="1716">
        <v>490.35490561300003</v>
      </c>
      <c r="O39" s="1716">
        <v>-76.111995553</v>
      </c>
      <c r="P39" s="477">
        <v>414.24291006000004</v>
      </c>
      <c r="Q39" s="1716">
        <v>47.712902045</v>
      </c>
      <c r="R39" s="1717">
        <v>90.349345072999995</v>
      </c>
      <c r="S39" s="1717">
        <v>-33.792506035999999</v>
      </c>
      <c r="T39" s="1717">
        <v>-0.16997552611200001</v>
      </c>
      <c r="U39" s="1718">
        <v>-1900.5898105917624</v>
      </c>
      <c r="V39" s="1697"/>
      <c r="W39" s="1719" t="s">
        <v>294</v>
      </c>
    </row>
    <row r="40" spans="2:23" ht="18" customHeight="1" x14ac:dyDescent="0.2">
      <c r="B40" s="1730" t="s">
        <v>1437</v>
      </c>
      <c r="C40" s="752"/>
      <c r="D40" s="1711">
        <v>0.82507108627939996</v>
      </c>
      <c r="E40" s="1712">
        <v>0.82397309917999995</v>
      </c>
      <c r="F40" s="1713">
        <v>1.0979870994000001E-3</v>
      </c>
      <c r="G40" s="1714">
        <v>1.9296035173154389</v>
      </c>
      <c r="H40" s="477">
        <v>-1.2896341463475747</v>
      </c>
      <c r="I40" s="477">
        <v>0.63996937096786422</v>
      </c>
      <c r="J40" s="477">
        <v>8.1846232500422597E-3</v>
      </c>
      <c r="K40" s="1715">
        <v>2.1487494433899475E-2</v>
      </c>
      <c r="L40" s="1715">
        <v>-0.67092650000365273</v>
      </c>
      <c r="M40" s="478">
        <v>-0.68000000001639349</v>
      </c>
      <c r="N40" s="1716">
        <v>1.5920600701200001</v>
      </c>
      <c r="O40" s="1716">
        <v>-1.06403984603</v>
      </c>
      <c r="P40" s="477">
        <v>0.52802022409000005</v>
      </c>
      <c r="Q40" s="1716">
        <v>6.7528959957E-3</v>
      </c>
      <c r="R40" s="1717">
        <v>1.7728710373999999E-2</v>
      </c>
      <c r="S40" s="1717">
        <v>-0.55282538752999999</v>
      </c>
      <c r="T40" s="1717">
        <v>-7.4663122760999995E-4</v>
      </c>
      <c r="U40" s="1718">
        <v>3.9240237590035523E-3</v>
      </c>
      <c r="V40" s="1697"/>
      <c r="W40" s="1719" t="s">
        <v>294</v>
      </c>
    </row>
    <row r="41" spans="2:23" ht="18" customHeight="1" x14ac:dyDescent="0.2">
      <c r="B41" s="1730" t="s">
        <v>1438</v>
      </c>
      <c r="C41" s="752"/>
      <c r="D41" s="1711">
        <v>9.0028275605190995</v>
      </c>
      <c r="E41" s="1712">
        <v>9.0003988309</v>
      </c>
      <c r="F41" s="1713">
        <v>2.4287296191000001E-3</v>
      </c>
      <c r="G41" s="1714">
        <v>1.9295637235218093</v>
      </c>
      <c r="H41" s="477">
        <v>-0.58261683001707565</v>
      </c>
      <c r="I41" s="477">
        <v>1.3469468935047337</v>
      </c>
      <c r="J41" s="477">
        <v>8.1842520347853425E-3</v>
      </c>
      <c r="K41" s="1715">
        <v>2.1488351918277263E-2</v>
      </c>
      <c r="L41" s="1715">
        <v>-0.70310950000059069</v>
      </c>
      <c r="M41" s="478">
        <v>-0.68000000000494076</v>
      </c>
      <c r="N41" s="1716">
        <v>17.3715294699</v>
      </c>
      <c r="O41" s="1716">
        <v>-5.2451988544999999</v>
      </c>
      <c r="P41" s="477">
        <v>12.126330615400001</v>
      </c>
      <c r="Q41" s="1716">
        <v>7.3681409781000004E-2</v>
      </c>
      <c r="R41" s="1717">
        <v>0.19345592687999999</v>
      </c>
      <c r="S41" s="1717">
        <v>-6.3282659217999999</v>
      </c>
      <c r="T41" s="1717">
        <v>-1.651536141E-3</v>
      </c>
      <c r="U41" s="1718">
        <v>-22.23301847844203</v>
      </c>
      <c r="V41" s="1697"/>
      <c r="W41" s="1719" t="s">
        <v>294</v>
      </c>
    </row>
    <row r="42" spans="2:23" ht="18" customHeight="1" x14ac:dyDescent="0.2">
      <c r="B42" s="1730" t="s">
        <v>1439</v>
      </c>
      <c r="C42" s="752"/>
      <c r="D42" s="1711">
        <v>10.07182290520624</v>
      </c>
      <c r="E42" s="1712">
        <v>10.071164641999999</v>
      </c>
      <c r="F42" s="1713">
        <v>6.5826320623999998E-4</v>
      </c>
      <c r="G42" s="1714">
        <v>3.8486024718587188</v>
      </c>
      <c r="H42" s="477">
        <v>-2.5203252032637091</v>
      </c>
      <c r="I42" s="477">
        <v>1.3282772685950099</v>
      </c>
      <c r="J42" s="477">
        <v>2.9474503577356257E-3</v>
      </c>
      <c r="K42" s="1715">
        <v>7.7536376665869192E-3</v>
      </c>
      <c r="L42" s="1715">
        <v>-0.3153654999993396</v>
      </c>
      <c r="M42" s="478">
        <v>-0.67999999999513872</v>
      </c>
      <c r="N42" s="1716">
        <v>38.762442529099999</v>
      </c>
      <c r="O42" s="1716">
        <v>-25.384269110799998</v>
      </c>
      <c r="P42" s="477">
        <v>13.378173418300001</v>
      </c>
      <c r="Q42" s="1716">
        <v>2.9686198024999999E-2</v>
      </c>
      <c r="R42" s="1717">
        <v>7.8093265448999999E-2</v>
      </c>
      <c r="S42" s="1717">
        <v>-3.1760978728999998</v>
      </c>
      <c r="T42" s="1717">
        <v>-4.4761898024000001E-4</v>
      </c>
      <c r="U42" s="1718">
        <v>-37.801160429613894</v>
      </c>
      <c r="V42" s="1697"/>
      <c r="W42" s="1719" t="s">
        <v>294</v>
      </c>
    </row>
    <row r="43" spans="2:23" ht="18" customHeight="1" x14ac:dyDescent="0.2">
      <c r="B43" s="1725" t="s">
        <v>1440</v>
      </c>
      <c r="C43" s="1721"/>
      <c r="D43" s="1711">
        <v>1.1110570403834201</v>
      </c>
      <c r="E43" s="1726"/>
      <c r="F43" s="1727"/>
      <c r="G43" s="1714">
        <v>4.5625493244089217</v>
      </c>
      <c r="H43" s="477">
        <v>-1.5055353946441465</v>
      </c>
      <c r="I43" s="477">
        <v>3.0570139297647754</v>
      </c>
      <c r="J43" s="477">
        <v>0.44976925869994888</v>
      </c>
      <c r="K43" s="1715">
        <v>0.87198599709404034</v>
      </c>
      <c r="L43" s="1728"/>
      <c r="M43" s="1729"/>
      <c r="N43" s="477">
        <v>5.06925254898115</v>
      </c>
      <c r="O43" s="477">
        <v>-1.6727356997658098</v>
      </c>
      <c r="P43" s="477">
        <v>3.3965168492153399</v>
      </c>
      <c r="Q43" s="477">
        <v>0.49971930142661003</v>
      </c>
      <c r="R43" s="1715">
        <v>0.96882618118709007</v>
      </c>
      <c r="S43" s="1715">
        <v>-1.2870610327860001</v>
      </c>
      <c r="T43" s="1715">
        <v>-0.33391228327701</v>
      </c>
      <c r="U43" s="1718">
        <v>-11.894993057809856</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5.4042714949000002E-2</v>
      </c>
      <c r="E48" s="1712">
        <v>5.4042714949000002E-2</v>
      </c>
      <c r="F48" s="1713" t="s">
        <v>83</v>
      </c>
      <c r="G48" s="1714">
        <v>4.5638379799526305</v>
      </c>
      <c r="H48" s="477" t="s">
        <v>173</v>
      </c>
      <c r="I48" s="477">
        <v>4.5638379799526305</v>
      </c>
      <c r="J48" s="477">
        <v>0.44998538563336893</v>
      </c>
      <c r="K48" s="1715">
        <v>0.87240226072084859</v>
      </c>
      <c r="L48" s="1715">
        <v>-0.70310949999197081</v>
      </c>
      <c r="M48" s="478" t="s">
        <v>83</v>
      </c>
      <c r="N48" s="1716">
        <v>0.246642195024</v>
      </c>
      <c r="O48" s="1716" t="s">
        <v>173</v>
      </c>
      <c r="P48" s="477">
        <v>0.246642195024</v>
      </c>
      <c r="Q48" s="1716">
        <v>2.4318431926999999E-2</v>
      </c>
      <c r="R48" s="1717">
        <v>4.7146986697000001E-2</v>
      </c>
      <c r="S48" s="1717">
        <v>-3.7997946285999999E-2</v>
      </c>
      <c r="T48" s="1717" t="s">
        <v>83</v>
      </c>
      <c r="U48" s="1718">
        <v>-1.0270687803274268</v>
      </c>
      <c r="V48" s="1697"/>
      <c r="W48" s="1719" t="s">
        <v>294</v>
      </c>
    </row>
    <row r="49" spans="2:23" ht="18" customHeight="1" x14ac:dyDescent="0.2">
      <c r="B49" s="1730" t="s">
        <v>1446</v>
      </c>
      <c r="C49" s="752"/>
      <c r="D49" s="1711">
        <v>1.0564708013800002</v>
      </c>
      <c r="E49" s="1712">
        <v>0.56596685004000002</v>
      </c>
      <c r="F49" s="1713">
        <v>0.49050395134000002</v>
      </c>
      <c r="G49" s="1714">
        <v>4.5638379799346112</v>
      </c>
      <c r="H49" s="477">
        <v>-1.5804359673348265</v>
      </c>
      <c r="I49" s="477">
        <v>2.9834020125997847</v>
      </c>
      <c r="J49" s="477">
        <v>0.4499853856244963</v>
      </c>
      <c r="K49" s="1715">
        <v>0.87240226073080751</v>
      </c>
      <c r="L49" s="1715">
        <v>-2.2069544999176576</v>
      </c>
      <c r="M49" s="478">
        <v>-0.6800000000179407</v>
      </c>
      <c r="N49" s="1716">
        <v>4.8215615680299999</v>
      </c>
      <c r="O49" s="1716">
        <v>-1.6696844529399999</v>
      </c>
      <c r="P49" s="477">
        <v>3.15187711509</v>
      </c>
      <c r="Q49" s="1716">
        <v>0.47539642096000001</v>
      </c>
      <c r="R49" s="1717">
        <v>0.92166751552000004</v>
      </c>
      <c r="S49" s="1717">
        <v>-1.2490630865000001</v>
      </c>
      <c r="T49" s="1717">
        <v>-0.33354268692</v>
      </c>
      <c r="U49" s="1718">
        <v>-10.876562686550988</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5.4352405441999996E-4</v>
      </c>
      <c r="E51" s="1712" t="s">
        <v>83</v>
      </c>
      <c r="F51" s="1713">
        <v>5.4352405441999996E-4</v>
      </c>
      <c r="G51" s="1714">
        <v>1.9296035173073804</v>
      </c>
      <c r="H51" s="477">
        <v>-5.6138211381757825</v>
      </c>
      <c r="I51" s="477">
        <v>-3.6842176208684014</v>
      </c>
      <c r="J51" s="477">
        <v>8.1846232449584635E-3</v>
      </c>
      <c r="K51" s="1715">
        <v>2.1487494426466087E-2</v>
      </c>
      <c r="L51" s="1715" t="s">
        <v>83</v>
      </c>
      <c r="M51" s="478">
        <v>-0.68000000000809535</v>
      </c>
      <c r="N51" s="1716">
        <v>1.04878592715E-3</v>
      </c>
      <c r="O51" s="1716">
        <v>-3.0512468258099999E-3</v>
      </c>
      <c r="P51" s="477">
        <v>-2.0024608986599999E-3</v>
      </c>
      <c r="Q51" s="1716">
        <v>4.4485396100000002E-6</v>
      </c>
      <c r="R51" s="1717">
        <v>1.1678970089999999E-5</v>
      </c>
      <c r="S51" s="1717">
        <v>0</v>
      </c>
      <c r="T51" s="1717">
        <v>-3.6959635700999999E-4</v>
      </c>
      <c r="U51" s="1718">
        <v>8.6384090685574511E-3</v>
      </c>
      <c r="V51" s="1697"/>
      <c r="W51" s="1719" t="s">
        <v>294</v>
      </c>
    </row>
    <row r="52" spans="2:23" ht="18" customHeight="1" x14ac:dyDescent="0.2">
      <c r="B52" s="1725" t="s">
        <v>1449</v>
      </c>
      <c r="C52" s="1721"/>
      <c r="D52" s="1711">
        <v>1.1558440388859999E-2</v>
      </c>
      <c r="E52" s="1726"/>
      <c r="F52" s="1727"/>
      <c r="G52" s="1714">
        <v>4.3393336818183696</v>
      </c>
      <c r="H52" s="477" t="s">
        <v>910</v>
      </c>
      <c r="I52" s="477">
        <v>4.3393336818183696</v>
      </c>
      <c r="J52" s="477">
        <v>0.41233263622256383</v>
      </c>
      <c r="K52" s="1715">
        <v>0.7998825115913295</v>
      </c>
      <c r="L52" s="1728"/>
      <c r="M52" s="1729"/>
      <c r="N52" s="477">
        <v>5.0155929688670005E-2</v>
      </c>
      <c r="O52" s="477" t="s">
        <v>910</v>
      </c>
      <c r="P52" s="477">
        <v>5.0155929688670005E-2</v>
      </c>
      <c r="Q52" s="477">
        <v>4.7659221961599994E-3</v>
      </c>
      <c r="R52" s="1715">
        <v>9.2453943283200002E-3</v>
      </c>
      <c r="S52" s="1715">
        <v>-8.1268492428400001E-3</v>
      </c>
      <c r="T52" s="1715" t="s">
        <v>83</v>
      </c>
      <c r="U52" s="1718">
        <v>-0.20548145555782205</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1.0573364996E-2</v>
      </c>
      <c r="E55" s="1712">
        <v>1.0573364996E-2</v>
      </c>
      <c r="F55" s="1713" t="s">
        <v>83</v>
      </c>
      <c r="G55" s="1714">
        <v>4.5638379800617264</v>
      </c>
      <c r="H55" s="477" t="s">
        <v>116</v>
      </c>
      <c r="I55" s="477">
        <v>4.5638379800617264</v>
      </c>
      <c r="J55" s="477">
        <v>0.44998538563644985</v>
      </c>
      <c r="K55" s="1715">
        <v>0.87240226075517202</v>
      </c>
      <c r="L55" s="1715">
        <v>-0.70310950002316552</v>
      </c>
      <c r="M55" s="478" t="s">
        <v>83</v>
      </c>
      <c r="N55" s="1716">
        <v>4.8255124745800002E-2</v>
      </c>
      <c r="O55" s="1716" t="s">
        <v>116</v>
      </c>
      <c r="P55" s="477">
        <v>4.8255124745800002E-2</v>
      </c>
      <c r="Q55" s="1716">
        <v>4.7578597251999996E-3</v>
      </c>
      <c r="R55" s="1717">
        <v>9.2242275262999999E-3</v>
      </c>
      <c r="S55" s="1717">
        <v>-7.4342333758999997E-3</v>
      </c>
      <c r="T55" s="1717" t="s">
        <v>83</v>
      </c>
      <c r="U55" s="1718">
        <v>-0.20094425494515161</v>
      </c>
      <c r="V55" s="1697"/>
      <c r="W55" s="1719" t="s">
        <v>294</v>
      </c>
    </row>
    <row r="56" spans="2:23" ht="18" customHeight="1" x14ac:dyDescent="0.2">
      <c r="B56" s="1730" t="s">
        <v>1453</v>
      </c>
      <c r="C56" s="752"/>
      <c r="D56" s="1711">
        <v>9.8507539285999993E-4</v>
      </c>
      <c r="E56" s="1712">
        <v>9.8507539285999993E-4</v>
      </c>
      <c r="F56" s="1713" t="s">
        <v>83</v>
      </c>
      <c r="G56" s="1714">
        <v>1.9296035173016901</v>
      </c>
      <c r="H56" s="477" t="s">
        <v>173</v>
      </c>
      <c r="I56" s="477">
        <v>1.9296035173016901</v>
      </c>
      <c r="J56" s="477">
        <v>8.1846232465435757E-3</v>
      </c>
      <c r="K56" s="1715">
        <v>2.148749443283297E-2</v>
      </c>
      <c r="L56" s="1715">
        <v>-0.703109500003961</v>
      </c>
      <c r="M56" s="478" t="s">
        <v>83</v>
      </c>
      <c r="N56" s="1716">
        <v>1.90080494287E-3</v>
      </c>
      <c r="O56" s="1716" t="s">
        <v>173</v>
      </c>
      <c r="P56" s="477">
        <v>1.90080494287E-3</v>
      </c>
      <c r="Q56" s="1716">
        <v>8.0624709600000008E-6</v>
      </c>
      <c r="R56" s="1717">
        <v>2.116680202E-5</v>
      </c>
      <c r="S56" s="1717">
        <v>-6.9261586693999998E-4</v>
      </c>
      <c r="T56" s="1717" t="s">
        <v>83</v>
      </c>
      <c r="U56" s="1718">
        <v>-4.5372006126704134E-3</v>
      </c>
      <c r="V56" s="1697"/>
      <c r="W56" s="1719" t="s">
        <v>294</v>
      </c>
    </row>
    <row r="57" spans="2:23" ht="18" customHeight="1" x14ac:dyDescent="0.2">
      <c r="B57" s="1725" t="s">
        <v>1454</v>
      </c>
      <c r="C57" s="1721"/>
      <c r="D57" s="1711">
        <v>2.6759876279540999</v>
      </c>
      <c r="E57" s="1731"/>
      <c r="F57" s="1727"/>
      <c r="G57" s="1714">
        <v>4.3510979278293274</v>
      </c>
      <c r="H57" s="477"/>
      <c r="I57" s="477">
        <v>4.3510979278293274</v>
      </c>
      <c r="J57" s="477">
        <v>0.41430565936342834</v>
      </c>
      <c r="K57" s="1715">
        <v>0.80378329561787265</v>
      </c>
      <c r="L57" s="1728"/>
      <c r="M57" s="1729"/>
      <c r="N57" s="477">
        <v>11.643484222888</v>
      </c>
      <c r="O57" s="477"/>
      <c r="P57" s="477">
        <v>11.643484222888</v>
      </c>
      <c r="Q57" s="477">
        <v>1.1086768186478999</v>
      </c>
      <c r="R57" s="1715">
        <v>2.1509141546296</v>
      </c>
      <c r="S57" s="1715">
        <v>4.4821498683699996</v>
      </c>
      <c r="T57" s="1715">
        <v>-2.8796810707999998E-3</v>
      </c>
      <c r="U57" s="1718">
        <v>-71.068599739377021</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2.4583034422040999</v>
      </c>
      <c r="E60" s="1734">
        <v>2.4540686170999999</v>
      </c>
      <c r="F60" s="1735">
        <v>4.2348251040999997E-3</v>
      </c>
      <c r="G60" s="1736">
        <v>4.5655226526214081</v>
      </c>
      <c r="H60" s="1737" t="s">
        <v>116</v>
      </c>
      <c r="I60" s="1737">
        <v>4.5655226526214081</v>
      </c>
      <c r="J60" s="1737">
        <v>0.45026791103036673</v>
      </c>
      <c r="K60" s="1738">
        <v>0.87305603940240084</v>
      </c>
      <c r="L60" s="1738">
        <v>1.6776064999621156</v>
      </c>
      <c r="M60" s="1739">
        <v>-0.68000000000283367</v>
      </c>
      <c r="N60" s="1740">
        <v>11.223440052400001</v>
      </c>
      <c r="O60" s="1740" t="s">
        <v>116</v>
      </c>
      <c r="P60" s="1737">
        <v>11.223440052400001</v>
      </c>
      <c r="Q60" s="1740">
        <v>1.1068951556</v>
      </c>
      <c r="R60" s="1741">
        <v>2.1462366669000001</v>
      </c>
      <c r="S60" s="1741">
        <v>4.1169614634</v>
      </c>
      <c r="T60" s="1741">
        <v>-2.8796810707999998E-3</v>
      </c>
      <c r="U60" s="1742">
        <v>-68.16573007651327</v>
      </c>
      <c r="V60" s="1697"/>
      <c r="W60" s="1743" t="s">
        <v>294</v>
      </c>
    </row>
    <row r="61" spans="2:23" ht="18" customHeight="1" x14ac:dyDescent="0.2">
      <c r="B61" s="1732" t="s">
        <v>1458</v>
      </c>
      <c r="C61" s="784"/>
      <c r="D61" s="1733">
        <v>0.21768418575000001</v>
      </c>
      <c r="E61" s="1734">
        <v>0.21768418575000001</v>
      </c>
      <c r="F61" s="1735" t="s">
        <v>83</v>
      </c>
      <c r="G61" s="1736">
        <v>1.929603517319356</v>
      </c>
      <c r="H61" s="1737" t="s">
        <v>173</v>
      </c>
      <c r="I61" s="1737">
        <v>1.929603517319356</v>
      </c>
      <c r="J61" s="1737">
        <v>8.1846232502445337E-3</v>
      </c>
      <c r="K61" s="1738">
        <v>2.1487494433664895E-2</v>
      </c>
      <c r="L61" s="1738">
        <v>1.6776065000394729</v>
      </c>
      <c r="M61" s="1739" t="s">
        <v>83</v>
      </c>
      <c r="N61" s="1740">
        <v>0.42004417048800002</v>
      </c>
      <c r="O61" s="1740" t="s">
        <v>173</v>
      </c>
      <c r="P61" s="1737">
        <v>0.42004417048800002</v>
      </c>
      <c r="Q61" s="1740">
        <v>1.7816630478999999E-3</v>
      </c>
      <c r="R61" s="1741">
        <v>4.6774877296000003E-3</v>
      </c>
      <c r="S61" s="1741">
        <v>0.36518840496999999</v>
      </c>
      <c r="T61" s="1741" t="s">
        <v>83</v>
      </c>
      <c r="U61" s="1742">
        <v>-2.9028696628637642</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453.69372610423079</v>
      </c>
      <c r="E10" s="1763">
        <v>443.58526419133045</v>
      </c>
      <c r="F10" s="1764">
        <v>10.108461912900321</v>
      </c>
      <c r="G10" s="1765">
        <v>5.9778290395643467E-2</v>
      </c>
      <c r="H10" s="1766">
        <v>-5.7798907556795655E-2</v>
      </c>
      <c r="I10" s="1766">
        <v>1.9793828388478081E-3</v>
      </c>
      <c r="J10" s="1766">
        <v>-8.5848433186622804E-4</v>
      </c>
      <c r="K10" s="1767">
        <v>-8.5843046198031139E-2</v>
      </c>
      <c r="L10" s="1768">
        <v>-9.9460031946261562</v>
      </c>
      <c r="M10" s="1769">
        <v>27.121035309740236</v>
      </c>
      <c r="N10" s="1766">
        <v>-26.223001734196604</v>
      </c>
      <c r="O10" s="1770">
        <v>0.89803357554363217</v>
      </c>
      <c r="P10" s="1766">
        <v>-0.38948895532649003</v>
      </c>
      <c r="Q10" s="1767">
        <v>-38.078710326742225</v>
      </c>
      <c r="R10" s="1767">
        <v>-100.53879447846342</v>
      </c>
      <c r="S10" s="1771">
        <v>506.39952067833718</v>
      </c>
      <c r="T10" s="1697"/>
      <c r="U10" s="1771" t="s">
        <v>294</v>
      </c>
    </row>
    <row r="11" spans="2:21" ht="18" customHeight="1" x14ac:dyDescent="0.2">
      <c r="B11" s="1699" t="s">
        <v>1312</v>
      </c>
      <c r="C11" s="1772"/>
      <c r="D11" s="1773">
        <v>406.52774671274699</v>
      </c>
      <c r="E11" s="1774">
        <v>396.99334026215001</v>
      </c>
      <c r="F11" s="1775">
        <v>9.5344064505970003</v>
      </c>
      <c r="G11" s="1704">
        <v>1.2445761513580234E-2</v>
      </c>
      <c r="H11" s="1705">
        <v>-7.9189962870474268E-3</v>
      </c>
      <c r="I11" s="1705">
        <v>4.5267652265328084E-3</v>
      </c>
      <c r="J11" s="1705"/>
      <c r="K11" s="1706">
        <v>-4.890727212068333E-4</v>
      </c>
      <c r="L11" s="1707">
        <v>-9.9427966705598276</v>
      </c>
      <c r="M11" s="1776">
        <v>5.0595473842400001</v>
      </c>
      <c r="N11" s="1777">
        <v>-3.2192917167999999</v>
      </c>
      <c r="O11" s="1778">
        <v>1.8402556674400001</v>
      </c>
      <c r="P11" s="1777">
        <v>0</v>
      </c>
      <c r="Q11" s="1779">
        <v>-0.19415861322299999</v>
      </c>
      <c r="R11" s="1779">
        <v>-94.798664712760001</v>
      </c>
      <c r="S11" s="1780">
        <v>341.55941474802205</v>
      </c>
      <c r="T11" s="1697"/>
      <c r="U11" s="1780" t="s">
        <v>294</v>
      </c>
    </row>
    <row r="12" spans="2:21" ht="18" customHeight="1" x14ac:dyDescent="0.2">
      <c r="B12" s="1710" t="s">
        <v>1480</v>
      </c>
      <c r="C12" s="1781"/>
      <c r="D12" s="1782">
        <v>339.66064364804004</v>
      </c>
      <c r="E12" s="1712">
        <v>332.39536794000003</v>
      </c>
      <c r="F12" s="1713">
        <v>7.2652757080399999</v>
      </c>
      <c r="G12" s="1714" t="s">
        <v>294</v>
      </c>
      <c r="H12" s="477" t="s">
        <v>294</v>
      </c>
      <c r="I12" s="477" t="s">
        <v>186</v>
      </c>
      <c r="J12" s="477" t="s">
        <v>294</v>
      </c>
      <c r="K12" s="1715" t="s">
        <v>186</v>
      </c>
      <c r="L12" s="478">
        <v>-9.9249306130796331</v>
      </c>
      <c r="M12" s="1716" t="s">
        <v>294</v>
      </c>
      <c r="N12" s="1716" t="s">
        <v>294</v>
      </c>
      <c r="O12" s="1783" t="s">
        <v>294</v>
      </c>
      <c r="P12" s="1716">
        <v>0</v>
      </c>
      <c r="Q12" s="1717">
        <v>0</v>
      </c>
      <c r="R12" s="1717">
        <v>-72.107357287189998</v>
      </c>
      <c r="S12" s="1784">
        <v>264.39364338638734</v>
      </c>
      <c r="T12" s="1697"/>
      <c r="U12" s="1719" t="s">
        <v>294</v>
      </c>
    </row>
    <row r="13" spans="2:21" ht="18" customHeight="1" x14ac:dyDescent="0.2">
      <c r="B13" s="1710" t="s">
        <v>1481</v>
      </c>
      <c r="C13" s="1781"/>
      <c r="D13" s="1782">
        <v>62.008526178599993</v>
      </c>
      <c r="E13" s="1712">
        <v>59.883898920999997</v>
      </c>
      <c r="F13" s="1713">
        <v>2.1246272575999998</v>
      </c>
      <c r="G13" s="1714">
        <v>3.2273147312613368E-2</v>
      </c>
      <c r="H13" s="477" t="s">
        <v>294</v>
      </c>
      <c r="I13" s="477" t="s">
        <v>186</v>
      </c>
      <c r="J13" s="477">
        <v>3.2273147312613368E-2</v>
      </c>
      <c r="K13" s="1715" t="s">
        <v>186</v>
      </c>
      <c r="L13" s="478">
        <v>-10</v>
      </c>
      <c r="M13" s="1716">
        <v>2.0012102999999999</v>
      </c>
      <c r="N13" s="1716" t="s">
        <v>294</v>
      </c>
      <c r="O13" s="1783">
        <v>2.0012102999999999</v>
      </c>
      <c r="P13" s="1716">
        <v>0</v>
      </c>
      <c r="Q13" s="1717">
        <v>0</v>
      </c>
      <c r="R13" s="1717">
        <v>-21.246272575999999</v>
      </c>
      <c r="S13" s="1784">
        <v>70.565228345339747</v>
      </c>
      <c r="T13" s="1697"/>
      <c r="U13" s="1719" t="s">
        <v>294</v>
      </c>
    </row>
    <row r="14" spans="2:21" ht="18" customHeight="1" x14ac:dyDescent="0.2">
      <c r="B14" s="1710" t="s">
        <v>1482</v>
      </c>
      <c r="C14" s="1781"/>
      <c r="D14" s="1782">
        <v>3.9446512644</v>
      </c>
      <c r="E14" s="1712">
        <v>3.8176885913</v>
      </c>
      <c r="F14" s="1713">
        <v>0.12696267310000001</v>
      </c>
      <c r="G14" s="1714">
        <v>0.66999999998783155</v>
      </c>
      <c r="H14" s="477">
        <v>-0.42098350391250372</v>
      </c>
      <c r="I14" s="477" t="s">
        <v>116</v>
      </c>
      <c r="J14" s="477">
        <v>0.24901649607532789</v>
      </c>
      <c r="K14" s="1715">
        <v>-6.6462999999064382E-2</v>
      </c>
      <c r="L14" s="478">
        <v>-10</v>
      </c>
      <c r="M14" s="1716">
        <v>2.6429163470999999</v>
      </c>
      <c r="N14" s="1716">
        <v>-1.6606331110000001</v>
      </c>
      <c r="O14" s="1783">
        <v>0.98228323609999979</v>
      </c>
      <c r="P14" s="1716" t="s">
        <v>116</v>
      </c>
      <c r="Q14" s="1717">
        <v>-0.25373503683999998</v>
      </c>
      <c r="R14" s="1717">
        <v>-1.269626731</v>
      </c>
      <c r="S14" s="1784">
        <v>1.9839546163801811</v>
      </c>
      <c r="T14" s="1697"/>
      <c r="U14" s="1719" t="s">
        <v>294</v>
      </c>
    </row>
    <row r="15" spans="2:21" ht="18" customHeight="1" x14ac:dyDescent="0.2">
      <c r="B15" s="1710" t="s">
        <v>1483</v>
      </c>
      <c r="C15" s="1781"/>
      <c r="D15" s="1782">
        <v>0.91392562170699998</v>
      </c>
      <c r="E15" s="1712">
        <v>0.89638480985000002</v>
      </c>
      <c r="F15" s="1713">
        <v>1.7540811856999999E-2</v>
      </c>
      <c r="G15" s="1714">
        <v>0.45454545454595191</v>
      </c>
      <c r="H15" s="477">
        <v>-1.7054545455119086</v>
      </c>
      <c r="I15" s="477" t="s">
        <v>116</v>
      </c>
      <c r="J15" s="477">
        <v>-1.2509090909659566</v>
      </c>
      <c r="K15" s="1715">
        <v>6.6462999999932451E-2</v>
      </c>
      <c r="L15" s="478">
        <v>-10</v>
      </c>
      <c r="M15" s="1716">
        <v>0.41542073714</v>
      </c>
      <c r="N15" s="1716">
        <v>-1.5586586058</v>
      </c>
      <c r="O15" s="1783">
        <v>-1.14323786866</v>
      </c>
      <c r="P15" s="1716" t="s">
        <v>116</v>
      </c>
      <c r="Q15" s="1717">
        <v>5.9576423617000003E-2</v>
      </c>
      <c r="R15" s="1717">
        <v>-0.17540811856999999</v>
      </c>
      <c r="S15" s="1784">
        <v>4.616588399914753</v>
      </c>
      <c r="T15" s="1697"/>
      <c r="U15" s="1719" t="s">
        <v>294</v>
      </c>
    </row>
    <row r="16" spans="2:21" ht="18" customHeight="1" x14ac:dyDescent="0.2">
      <c r="B16" s="1720" t="s">
        <v>1484</v>
      </c>
      <c r="C16" s="1785"/>
      <c r="D16" s="1782">
        <v>47.165979391483738</v>
      </c>
      <c r="E16" s="1786">
        <v>46.591923929180417</v>
      </c>
      <c r="F16" s="1787">
        <v>0.57405546230331994</v>
      </c>
      <c r="G16" s="1714">
        <v>0.46774154189372452</v>
      </c>
      <c r="H16" s="477">
        <v>-0.48771827308965282</v>
      </c>
      <c r="I16" s="477">
        <v>-1.9976731195928316E-2</v>
      </c>
      <c r="J16" s="477">
        <v>-8.2578366939798122E-3</v>
      </c>
      <c r="K16" s="1715">
        <v>-0.81311413048973091</v>
      </c>
      <c r="L16" s="478">
        <v>-9.9992599019473225</v>
      </c>
      <c r="M16" s="1788">
        <v>22.061487925500238</v>
      </c>
      <c r="N16" s="1789">
        <v>-23.003710017396603</v>
      </c>
      <c r="O16" s="1783">
        <v>-0.9422220918963653</v>
      </c>
      <c r="P16" s="1789">
        <v>-0.38948895532649003</v>
      </c>
      <c r="Q16" s="1789">
        <v>-37.884551713519222</v>
      </c>
      <c r="R16" s="1790">
        <v>-5.7401297657034203</v>
      </c>
      <c r="S16" s="1784">
        <v>164.84010593031513</v>
      </c>
      <c r="T16" s="1697"/>
      <c r="U16" s="1784" t="s">
        <v>294</v>
      </c>
    </row>
    <row r="17" spans="2:21" ht="18" customHeight="1" x14ac:dyDescent="0.2">
      <c r="B17" s="1725" t="s">
        <v>1485</v>
      </c>
      <c r="C17" s="1785"/>
      <c r="D17" s="1782">
        <v>6.0818576647220006E-2</v>
      </c>
      <c r="E17" s="1726"/>
      <c r="F17" s="1727"/>
      <c r="G17" s="1714">
        <v>1.2603933483356828</v>
      </c>
      <c r="H17" s="477">
        <v>-60.240130793517466</v>
      </c>
      <c r="I17" s="477">
        <v>-58.979737445181783</v>
      </c>
      <c r="J17" s="477">
        <v>-6.1241418743860905</v>
      </c>
      <c r="K17" s="1728"/>
      <c r="L17" s="1729"/>
      <c r="M17" s="1788">
        <v>7.6655329461399996E-2</v>
      </c>
      <c r="N17" s="1789">
        <v>-3.6637190119041003</v>
      </c>
      <c r="O17" s="1783">
        <v>-3.5870636824427002</v>
      </c>
      <c r="P17" s="1789">
        <v>-0.37246159198580003</v>
      </c>
      <c r="Q17" s="1791">
        <v>-1.079785339682E-2</v>
      </c>
      <c r="R17" s="1791">
        <v>-1.4441236864200001E-3</v>
      </c>
      <c r="S17" s="1784">
        <v>14.563146588877705</v>
      </c>
      <c r="T17" s="1697"/>
      <c r="U17" s="1784" t="s">
        <v>294</v>
      </c>
    </row>
    <row r="18" spans="2:21" ht="18" customHeight="1" x14ac:dyDescent="0.2">
      <c r="B18" s="1730" t="s">
        <v>1486</v>
      </c>
      <c r="C18" s="1781"/>
      <c r="D18" s="1782">
        <v>5.6533851093E-3</v>
      </c>
      <c r="E18" s="1712">
        <v>5.6533851093E-3</v>
      </c>
      <c r="F18" s="1713" t="s">
        <v>83</v>
      </c>
      <c r="G18" s="1714">
        <v>0.45454545454063044</v>
      </c>
      <c r="H18" s="477">
        <v>-9.0522321983539111</v>
      </c>
      <c r="I18" s="477">
        <v>-8.5976867438132807</v>
      </c>
      <c r="J18" s="477">
        <v>-3.5063742500383919</v>
      </c>
      <c r="K18" s="1715">
        <v>-0.12425699999888737</v>
      </c>
      <c r="L18" s="478" t="s">
        <v>83</v>
      </c>
      <c r="M18" s="1716">
        <v>2.5697205042000001E-3</v>
      </c>
      <c r="N18" s="1716">
        <v>-5.1175754716100003E-2</v>
      </c>
      <c r="O18" s="1783">
        <v>-4.8606034211900004E-2</v>
      </c>
      <c r="P18" s="1716">
        <v>-1.98228839728E-2</v>
      </c>
      <c r="Q18" s="1717">
        <v>-7.0247267351999996E-4</v>
      </c>
      <c r="R18" s="1717" t="s">
        <v>83</v>
      </c>
      <c r="S18" s="1784">
        <v>0.25348176648016307</v>
      </c>
      <c r="T18" s="1697"/>
      <c r="U18" s="1719" t="s">
        <v>294</v>
      </c>
    </row>
    <row r="19" spans="2:21" ht="18" customHeight="1" x14ac:dyDescent="0.2">
      <c r="B19" s="1730" t="s">
        <v>1487</v>
      </c>
      <c r="C19" s="1781"/>
      <c r="D19" s="1782">
        <v>8.5738869808299999E-3</v>
      </c>
      <c r="E19" s="1712">
        <v>8.3964990470999992E-3</v>
      </c>
      <c r="F19" s="1713">
        <v>1.7738793372999999E-4</v>
      </c>
      <c r="G19" s="1714">
        <v>4.9999999999825047</v>
      </c>
      <c r="H19" s="477">
        <v>-190.8424114813327</v>
      </c>
      <c r="I19" s="477">
        <v>-185.84241148135018</v>
      </c>
      <c r="J19" s="477">
        <v>-14.453049113904225</v>
      </c>
      <c r="K19" s="1715">
        <v>-0.13371735323280723</v>
      </c>
      <c r="L19" s="478">
        <v>-7.604925426457303</v>
      </c>
      <c r="M19" s="1716">
        <v>4.2869434903999998E-2</v>
      </c>
      <c r="N19" s="1716">
        <v>-1.6362612671900001</v>
      </c>
      <c r="O19" s="1783">
        <v>-1.5933918322860001</v>
      </c>
      <c r="P19" s="1716">
        <v>-0.12391880963099999</v>
      </c>
      <c r="Q19" s="1717">
        <v>-1.1227576289999999E-3</v>
      </c>
      <c r="R19" s="1717">
        <v>-1.34902200757E-3</v>
      </c>
      <c r="S19" s="1784">
        <v>6.3058688790303306</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3.7208845003E-2</v>
      </c>
      <c r="E21" s="1712">
        <v>3.7208845003E-2</v>
      </c>
      <c r="F21" s="1713" t="s">
        <v>83</v>
      </c>
      <c r="G21" s="1714">
        <v>0.66999999999973125</v>
      </c>
      <c r="H21" s="477">
        <v>-6.7795446985162089</v>
      </c>
      <c r="I21" s="477">
        <v>-6.1095446985164772</v>
      </c>
      <c r="J21" s="477">
        <v>-2.7118218016943159</v>
      </c>
      <c r="K21" s="1715">
        <v>-0.19071999999806066</v>
      </c>
      <c r="L21" s="478" t="s">
        <v>83</v>
      </c>
      <c r="M21" s="1716">
        <v>2.4929926152000001E-2</v>
      </c>
      <c r="N21" s="1716">
        <v>-0.25225902787799998</v>
      </c>
      <c r="O21" s="1783">
        <v>-0.22732910172599996</v>
      </c>
      <c r="P21" s="1716">
        <v>-0.100903757095</v>
      </c>
      <c r="Q21" s="1717">
        <v>-7.0964709189E-3</v>
      </c>
      <c r="R21" s="1717" t="s">
        <v>83</v>
      </c>
      <c r="S21" s="1784">
        <v>1.2295408757130781</v>
      </c>
      <c r="T21" s="1697"/>
      <c r="U21" s="1719" t="s">
        <v>294</v>
      </c>
    </row>
    <row r="22" spans="2:21" ht="18" customHeight="1" x14ac:dyDescent="0.2">
      <c r="B22" s="1730" t="s">
        <v>1490</v>
      </c>
      <c r="C22" s="1781"/>
      <c r="D22" s="1782">
        <v>9.3824595540899988E-3</v>
      </c>
      <c r="E22" s="1712">
        <v>9.3729493861999993E-3</v>
      </c>
      <c r="F22" s="1713">
        <v>9.5101678900000002E-6</v>
      </c>
      <c r="G22" s="1714">
        <v>0.66999999999570481</v>
      </c>
      <c r="H22" s="477">
        <v>-183.749575703576</v>
      </c>
      <c r="I22" s="477">
        <v>-183.07957570358028</v>
      </c>
      <c r="J22" s="477">
        <v>-13.622882203769525</v>
      </c>
      <c r="K22" s="1715">
        <v>-0.20016668159568857</v>
      </c>
      <c r="L22" s="478">
        <v>-9.9999999947424687</v>
      </c>
      <c r="M22" s="1716">
        <v>6.2862479012000001E-3</v>
      </c>
      <c r="N22" s="1716">
        <v>-1.7240229621200001</v>
      </c>
      <c r="O22" s="1783">
        <v>-1.7177367142188</v>
      </c>
      <c r="P22" s="1716">
        <v>-0.127816141287</v>
      </c>
      <c r="Q22" s="1717">
        <v>-1.8761521753999999E-3</v>
      </c>
      <c r="R22" s="1717">
        <v>-9.510167885E-5</v>
      </c>
      <c r="S22" s="1784">
        <v>6.7742550676541331</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47.085510017393702</v>
      </c>
      <c r="E26" s="1726"/>
      <c r="F26" s="1727"/>
      <c r="G26" s="1714">
        <v>0.46669318976998397</v>
      </c>
      <c r="H26" s="477">
        <v>-0.4097890115009109</v>
      </c>
      <c r="I26" s="477">
        <v>5.6904178269073076E-2</v>
      </c>
      <c r="J26" s="477">
        <v>-3.6162639704656439E-4</v>
      </c>
      <c r="K26" s="1728"/>
      <c r="L26" s="1729"/>
      <c r="M26" s="1788">
        <v>21.974486861963999</v>
      </c>
      <c r="N26" s="1789">
        <v>-19.295124606044002</v>
      </c>
      <c r="O26" s="1783">
        <v>2.6793622559199974</v>
      </c>
      <c r="P26" s="1789">
        <v>-1.7027363340690001E-2</v>
      </c>
      <c r="Q26" s="1791">
        <v>-37.830517572076999</v>
      </c>
      <c r="R26" s="1791">
        <v>-5.7386856420169998</v>
      </c>
      <c r="S26" s="1784">
        <v>149.99185051223418</v>
      </c>
      <c r="T26" s="1697"/>
      <c r="U26" s="1784" t="s">
        <v>294</v>
      </c>
    </row>
    <row r="27" spans="2:21" ht="18" customHeight="1" x14ac:dyDescent="0.2">
      <c r="B27" s="1730" t="s">
        <v>1495</v>
      </c>
      <c r="C27" s="1781"/>
      <c r="D27" s="1782">
        <v>20.633519609980002</v>
      </c>
      <c r="E27" s="1712">
        <v>20.280367085000002</v>
      </c>
      <c r="F27" s="1713">
        <v>0.35315252497999999</v>
      </c>
      <c r="G27" s="1714">
        <v>0.30611247777839112</v>
      </c>
      <c r="H27" s="477">
        <v>-0.38845673430446642</v>
      </c>
      <c r="I27" s="477">
        <v>-8.2344256526075341E-2</v>
      </c>
      <c r="J27" s="477" t="s">
        <v>116</v>
      </c>
      <c r="K27" s="1715">
        <v>-0.77840250000583255</v>
      </c>
      <c r="L27" s="478">
        <v>-10</v>
      </c>
      <c r="M27" s="1716">
        <v>6.3161778131000004</v>
      </c>
      <c r="N27" s="1716">
        <v>-8.0152296448999998</v>
      </c>
      <c r="O27" s="1783">
        <v>-1.6990518317999994</v>
      </c>
      <c r="P27" s="1716" t="s">
        <v>116</v>
      </c>
      <c r="Q27" s="1717">
        <v>-15.78628844</v>
      </c>
      <c r="R27" s="1717">
        <v>-3.5315252498</v>
      </c>
      <c r="S27" s="1784">
        <v>77.061840245873668</v>
      </c>
      <c r="T27" s="1697"/>
      <c r="U27" s="1719" t="s">
        <v>294</v>
      </c>
    </row>
    <row r="28" spans="2:21" ht="18" customHeight="1" x14ac:dyDescent="0.2">
      <c r="B28" s="1730" t="s">
        <v>1496</v>
      </c>
      <c r="C28" s="1781"/>
      <c r="D28" s="1782">
        <v>3.3410267753</v>
      </c>
      <c r="E28" s="1712">
        <v>3.3410267753</v>
      </c>
      <c r="F28" s="1713" t="s">
        <v>83</v>
      </c>
      <c r="G28" s="1714">
        <v>5.5995495370791022E-2</v>
      </c>
      <c r="H28" s="477">
        <v>-3.2107817045066232E-2</v>
      </c>
      <c r="I28" s="477">
        <v>2.3887678325724793E-2</v>
      </c>
      <c r="J28" s="477" t="s">
        <v>116</v>
      </c>
      <c r="K28" s="1715">
        <v>-0.81058550000899787</v>
      </c>
      <c r="L28" s="478" t="s">
        <v>83</v>
      </c>
      <c r="M28" s="1716">
        <v>0.18708244933000001</v>
      </c>
      <c r="N28" s="1716">
        <v>-0.107273076444</v>
      </c>
      <c r="O28" s="1783">
        <v>7.9809372886000013E-2</v>
      </c>
      <c r="P28" s="1716" t="s">
        <v>116</v>
      </c>
      <c r="Q28" s="1717">
        <v>-2.7081878592000002</v>
      </c>
      <c r="R28" s="1717" t="s">
        <v>83</v>
      </c>
      <c r="S28" s="1784">
        <v>9.6373877831522101</v>
      </c>
      <c r="T28" s="1697"/>
      <c r="U28" s="1719" t="s">
        <v>294</v>
      </c>
    </row>
    <row r="29" spans="2:21" ht="18" customHeight="1" x14ac:dyDescent="0.2">
      <c r="B29" s="1730" t="s">
        <v>1497</v>
      </c>
      <c r="C29" s="1781"/>
      <c r="D29" s="1782">
        <v>6.0890030772000003E-2</v>
      </c>
      <c r="E29" s="1712">
        <v>6.0890030772000003E-2</v>
      </c>
      <c r="F29" s="1713" t="s">
        <v>83</v>
      </c>
      <c r="G29" s="1714">
        <v>0.45454545453649647</v>
      </c>
      <c r="H29" s="477">
        <v>-1.1272727272715328</v>
      </c>
      <c r="I29" s="477">
        <v>-0.6727272727350363</v>
      </c>
      <c r="J29" s="477">
        <v>-5.9090909090894157E-2</v>
      </c>
      <c r="K29" s="1715">
        <v>-0.4228415000052777</v>
      </c>
      <c r="L29" s="478" t="s">
        <v>83</v>
      </c>
      <c r="M29" s="1716">
        <v>2.7677286714E-2</v>
      </c>
      <c r="N29" s="1716">
        <v>-6.8639671052000001E-2</v>
      </c>
      <c r="O29" s="1783">
        <v>-4.0962384338000001E-2</v>
      </c>
      <c r="P29" s="1716">
        <v>-3.5980472728900001E-3</v>
      </c>
      <c r="Q29" s="1717">
        <v>-2.5746831947000001E-2</v>
      </c>
      <c r="R29" s="1717" t="s">
        <v>83</v>
      </c>
      <c r="S29" s="1784">
        <v>0.25779329971228682</v>
      </c>
      <c r="T29" s="1697"/>
      <c r="U29" s="1719" t="s">
        <v>294</v>
      </c>
    </row>
    <row r="30" spans="2:21" ht="18" customHeight="1" x14ac:dyDescent="0.2">
      <c r="B30" s="1730" t="s">
        <v>1498</v>
      </c>
      <c r="C30" s="1781"/>
      <c r="D30" s="1782">
        <v>19.629432849419999</v>
      </c>
      <c r="E30" s="1712">
        <v>19.431677032</v>
      </c>
      <c r="F30" s="1713">
        <v>0.19775581742000001</v>
      </c>
      <c r="G30" s="1714">
        <v>0.66999999999432491</v>
      </c>
      <c r="H30" s="477">
        <v>-0.52967615048069072</v>
      </c>
      <c r="I30" s="477">
        <v>0.14032384951363419</v>
      </c>
      <c r="J30" s="477" t="s">
        <v>186</v>
      </c>
      <c r="K30" s="1715">
        <v>-0.84486549997533944</v>
      </c>
      <c r="L30" s="478">
        <v>-10</v>
      </c>
      <c r="M30" s="1716">
        <v>13.151720009</v>
      </c>
      <c r="N30" s="1716">
        <v>-10.3972424278</v>
      </c>
      <c r="O30" s="1783">
        <v>2.7544775811999997</v>
      </c>
      <c r="P30" s="1716">
        <v>0</v>
      </c>
      <c r="Q30" s="1717">
        <v>-16.417153531</v>
      </c>
      <c r="R30" s="1717">
        <v>-1.9775581741999999</v>
      </c>
      <c r="S30" s="1784">
        <v>57.347525121338549</v>
      </c>
      <c r="T30" s="1697"/>
      <c r="U30" s="1719" t="s">
        <v>294</v>
      </c>
    </row>
    <row r="31" spans="2:21" ht="18" customHeight="1" x14ac:dyDescent="0.2">
      <c r="B31" s="1730" t="s">
        <v>1499</v>
      </c>
      <c r="C31" s="1781"/>
      <c r="D31" s="1782">
        <v>3.193375403079</v>
      </c>
      <c r="E31" s="1712">
        <v>3.1738480465999999</v>
      </c>
      <c r="F31" s="1713">
        <v>1.9527356478999999E-2</v>
      </c>
      <c r="G31" s="1714">
        <v>0.67000000001160842</v>
      </c>
      <c r="H31" s="477">
        <v>-0.1410888791231959</v>
      </c>
      <c r="I31" s="477">
        <v>0.52891112088841252</v>
      </c>
      <c r="J31" s="477" t="s">
        <v>294</v>
      </c>
      <c r="K31" s="1715">
        <v>-0.87704850000048518</v>
      </c>
      <c r="L31" s="478">
        <v>-10</v>
      </c>
      <c r="M31" s="1716">
        <v>2.1395615201</v>
      </c>
      <c r="N31" s="1716">
        <v>-0.45054975623999999</v>
      </c>
      <c r="O31" s="1783">
        <v>1.68901176386</v>
      </c>
      <c r="P31" s="1716" t="s">
        <v>294</v>
      </c>
      <c r="Q31" s="1717">
        <v>-2.7836186684999999</v>
      </c>
      <c r="R31" s="1717">
        <v>-0.19527356478999999</v>
      </c>
      <c r="S31" s="1784">
        <v>4.7295617212437628</v>
      </c>
      <c r="T31" s="1697"/>
      <c r="U31" s="1719" t="s">
        <v>294</v>
      </c>
    </row>
    <row r="32" spans="2:21" ht="18" customHeight="1" x14ac:dyDescent="0.2">
      <c r="B32" s="1730" t="s">
        <v>1500</v>
      </c>
      <c r="C32" s="1781"/>
      <c r="D32" s="1782">
        <v>0.2272653488427</v>
      </c>
      <c r="E32" s="1712">
        <v>0.22383248351999999</v>
      </c>
      <c r="F32" s="1713">
        <v>3.4328653227000002E-3</v>
      </c>
      <c r="G32" s="1714">
        <v>0.66999999997971971</v>
      </c>
      <c r="H32" s="477">
        <v>-1.127272727288136</v>
      </c>
      <c r="I32" s="477">
        <v>-0.45727272730841617</v>
      </c>
      <c r="J32" s="477">
        <v>-5.9090909090127069E-2</v>
      </c>
      <c r="K32" s="1715">
        <v>-0.48930449998877806</v>
      </c>
      <c r="L32" s="478">
        <v>-10</v>
      </c>
      <c r="M32" s="1716">
        <v>0.15226778371999999</v>
      </c>
      <c r="N32" s="1716">
        <v>-0.25619002960800002</v>
      </c>
      <c r="O32" s="1783">
        <v>-0.10392224588800003</v>
      </c>
      <c r="P32" s="1716">
        <v>-1.34293160678E-2</v>
      </c>
      <c r="Q32" s="1717">
        <v>-0.10952224143</v>
      </c>
      <c r="R32" s="1717">
        <v>-3.4328653227000003E-2</v>
      </c>
      <c r="S32" s="1784">
        <v>0.95774234091368726</v>
      </c>
      <c r="T32" s="1697"/>
      <c r="U32" s="1719" t="s">
        <v>294</v>
      </c>
    </row>
    <row r="33" spans="2:21" ht="18" customHeight="1" x14ac:dyDescent="0.2">
      <c r="B33" s="1725" t="s">
        <v>1501</v>
      </c>
      <c r="C33" s="1785"/>
      <c r="D33" s="1782">
        <v>1.89539193453E-2</v>
      </c>
      <c r="E33" s="1726"/>
      <c r="F33" s="1727"/>
      <c r="G33" s="1714">
        <v>0.52120226795993263</v>
      </c>
      <c r="H33" s="477">
        <v>-2.3671304404714331</v>
      </c>
      <c r="I33" s="477">
        <v>-1.8459281725115004</v>
      </c>
      <c r="J33" s="477"/>
      <c r="K33" s="1728"/>
      <c r="L33" s="1729"/>
      <c r="M33" s="1788">
        <v>9.8788257495000011E-3</v>
      </c>
      <c r="N33" s="1789">
        <v>-4.4866399448500002E-2</v>
      </c>
      <c r="O33" s="1783">
        <v>-3.4987573699000005E-2</v>
      </c>
      <c r="P33" s="1789">
        <v>0</v>
      </c>
      <c r="Q33" s="1791">
        <v>-4.2625092155299998E-2</v>
      </c>
      <c r="R33" s="1791" t="s">
        <v>83</v>
      </c>
      <c r="S33" s="1784">
        <v>0.28457977479912588</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1.3090000982E-2</v>
      </c>
      <c r="E35" s="1712">
        <v>1.3090000982E-2</v>
      </c>
      <c r="F35" s="1713" t="s">
        <v>83</v>
      </c>
      <c r="G35" s="1714">
        <v>0.45454545452531431</v>
      </c>
      <c r="H35" s="477">
        <v>-2.5109090908011669</v>
      </c>
      <c r="I35" s="477">
        <v>-2.0563636362758526</v>
      </c>
      <c r="J35" s="477" t="s">
        <v>116</v>
      </c>
      <c r="K35" s="1715">
        <v>-2.3144304999411194</v>
      </c>
      <c r="L35" s="478" t="s">
        <v>83</v>
      </c>
      <c r="M35" s="1716">
        <v>5.9500004461000002E-3</v>
      </c>
      <c r="N35" s="1716">
        <v>-3.2867802464300003E-2</v>
      </c>
      <c r="O35" s="1783">
        <v>-2.6917802018200002E-2</v>
      </c>
      <c r="P35" s="1716" t="s">
        <v>116</v>
      </c>
      <c r="Q35" s="1717">
        <v>-3.0295897517000001E-2</v>
      </c>
      <c r="R35" s="1717" t="s">
        <v>83</v>
      </c>
      <c r="S35" s="1784">
        <v>0.20978356496241909</v>
      </c>
      <c r="T35" s="1697"/>
      <c r="U35" s="1719" t="s">
        <v>294</v>
      </c>
    </row>
    <row r="36" spans="2:21" ht="18" customHeight="1" x14ac:dyDescent="0.2">
      <c r="B36" s="1730" t="s">
        <v>1504</v>
      </c>
      <c r="C36" s="1781"/>
      <c r="D36" s="1782">
        <v>1.0853315846000001E-3</v>
      </c>
      <c r="E36" s="1712">
        <v>1.0853315846000001E-3</v>
      </c>
      <c r="F36" s="1713" t="s">
        <v>83</v>
      </c>
      <c r="G36" s="1714">
        <v>0.67000000001658466</v>
      </c>
      <c r="H36" s="477" t="s">
        <v>116</v>
      </c>
      <c r="I36" s="477">
        <v>0.67000000001658466</v>
      </c>
      <c r="J36" s="477" t="s">
        <v>116</v>
      </c>
      <c r="K36" s="1715">
        <v>-0.87704850002206414</v>
      </c>
      <c r="L36" s="478" t="s">
        <v>83</v>
      </c>
      <c r="M36" s="1716">
        <v>7.2717216169999996E-4</v>
      </c>
      <c r="N36" s="1716" t="s">
        <v>116</v>
      </c>
      <c r="O36" s="1783">
        <v>7.2717216169999996E-4</v>
      </c>
      <c r="P36" s="1716" t="s">
        <v>116</v>
      </c>
      <c r="Q36" s="1717">
        <v>-9.5188843830000004E-4</v>
      </c>
      <c r="R36" s="1717" t="s">
        <v>83</v>
      </c>
      <c r="S36" s="1784">
        <v>8.2395968086674187E-4</v>
      </c>
      <c r="T36" s="1697"/>
      <c r="U36" s="1719" t="s">
        <v>294</v>
      </c>
    </row>
    <row r="37" spans="2:21" ht="18" customHeight="1" x14ac:dyDescent="0.2">
      <c r="B37" s="1730" t="s">
        <v>1505</v>
      </c>
      <c r="C37" s="1781"/>
      <c r="D37" s="1782">
        <v>4.7785867786999999E-3</v>
      </c>
      <c r="E37" s="1712">
        <v>4.7785867786999999E-3</v>
      </c>
      <c r="F37" s="1713" t="s">
        <v>83</v>
      </c>
      <c r="G37" s="1714">
        <v>0.66999999999393123</v>
      </c>
      <c r="H37" s="477">
        <v>-2.5109090908806686</v>
      </c>
      <c r="I37" s="477">
        <v>-1.8409090908867374</v>
      </c>
      <c r="J37" s="477" t="s">
        <v>186</v>
      </c>
      <c r="K37" s="1715">
        <v>-2.380893499875953</v>
      </c>
      <c r="L37" s="478" t="s">
        <v>83</v>
      </c>
      <c r="M37" s="1716">
        <v>3.2016531416999999E-3</v>
      </c>
      <c r="N37" s="1716">
        <v>-1.19985969842E-2</v>
      </c>
      <c r="O37" s="1783">
        <v>-8.7969438425000001E-3</v>
      </c>
      <c r="P37" s="1716">
        <v>0</v>
      </c>
      <c r="Q37" s="1717">
        <v>-1.1377306199999999E-2</v>
      </c>
      <c r="R37" s="1717" t="s">
        <v>83</v>
      </c>
      <c r="S37" s="1784">
        <v>7.3972250155840066E-2</v>
      </c>
      <c r="T37" s="1697"/>
      <c r="U37" s="1719" t="s">
        <v>294</v>
      </c>
    </row>
    <row r="38" spans="2:21" ht="18" customHeight="1" x14ac:dyDescent="0.2">
      <c r="B38" s="1725" t="s">
        <v>1506</v>
      </c>
      <c r="C38" s="1785"/>
      <c r="D38" s="1782">
        <v>6.9687809751999995E-4</v>
      </c>
      <c r="E38" s="1726"/>
      <c r="F38" s="1727"/>
      <c r="G38" s="1714">
        <v>0.67000000000229598</v>
      </c>
      <c r="H38" s="477" t="s">
        <v>295</v>
      </c>
      <c r="I38" s="477">
        <v>0.67000000000229598</v>
      </c>
      <c r="J38" s="477"/>
      <c r="K38" s="1728"/>
      <c r="L38" s="1729"/>
      <c r="M38" s="1788">
        <v>4.6690832533999999E-4</v>
      </c>
      <c r="N38" s="1789" t="s">
        <v>295</v>
      </c>
      <c r="O38" s="1783">
        <v>4.6690832533999999E-4</v>
      </c>
      <c r="P38" s="1789">
        <v>0</v>
      </c>
      <c r="Q38" s="1791">
        <v>-6.1119589010999995E-4</v>
      </c>
      <c r="R38" s="1791" t="s">
        <v>83</v>
      </c>
      <c r="S38" s="1784">
        <v>5.2905440415671465E-4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6.9687809751999995E-4</v>
      </c>
      <c r="E40" s="1712">
        <v>6.9687809751999995E-4</v>
      </c>
      <c r="F40" s="1713" t="s">
        <v>83</v>
      </c>
      <c r="G40" s="1714">
        <v>0.67000000000229598</v>
      </c>
      <c r="H40" s="477" t="s">
        <v>173</v>
      </c>
      <c r="I40" s="477">
        <v>0.67000000000229598</v>
      </c>
      <c r="J40" s="477" t="s">
        <v>186</v>
      </c>
      <c r="K40" s="1715">
        <v>-0.87704849999602552</v>
      </c>
      <c r="L40" s="478" t="s">
        <v>83</v>
      </c>
      <c r="M40" s="1716">
        <v>4.6690832533999999E-4</v>
      </c>
      <c r="N40" s="1716" t="s">
        <v>173</v>
      </c>
      <c r="O40" s="1783">
        <v>4.6690832533999999E-4</v>
      </c>
      <c r="P40" s="1716">
        <v>0</v>
      </c>
      <c r="Q40" s="1717">
        <v>-6.1119589010999995E-4</v>
      </c>
      <c r="R40" s="1717" t="s">
        <v>83</v>
      </c>
      <c r="S40" s="1784">
        <v>5.2905440415671465E-4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14708.209337049002</v>
      </c>
      <c r="E10" s="1763">
        <v>14542.908918158018</v>
      </c>
      <c r="F10" s="1764">
        <v>165.30041889098402</v>
      </c>
      <c r="G10" s="1765">
        <v>2.9048046883792353E-2</v>
      </c>
      <c r="H10" s="1766">
        <v>-5.0027936611695377E-2</v>
      </c>
      <c r="I10" s="1766">
        <v>-2.0979889727903021E-2</v>
      </c>
      <c r="J10" s="1766">
        <v>-5.9085304657511403E-3</v>
      </c>
      <c r="K10" s="1767">
        <v>3.3046238317763496E-3</v>
      </c>
      <c r="L10" s="1768">
        <v>-2.2356570835450733</v>
      </c>
      <c r="M10" s="1769">
        <v>427.24475439923185</v>
      </c>
      <c r="N10" s="1766">
        <v>-735.82136438543353</v>
      </c>
      <c r="O10" s="1770">
        <v>-308.57660998620167</v>
      </c>
      <c r="P10" s="1766">
        <v>-86.903902964599411</v>
      </c>
      <c r="Q10" s="1767">
        <v>48.058843394297796</v>
      </c>
      <c r="R10" s="1767">
        <v>-369.5550524065963</v>
      </c>
      <c r="S10" s="1771">
        <v>2628.9146471982708</v>
      </c>
      <c r="T10" s="1697"/>
      <c r="U10" s="1771" t="s">
        <v>294</v>
      </c>
    </row>
    <row r="11" spans="2:21" ht="18" customHeight="1" x14ac:dyDescent="0.2">
      <c r="B11" s="1805" t="s">
        <v>1315</v>
      </c>
      <c r="C11" s="1700"/>
      <c r="D11" s="1701">
        <v>14602.862097402556</v>
      </c>
      <c r="E11" s="1702">
        <v>14439.536131278153</v>
      </c>
      <c r="F11" s="1703">
        <v>163.32596612440349</v>
      </c>
      <c r="G11" s="1704">
        <v>2.7563797856791288E-2</v>
      </c>
      <c r="H11" s="1705">
        <v>-1.40312536997771E-2</v>
      </c>
      <c r="I11" s="1705">
        <v>1.3532544157014189E-2</v>
      </c>
      <c r="J11" s="1705">
        <v>3.0128764484655231E-5</v>
      </c>
      <c r="K11" s="1706">
        <v>2.7448786150698194E-3</v>
      </c>
      <c r="L11" s="1707">
        <v>-2.2377520070221508</v>
      </c>
      <c r="M11" s="1705">
        <v>402.5103389834033</v>
      </c>
      <c r="N11" s="1705">
        <v>-204.89646283151438</v>
      </c>
      <c r="O11" s="1705">
        <v>197.61387615188892</v>
      </c>
      <c r="P11" s="1705">
        <v>0.43996619293454015</v>
      </c>
      <c r="Q11" s="1706">
        <v>39.634773938273398</v>
      </c>
      <c r="R11" s="1706">
        <v>-365.48300849371572</v>
      </c>
      <c r="S11" s="1708">
        <v>468.57943810564512</v>
      </c>
      <c r="T11" s="1697"/>
      <c r="U11" s="1709" t="s">
        <v>294</v>
      </c>
    </row>
    <row r="12" spans="2:21" ht="18" customHeight="1" x14ac:dyDescent="0.2">
      <c r="B12" s="1710" t="s">
        <v>1535</v>
      </c>
      <c r="C12" s="752"/>
      <c r="D12" s="1711">
        <v>5356.1192566562004</v>
      </c>
      <c r="E12" s="1712">
        <v>5230.8500565000004</v>
      </c>
      <c r="F12" s="1713">
        <v>125.2692001562</v>
      </c>
      <c r="G12" s="1714" t="s">
        <v>294</v>
      </c>
      <c r="H12" s="477" t="s">
        <v>173</v>
      </c>
      <c r="I12" s="477" t="s">
        <v>295</v>
      </c>
      <c r="J12" s="477" t="s">
        <v>186</v>
      </c>
      <c r="K12" s="1715" t="s">
        <v>186</v>
      </c>
      <c r="L12" s="478">
        <v>-2.4037361179646424</v>
      </c>
      <c r="M12" s="1716" t="s">
        <v>294</v>
      </c>
      <c r="N12" s="1716" t="s">
        <v>173</v>
      </c>
      <c r="O12" s="477" t="s">
        <v>295</v>
      </c>
      <c r="P12" s="1716">
        <v>0</v>
      </c>
      <c r="Q12" s="1717">
        <v>0</v>
      </c>
      <c r="R12" s="1717">
        <v>-301.11410088399998</v>
      </c>
      <c r="S12" s="1718">
        <v>1104.0850365747669</v>
      </c>
      <c r="T12" s="1697"/>
      <c r="U12" s="1719" t="s">
        <v>294</v>
      </c>
    </row>
    <row r="13" spans="2:21" ht="18" customHeight="1" x14ac:dyDescent="0.2">
      <c r="B13" s="1710" t="s">
        <v>1536</v>
      </c>
      <c r="C13" s="752"/>
      <c r="D13" s="1711">
        <v>6893.4531762054003</v>
      </c>
      <c r="E13" s="1712">
        <v>6874.4084714999999</v>
      </c>
      <c r="F13" s="1713">
        <v>19.044704705400001</v>
      </c>
      <c r="G13" s="1714" t="s">
        <v>294</v>
      </c>
      <c r="H13" s="477" t="s">
        <v>173</v>
      </c>
      <c r="I13" s="477" t="s">
        <v>295</v>
      </c>
      <c r="J13" s="477" t="s">
        <v>186</v>
      </c>
      <c r="K13" s="1715" t="s">
        <v>186</v>
      </c>
      <c r="L13" s="478">
        <v>-1.6673056985964476</v>
      </c>
      <c r="M13" s="1716" t="s">
        <v>294</v>
      </c>
      <c r="N13" s="1716" t="s">
        <v>173</v>
      </c>
      <c r="O13" s="477" t="s">
        <v>295</v>
      </c>
      <c r="P13" s="1716">
        <v>0</v>
      </c>
      <c r="Q13" s="1717">
        <v>0</v>
      </c>
      <c r="R13" s="1717">
        <v>-31.753344683400002</v>
      </c>
      <c r="S13" s="1718">
        <v>116.4289305058106</v>
      </c>
      <c r="T13" s="1697"/>
      <c r="U13" s="1719" t="s">
        <v>294</v>
      </c>
    </row>
    <row r="14" spans="2:21" ht="18" customHeight="1" x14ac:dyDescent="0.2">
      <c r="B14" s="1710" t="s">
        <v>1537</v>
      </c>
      <c r="C14" s="752"/>
      <c r="D14" s="1711">
        <v>1352.9237075843</v>
      </c>
      <c r="E14" s="1712">
        <v>1345.1698225</v>
      </c>
      <c r="F14" s="1713">
        <v>7.7538850843000002</v>
      </c>
      <c r="G14" s="1714">
        <v>7.728041087156813E-12</v>
      </c>
      <c r="H14" s="477" t="s">
        <v>173</v>
      </c>
      <c r="I14" s="477">
        <v>7.728041087156813E-12</v>
      </c>
      <c r="J14" s="477">
        <v>9.2736493045881759E-12</v>
      </c>
      <c r="K14" s="1715" t="s">
        <v>186</v>
      </c>
      <c r="L14" s="478">
        <v>-1.0093849490686087</v>
      </c>
      <c r="M14" s="1716">
        <v>1.0455449999999999E-8</v>
      </c>
      <c r="N14" s="1716" t="s">
        <v>173</v>
      </c>
      <c r="O14" s="477">
        <v>1.0455449999999999E-8</v>
      </c>
      <c r="P14" s="1716">
        <v>1.254654E-8</v>
      </c>
      <c r="Q14" s="1717">
        <v>0</v>
      </c>
      <c r="R14" s="1717">
        <v>-7.8266549009000004</v>
      </c>
      <c r="S14" s="1718">
        <v>28.697734552295316</v>
      </c>
      <c r="T14" s="1697"/>
      <c r="U14" s="1719" t="s">
        <v>294</v>
      </c>
    </row>
    <row r="15" spans="2:21" ht="18" customHeight="1" x14ac:dyDescent="0.2">
      <c r="B15" s="1710" t="s">
        <v>1538</v>
      </c>
      <c r="C15" s="752"/>
      <c r="D15" s="1711">
        <v>706.62127373800001</v>
      </c>
      <c r="E15" s="1712">
        <v>695.84812003000002</v>
      </c>
      <c r="F15" s="1713">
        <v>10.773153708000001</v>
      </c>
      <c r="G15" s="1714">
        <v>0.49459466105118111</v>
      </c>
      <c r="H15" s="477">
        <v>-0.22348351351441575</v>
      </c>
      <c r="I15" s="477">
        <v>0.27111114753676541</v>
      </c>
      <c r="J15" s="477" t="s">
        <v>116</v>
      </c>
      <c r="K15" s="1715">
        <v>-3.2183000000107077E-2</v>
      </c>
      <c r="L15" s="478">
        <v>-2.1967986891977236</v>
      </c>
      <c r="M15" s="1716">
        <v>349.491109376</v>
      </c>
      <c r="N15" s="1716">
        <v>-157.918204979</v>
      </c>
      <c r="O15" s="477">
        <v>191.572904397</v>
      </c>
      <c r="P15" s="1716" t="s">
        <v>116</v>
      </c>
      <c r="Q15" s="1717">
        <v>-22.394480046999998</v>
      </c>
      <c r="R15" s="1717">
        <v>-23.666449944259998</v>
      </c>
      <c r="S15" s="1718">
        <v>-533.54390615442856</v>
      </c>
      <c r="T15" s="1697"/>
      <c r="U15" s="1719" t="s">
        <v>294</v>
      </c>
    </row>
    <row r="16" spans="2:21" ht="18" customHeight="1" x14ac:dyDescent="0.2">
      <c r="B16" s="1710" t="s">
        <v>1539</v>
      </c>
      <c r="C16" s="752"/>
      <c r="D16" s="1711">
        <v>202.218662232951</v>
      </c>
      <c r="E16" s="1712">
        <v>202.00740751000001</v>
      </c>
      <c r="F16" s="1713">
        <v>0.21125472295100001</v>
      </c>
      <c r="G16" s="1714">
        <v>3.6789498751256942E-2</v>
      </c>
      <c r="H16" s="477">
        <v>-7.189752317296709E-2</v>
      </c>
      <c r="I16" s="477">
        <v>-3.5108024421710148E-2</v>
      </c>
      <c r="J16" s="477">
        <v>-3.7688217791296097E-3</v>
      </c>
      <c r="K16" s="1715">
        <v>0.355561000006618</v>
      </c>
      <c r="L16" s="478">
        <v>-2.2417432701741085</v>
      </c>
      <c r="M16" s="1716">
        <v>7.4395232217</v>
      </c>
      <c r="N16" s="1716">
        <v>-14.5390209539</v>
      </c>
      <c r="O16" s="477">
        <v>-7.0994977321999997</v>
      </c>
      <c r="P16" s="1716">
        <v>-0.76212609837</v>
      </c>
      <c r="Q16" s="1717">
        <v>71.825955823000001</v>
      </c>
      <c r="R16" s="1717">
        <v>-0.47357885346790002</v>
      </c>
      <c r="S16" s="1718">
        <v>-232.79942817621554</v>
      </c>
      <c r="T16" s="1697"/>
      <c r="U16" s="1719" t="s">
        <v>294</v>
      </c>
    </row>
    <row r="17" spans="2:21" ht="18" customHeight="1" x14ac:dyDescent="0.2">
      <c r="B17" s="1710" t="s">
        <v>1540</v>
      </c>
      <c r="C17" s="752"/>
      <c r="D17" s="1711">
        <v>1.0826205554999999E-2</v>
      </c>
      <c r="E17" s="1712">
        <v>1.0826205554999999E-2</v>
      </c>
      <c r="F17" s="1713" t="s">
        <v>83</v>
      </c>
      <c r="G17" s="1714">
        <v>0.26063636364144394</v>
      </c>
      <c r="H17" s="477">
        <v>-0.5768181818343463</v>
      </c>
      <c r="I17" s="477">
        <v>-0.31618181819290236</v>
      </c>
      <c r="J17" s="477" t="s">
        <v>116</v>
      </c>
      <c r="K17" s="1715">
        <v>3.2183000001240969E-2</v>
      </c>
      <c r="L17" s="478" t="s">
        <v>83</v>
      </c>
      <c r="M17" s="1716">
        <v>2.8217028478900001E-3</v>
      </c>
      <c r="N17" s="1716">
        <v>-6.2447522043999996E-3</v>
      </c>
      <c r="O17" s="477">
        <v>-3.4230493565099995E-3</v>
      </c>
      <c r="P17" s="1716" t="s">
        <v>116</v>
      </c>
      <c r="Q17" s="1717">
        <v>3.4841977338999998E-4</v>
      </c>
      <c r="R17" s="1717" t="s">
        <v>83</v>
      </c>
      <c r="S17" s="1718">
        <v>1.1273641804774356E-2</v>
      </c>
      <c r="T17" s="1697"/>
      <c r="U17" s="1719" t="s">
        <v>294</v>
      </c>
    </row>
    <row r="18" spans="2:21" ht="18" customHeight="1" x14ac:dyDescent="0.2">
      <c r="B18" s="1710" t="s">
        <v>1541</v>
      </c>
      <c r="C18" s="752"/>
      <c r="D18" s="1711">
        <v>32.739915529769902</v>
      </c>
      <c r="E18" s="1712">
        <v>32.654951539000002</v>
      </c>
      <c r="F18" s="1713">
        <v>8.4963990769899994E-2</v>
      </c>
      <c r="G18" s="1714">
        <v>0.12073694628826007</v>
      </c>
      <c r="H18" s="477">
        <v>-0.52219676805073778</v>
      </c>
      <c r="I18" s="477">
        <v>-0.40145982176247769</v>
      </c>
      <c r="J18" s="477">
        <v>-2.7373217679963223E-2</v>
      </c>
      <c r="K18" s="1715">
        <v>0.38774400001414738</v>
      </c>
      <c r="L18" s="478">
        <v>-2.4642408291147935</v>
      </c>
      <c r="M18" s="1716">
        <v>3.9529174228000001</v>
      </c>
      <c r="N18" s="1716">
        <v>-17.096678075900002</v>
      </c>
      <c r="O18" s="477">
        <v>-13.143760653100001</v>
      </c>
      <c r="P18" s="1716">
        <v>-0.89619683461999999</v>
      </c>
      <c r="Q18" s="1717">
        <v>12.66176153</v>
      </c>
      <c r="R18" s="1717">
        <v>-0.20937173505972001</v>
      </c>
      <c r="S18" s="1718">
        <v>5.8210815401928393</v>
      </c>
      <c r="T18" s="1697"/>
      <c r="U18" s="1719" t="s">
        <v>294</v>
      </c>
    </row>
    <row r="19" spans="2:21" ht="18" customHeight="1" x14ac:dyDescent="0.2">
      <c r="B19" s="1710" t="s">
        <v>1542</v>
      </c>
      <c r="C19" s="752"/>
      <c r="D19" s="1711">
        <v>8.1170850072935998</v>
      </c>
      <c r="E19" s="1712">
        <v>8.0086557145999997</v>
      </c>
      <c r="F19" s="1713">
        <v>0.10842929269359999</v>
      </c>
      <c r="G19" s="1714">
        <v>0.75993400390131993</v>
      </c>
      <c r="H19" s="477">
        <v>-0.57681818181070166</v>
      </c>
      <c r="I19" s="477">
        <v>0.1831158220906183</v>
      </c>
      <c r="J19" s="477">
        <v>3.7577956817493152E-2</v>
      </c>
      <c r="K19" s="1715">
        <v>-0.35556099999514396</v>
      </c>
      <c r="L19" s="478">
        <v>-2.4447574495387854</v>
      </c>
      <c r="M19" s="1716">
        <v>6.1684489096000004</v>
      </c>
      <c r="N19" s="1716">
        <v>-4.6820822155100004</v>
      </c>
      <c r="O19" s="477">
        <v>1.48636669409</v>
      </c>
      <c r="P19" s="1716">
        <v>0.305023469888</v>
      </c>
      <c r="Q19" s="1717">
        <v>-2.8475656345</v>
      </c>
      <c r="R19" s="1717">
        <v>-0.26508332106089999</v>
      </c>
      <c r="S19" s="1718">
        <v>4.8446155691377406</v>
      </c>
      <c r="T19" s="1697"/>
      <c r="U19" s="1719" t="s">
        <v>294</v>
      </c>
    </row>
    <row r="20" spans="2:21" ht="18" customHeight="1" x14ac:dyDescent="0.2">
      <c r="B20" s="1710" t="s">
        <v>1543</v>
      </c>
      <c r="C20" s="752"/>
      <c r="D20" s="1711">
        <v>50.658194243089</v>
      </c>
      <c r="E20" s="1712">
        <v>50.577819779000002</v>
      </c>
      <c r="F20" s="1713">
        <v>8.0374464088999995E-2</v>
      </c>
      <c r="G20" s="1714">
        <v>0.69989700323431847</v>
      </c>
      <c r="H20" s="477">
        <v>-0.21031606069246131</v>
      </c>
      <c r="I20" s="477">
        <v>0.48958094254185724</v>
      </c>
      <c r="J20" s="477">
        <v>3.539932029327407E-2</v>
      </c>
      <c r="K20" s="1715">
        <v>-0.38774400001208875</v>
      </c>
      <c r="L20" s="478">
        <v>-2.1701441315248733</v>
      </c>
      <c r="M20" s="1716">
        <v>35.455518339999998</v>
      </c>
      <c r="N20" s="1716">
        <v>-10.654231855000001</v>
      </c>
      <c r="O20" s="477">
        <v>24.801286484999999</v>
      </c>
      <c r="P20" s="1716">
        <v>1.7932656434900001</v>
      </c>
      <c r="Q20" s="1717">
        <v>-19.611246153</v>
      </c>
      <c r="R20" s="1717">
        <v>-0.1744241715672</v>
      </c>
      <c r="S20" s="1718">
        <v>-24.965899947719198</v>
      </c>
      <c r="T20" s="1697"/>
      <c r="U20" s="1719" t="s">
        <v>294</v>
      </c>
    </row>
    <row r="21" spans="2:21" ht="18" customHeight="1" x14ac:dyDescent="0.2">
      <c r="B21" s="1720" t="s">
        <v>1544</v>
      </c>
      <c r="C21" s="1721"/>
      <c r="D21" s="1711">
        <v>105.34723964644613</v>
      </c>
      <c r="E21" s="1722">
        <v>103.37278687986559</v>
      </c>
      <c r="F21" s="1723">
        <v>1.9744527665805398</v>
      </c>
      <c r="G21" s="1714">
        <v>0.23478940216031524</v>
      </c>
      <c r="H21" s="477">
        <v>-5.0397609214607435</v>
      </c>
      <c r="I21" s="477">
        <v>-4.8049715193004277</v>
      </c>
      <c r="J21" s="477">
        <v>-0.82910448769865297</v>
      </c>
      <c r="K21" s="1715">
        <v>8.14921384079004E-2</v>
      </c>
      <c r="L21" s="478">
        <v>-2.0623658270300118</v>
      </c>
      <c r="M21" s="477">
        <v>24.734415415828547</v>
      </c>
      <c r="N21" s="477">
        <v>-530.92490155391909</v>
      </c>
      <c r="O21" s="477">
        <v>-506.19048613809053</v>
      </c>
      <c r="P21" s="477">
        <v>-87.343869157533945</v>
      </c>
      <c r="Q21" s="1715">
        <v>8.4240694560243963</v>
      </c>
      <c r="R21" s="1715">
        <v>-4.0720439128805701</v>
      </c>
      <c r="S21" s="1718">
        <v>2160.3352090926251</v>
      </c>
      <c r="T21" s="1697"/>
      <c r="U21" s="1724" t="s">
        <v>294</v>
      </c>
    </row>
    <row r="22" spans="2:21" ht="18" customHeight="1" x14ac:dyDescent="0.2">
      <c r="B22" s="1806" t="s">
        <v>1545</v>
      </c>
      <c r="C22" s="1721"/>
      <c r="D22" s="1807">
        <v>57.170016243516692</v>
      </c>
      <c r="E22" s="1726"/>
      <c r="F22" s="1727"/>
      <c r="G22" s="1808">
        <v>0.35345997631357318</v>
      </c>
      <c r="H22" s="1809">
        <v>-9.0599162939268574</v>
      </c>
      <c r="I22" s="1809">
        <v>-8.7064563176132843</v>
      </c>
      <c r="J22" s="1809">
        <v>-1.5284843168137046</v>
      </c>
      <c r="K22" s="1728"/>
      <c r="L22" s="1729"/>
      <c r="M22" s="1809">
        <v>20.207312587280004</v>
      </c>
      <c r="N22" s="1809">
        <v>-517.95556168869996</v>
      </c>
      <c r="O22" s="1809">
        <v>-497.74824910141996</v>
      </c>
      <c r="P22" s="1809">
        <v>-87.383473220200003</v>
      </c>
      <c r="Q22" s="1810">
        <v>37.169595781380998</v>
      </c>
      <c r="R22" s="1810">
        <v>-0.35782694492257999</v>
      </c>
      <c r="S22" s="1811">
        <v>2010.5064961124419</v>
      </c>
      <c r="T22" s="1697"/>
      <c r="U22" s="1812" t="s">
        <v>294</v>
      </c>
    </row>
    <row r="23" spans="2:21" ht="18" customHeight="1" x14ac:dyDescent="0.2">
      <c r="B23" s="1730" t="s">
        <v>1546</v>
      </c>
      <c r="C23" s="752"/>
      <c r="D23" s="1807">
        <v>7.4921557802479999</v>
      </c>
      <c r="E23" s="1712">
        <v>7.3730794521999998</v>
      </c>
      <c r="F23" s="1713">
        <v>0.119076328048</v>
      </c>
      <c r="G23" s="1808">
        <v>0.48109972940134027</v>
      </c>
      <c r="H23" s="1809">
        <v>-5.9414491779996759</v>
      </c>
      <c r="I23" s="1809">
        <v>-5.4603494485983353</v>
      </c>
      <c r="J23" s="1809">
        <v>-2.3621249772804633</v>
      </c>
      <c r="K23" s="1715">
        <v>0.65414550000012273</v>
      </c>
      <c r="L23" s="478">
        <v>-2.2094666448821432</v>
      </c>
      <c r="M23" s="1716">
        <v>3.6044741185100002</v>
      </c>
      <c r="N23" s="1716">
        <v>-44.514262801999998</v>
      </c>
      <c r="O23" s="1809">
        <v>-40.90978868349</v>
      </c>
      <c r="P23" s="1716">
        <v>-17.697408302199999</v>
      </c>
      <c r="Q23" s="1717">
        <v>4.8230667448000002</v>
      </c>
      <c r="R23" s="1717">
        <v>-0.2630951750171</v>
      </c>
      <c r="S23" s="1811">
        <v>198.17315985834404</v>
      </c>
      <c r="T23" s="1697"/>
      <c r="U23" s="1719" t="s">
        <v>294</v>
      </c>
    </row>
    <row r="24" spans="2:21" ht="18" customHeight="1" x14ac:dyDescent="0.2">
      <c r="B24" s="1730" t="s">
        <v>1547</v>
      </c>
      <c r="C24" s="752"/>
      <c r="D24" s="1807">
        <v>1.51180421727766</v>
      </c>
      <c r="E24" s="1712">
        <v>1.5060297779</v>
      </c>
      <c r="F24" s="1713">
        <v>5.7744393776599998E-3</v>
      </c>
      <c r="G24" s="1808">
        <v>6.3450000002468894</v>
      </c>
      <c r="H24" s="1809">
        <v>-184.77950897506599</v>
      </c>
      <c r="I24" s="1809">
        <v>-178.4345089748191</v>
      </c>
      <c r="J24" s="1809">
        <v>-14.177861019330239</v>
      </c>
      <c r="K24" s="1715">
        <v>0.64469688822080495</v>
      </c>
      <c r="L24" s="478">
        <v>-2.383577587535012</v>
      </c>
      <c r="M24" s="1716">
        <v>9.5923977590000007</v>
      </c>
      <c r="N24" s="1716">
        <v>-279.35044093499999</v>
      </c>
      <c r="O24" s="1809">
        <v>-269.758043176</v>
      </c>
      <c r="P24" s="1716">
        <v>-21.434150080999999</v>
      </c>
      <c r="Q24" s="1717">
        <v>0.97093271138000004</v>
      </c>
      <c r="R24" s="1717">
        <v>-1.376382428117E-2</v>
      </c>
      <c r="S24" s="1811">
        <v>1064.195089356401</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43.595688876480004</v>
      </c>
      <c r="E26" s="1712">
        <v>43.568318062000003</v>
      </c>
      <c r="F26" s="1713">
        <v>2.7370814479999998E-2</v>
      </c>
      <c r="G26" s="1808">
        <v>5.9488903711742439E-2</v>
      </c>
      <c r="H26" s="1809">
        <v>-1.7533687973041581</v>
      </c>
      <c r="I26" s="1809">
        <v>-1.6938798935924155</v>
      </c>
      <c r="J26" s="1809">
        <v>-0.69096928213127962</v>
      </c>
      <c r="K26" s="1715">
        <v>0.68632849999964718</v>
      </c>
      <c r="L26" s="478">
        <v>-2.5</v>
      </c>
      <c r="M26" s="1716">
        <v>2.5934597378199999</v>
      </c>
      <c r="N26" s="1716">
        <v>-76.439320573000003</v>
      </c>
      <c r="O26" s="1809">
        <v>-73.845860835180005</v>
      </c>
      <c r="P26" s="1716">
        <v>-30.123281847000001</v>
      </c>
      <c r="Q26" s="1717">
        <v>29.902178382999999</v>
      </c>
      <c r="R26" s="1717">
        <v>-6.8427036199999999E-2</v>
      </c>
      <c r="S26" s="1811">
        <v>271.82976822975138</v>
      </c>
      <c r="T26" s="1697"/>
      <c r="U26" s="1719" t="s">
        <v>294</v>
      </c>
    </row>
    <row r="27" spans="2:21" ht="18" customHeight="1" x14ac:dyDescent="0.2">
      <c r="B27" s="1730" t="s">
        <v>1550</v>
      </c>
      <c r="C27" s="752"/>
      <c r="D27" s="1807">
        <v>0.29628651901830999</v>
      </c>
      <c r="E27" s="1712">
        <v>0.29574840547999998</v>
      </c>
      <c r="F27" s="1713">
        <v>5.3811353830999999E-4</v>
      </c>
      <c r="G27" s="1808">
        <v>2.8669999999814544</v>
      </c>
      <c r="H27" s="1809">
        <v>-189.3520170171258</v>
      </c>
      <c r="I27" s="1809">
        <v>-186.48501701714434</v>
      </c>
      <c r="J27" s="1809">
        <v>-14.270087079590397</v>
      </c>
      <c r="K27" s="1715">
        <v>0.67687099572050757</v>
      </c>
      <c r="L27" s="478">
        <v>-1.7172232746868019</v>
      </c>
      <c r="M27" s="1716">
        <v>0.84945345001999994</v>
      </c>
      <c r="N27" s="1716">
        <v>-56.102449991100002</v>
      </c>
      <c r="O27" s="1809">
        <v>-55.252996541080002</v>
      </c>
      <c r="P27" s="1716">
        <v>-4.2280344268999999</v>
      </c>
      <c r="Q27" s="1717">
        <v>0.20018351770000001</v>
      </c>
      <c r="R27" s="1717">
        <v>-9.2406109241000001E-4</v>
      </c>
      <c r="S27" s="1811">
        <v>217.36649554171862</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4.1091701438544002</v>
      </c>
      <c r="E29" s="1712">
        <v>4.1053491511000004</v>
      </c>
      <c r="F29" s="1713">
        <v>3.8209927544E-3</v>
      </c>
      <c r="G29" s="1808">
        <v>0.71289152979005899</v>
      </c>
      <c r="H29" s="1809">
        <v>-7.3031818132384787</v>
      </c>
      <c r="I29" s="1809">
        <v>-6.5902902834484198</v>
      </c>
      <c r="J29" s="1809">
        <v>-2.8073376521419475</v>
      </c>
      <c r="K29" s="1715">
        <v>0.29858449999838793</v>
      </c>
      <c r="L29" s="478">
        <v>-2.5000000000261715</v>
      </c>
      <c r="M29" s="1716">
        <v>2.92939259002</v>
      </c>
      <c r="N29" s="1716">
        <v>-30.0100166621</v>
      </c>
      <c r="O29" s="1809">
        <v>-27.080624072079999</v>
      </c>
      <c r="P29" s="1716">
        <v>-11.5358280639</v>
      </c>
      <c r="Q29" s="1717">
        <v>1.2257936236</v>
      </c>
      <c r="R29" s="1717">
        <v>-9.5524818861000005E-3</v>
      </c>
      <c r="S29" s="1811">
        <v>137.13410697898814</v>
      </c>
      <c r="T29" s="1697"/>
      <c r="U29" s="1719" t="s">
        <v>294</v>
      </c>
    </row>
    <row r="30" spans="2:21" ht="18" customHeight="1" x14ac:dyDescent="0.2">
      <c r="B30" s="1730" t="s">
        <v>1553</v>
      </c>
      <c r="C30" s="752"/>
      <c r="D30" s="1807">
        <v>0.16491070663832</v>
      </c>
      <c r="E30" s="1712">
        <v>0.16408496006000001</v>
      </c>
      <c r="F30" s="1713">
        <v>8.2574657831999999E-4</v>
      </c>
      <c r="G30" s="1808">
        <v>3.8695785429477856</v>
      </c>
      <c r="H30" s="1809">
        <v>-191.24938197415574</v>
      </c>
      <c r="I30" s="1809">
        <v>-187.37980343120796</v>
      </c>
      <c r="J30" s="1809">
        <v>-14.33970266337154</v>
      </c>
      <c r="K30" s="1715">
        <v>0.28912339609707433</v>
      </c>
      <c r="L30" s="478">
        <v>-2.5</v>
      </c>
      <c r="M30" s="1716">
        <v>0.63813493191000004</v>
      </c>
      <c r="N30" s="1716">
        <v>-31.5390707255</v>
      </c>
      <c r="O30" s="1809">
        <v>-30.900935793590001</v>
      </c>
      <c r="P30" s="1716">
        <v>-2.3647704992</v>
      </c>
      <c r="Q30" s="1717">
        <v>4.7440800901000002E-2</v>
      </c>
      <c r="R30" s="1717">
        <v>-2.0643664458E-3</v>
      </c>
      <c r="S30" s="1811">
        <v>121.80787614723867</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16.365846353573449</v>
      </c>
      <c r="E35" s="1726"/>
      <c r="F35" s="1727"/>
      <c r="G35" s="1808">
        <v>0.11715757898464831</v>
      </c>
      <c r="H35" s="1809">
        <v>-0.25714338859878832</v>
      </c>
      <c r="I35" s="1809">
        <v>-0.13998580961414003</v>
      </c>
      <c r="J35" s="1809">
        <v>2.6317243904037799E-4</v>
      </c>
      <c r="K35" s="1728"/>
      <c r="L35" s="1729"/>
      <c r="M35" s="1809">
        <v>1.9173829368193998</v>
      </c>
      <c r="N35" s="1809">
        <v>-4.2083691886450003</v>
      </c>
      <c r="O35" s="1809">
        <v>-2.2909862518256006</v>
      </c>
      <c r="P35" s="1809">
        <v>4.3070397018300007E-3</v>
      </c>
      <c r="Q35" s="1810">
        <v>13.218318213304899</v>
      </c>
      <c r="R35" s="1810">
        <v>-0.13969882326359001</v>
      </c>
      <c r="S35" s="1811">
        <v>-39.570447319034571</v>
      </c>
      <c r="T35" s="1697"/>
      <c r="U35" s="1812" t="s">
        <v>294</v>
      </c>
    </row>
    <row r="36" spans="2:21" ht="18" customHeight="1" x14ac:dyDescent="0.2">
      <c r="B36" s="1730" t="s">
        <v>1559</v>
      </c>
      <c r="C36" s="752"/>
      <c r="D36" s="1807">
        <v>7.8363944440860998</v>
      </c>
      <c r="E36" s="1712">
        <v>7.8358444597999997</v>
      </c>
      <c r="F36" s="1713">
        <v>5.4998428610000003E-4</v>
      </c>
      <c r="G36" s="1808">
        <v>8.2111457811519295E-2</v>
      </c>
      <c r="H36" s="1809">
        <v>-6.4705640513369342E-2</v>
      </c>
      <c r="I36" s="1809">
        <v>1.7405817298149946E-2</v>
      </c>
      <c r="J36" s="1809" t="s">
        <v>116</v>
      </c>
      <c r="K36" s="1715">
        <v>0.77840249999751532</v>
      </c>
      <c r="L36" s="478">
        <v>-2.5000000000909113</v>
      </c>
      <c r="M36" s="1716">
        <v>0.64345777178999997</v>
      </c>
      <c r="N36" s="1716">
        <v>-0.50705892182000001</v>
      </c>
      <c r="O36" s="1809">
        <v>0.13639884996999996</v>
      </c>
      <c r="P36" s="1716" t="s">
        <v>116</v>
      </c>
      <c r="Q36" s="1717">
        <v>6.0994409170999999</v>
      </c>
      <c r="R36" s="1717">
        <v>-1.3749607152999999E-3</v>
      </c>
      <c r="S36" s="1811">
        <v>-22.859704289969311</v>
      </c>
      <c r="T36" s="1697"/>
      <c r="U36" s="1719" t="s">
        <v>294</v>
      </c>
    </row>
    <row r="37" spans="2:21" ht="18" customHeight="1" x14ac:dyDescent="0.2">
      <c r="B37" s="1730" t="s">
        <v>1560</v>
      </c>
      <c r="C37" s="752"/>
      <c r="D37" s="1807">
        <v>8.3691824661250003</v>
      </c>
      <c r="E37" s="1712">
        <v>8.3168342869000007</v>
      </c>
      <c r="F37" s="1713">
        <v>5.2348179224999999E-2</v>
      </c>
      <c r="G37" s="1808">
        <v>0.1403871364217012</v>
      </c>
      <c r="H37" s="1809">
        <v>-0.41507686040550895</v>
      </c>
      <c r="I37" s="1809">
        <v>-0.27468972398380781</v>
      </c>
      <c r="J37" s="1809" t="s">
        <v>186</v>
      </c>
      <c r="K37" s="1715">
        <v>0.84486550000974969</v>
      </c>
      <c r="L37" s="478">
        <v>-2.4999999999522431</v>
      </c>
      <c r="M37" s="1716">
        <v>1.17492556061</v>
      </c>
      <c r="N37" s="1716">
        <v>-3.4738539822000001</v>
      </c>
      <c r="O37" s="1809">
        <v>-2.2989284215900003</v>
      </c>
      <c r="P37" s="1716">
        <v>0</v>
      </c>
      <c r="Q37" s="1717">
        <v>7.0266063582999996</v>
      </c>
      <c r="R37" s="1717">
        <v>-0.13087044806000001</v>
      </c>
      <c r="S37" s="1811">
        <v>-16.854960791718199</v>
      </c>
      <c r="T37" s="1697"/>
      <c r="U37" s="1719" t="s">
        <v>294</v>
      </c>
    </row>
    <row r="38" spans="2:21" ht="18" customHeight="1" x14ac:dyDescent="0.2">
      <c r="B38" s="1730" t="s">
        <v>1561</v>
      </c>
      <c r="C38" s="752"/>
      <c r="D38" s="1807">
        <v>1.9900979339999999E-3</v>
      </c>
      <c r="E38" s="1712">
        <v>1.9900979339999999E-3</v>
      </c>
      <c r="F38" s="1713" t="s">
        <v>83</v>
      </c>
      <c r="G38" s="1808">
        <v>0.26063636363736864</v>
      </c>
      <c r="H38" s="1809">
        <v>-0.45454545454545459</v>
      </c>
      <c r="I38" s="1809">
        <v>-0.19390909090808597</v>
      </c>
      <c r="J38" s="1809" t="s">
        <v>186</v>
      </c>
      <c r="K38" s="1715">
        <v>0.8105855000098704</v>
      </c>
      <c r="L38" s="478" t="s">
        <v>186</v>
      </c>
      <c r="M38" s="1716">
        <v>5.1869188880000001E-4</v>
      </c>
      <c r="N38" s="1716">
        <v>-9.0458997000000005E-4</v>
      </c>
      <c r="O38" s="1809">
        <v>-3.8589808120000004E-4</v>
      </c>
      <c r="P38" s="1716">
        <v>0</v>
      </c>
      <c r="Q38" s="1717">
        <v>1.6131445288999999E-3</v>
      </c>
      <c r="R38" s="1717" t="s">
        <v>83</v>
      </c>
      <c r="S38" s="1811">
        <v>-4.499903641567075E-3</v>
      </c>
      <c r="T38" s="1697"/>
      <c r="U38" s="1719" t="s">
        <v>294</v>
      </c>
    </row>
    <row r="39" spans="2:21" ht="18" customHeight="1" x14ac:dyDescent="0.2">
      <c r="B39" s="1730" t="s">
        <v>1562</v>
      </c>
      <c r="C39" s="752"/>
      <c r="D39" s="1807">
        <v>4.3663222932560003E-2</v>
      </c>
      <c r="E39" s="1712">
        <v>4.3413066766E-2</v>
      </c>
      <c r="F39" s="1713">
        <v>2.5015616656000003E-4</v>
      </c>
      <c r="G39" s="1808">
        <v>0.26063636363438669</v>
      </c>
      <c r="H39" s="1809">
        <v>-1.7054545454424159</v>
      </c>
      <c r="I39" s="1809">
        <v>-1.4448181818080295</v>
      </c>
      <c r="J39" s="1809" t="s">
        <v>186</v>
      </c>
      <c r="K39" s="1715">
        <v>0.87704849998801848</v>
      </c>
      <c r="L39" s="478">
        <v>-2.4999999999600249</v>
      </c>
      <c r="M39" s="1716">
        <v>1.13802236497E-2</v>
      </c>
      <c r="N39" s="1716">
        <v>-7.4465642018999995E-2</v>
      </c>
      <c r="O39" s="1809">
        <v>-6.3085418369299998E-2</v>
      </c>
      <c r="P39" s="1716">
        <v>0</v>
      </c>
      <c r="Q39" s="1717">
        <v>3.8075365086999997E-2</v>
      </c>
      <c r="R39" s="1717">
        <v>-6.2539041639000004E-4</v>
      </c>
      <c r="S39" s="1811">
        <v>9.3996626895205215E-2</v>
      </c>
      <c r="T39" s="1697"/>
      <c r="U39" s="1719" t="s">
        <v>294</v>
      </c>
    </row>
    <row r="40" spans="2:21" ht="18" customHeight="1" x14ac:dyDescent="0.2">
      <c r="B40" s="1730" t="s">
        <v>1563</v>
      </c>
      <c r="C40" s="752"/>
      <c r="D40" s="1807">
        <v>3.4684002839399999E-2</v>
      </c>
      <c r="E40" s="1712">
        <v>3.2549885782999999E-2</v>
      </c>
      <c r="F40" s="1713">
        <v>2.1341170564000002E-3</v>
      </c>
      <c r="G40" s="1808">
        <v>0.75993400392525057</v>
      </c>
      <c r="H40" s="1809">
        <v>-0.45454545454283346</v>
      </c>
      <c r="I40" s="1809">
        <v>0.30538854938241711</v>
      </c>
      <c r="J40" s="1809">
        <v>3.7577956819604123E-2</v>
      </c>
      <c r="K40" s="1715">
        <v>0.42284149999040266</v>
      </c>
      <c r="L40" s="478">
        <v>-2.4999999999531419</v>
      </c>
      <c r="M40" s="1716">
        <v>2.6357553149900001E-2</v>
      </c>
      <c r="N40" s="1716">
        <v>-1.5765455836E-2</v>
      </c>
      <c r="O40" s="1809">
        <v>1.0592097313900001E-2</v>
      </c>
      <c r="P40" s="1716">
        <v>1.3033539610300001E-3</v>
      </c>
      <c r="Q40" s="1717">
        <v>1.3763442529000001E-2</v>
      </c>
      <c r="R40" s="1717">
        <v>-5.3352926408999999E-3</v>
      </c>
      <c r="S40" s="1811">
        <v>-7.4519870931116783E-2</v>
      </c>
      <c r="T40" s="1697"/>
      <c r="U40" s="1719" t="s">
        <v>294</v>
      </c>
    </row>
    <row r="41" spans="2:21" ht="18" customHeight="1" x14ac:dyDescent="0.2">
      <c r="B41" s="1730" t="s">
        <v>1564</v>
      </c>
      <c r="C41" s="752"/>
      <c r="D41" s="1807">
        <v>7.9932119656390008E-2</v>
      </c>
      <c r="E41" s="1712">
        <v>7.9335027084000004E-2</v>
      </c>
      <c r="F41" s="1713">
        <v>5.9709257239E-4</v>
      </c>
      <c r="G41" s="1808">
        <v>0.75993400390382382</v>
      </c>
      <c r="H41" s="1809">
        <v>-1.7054545455070029</v>
      </c>
      <c r="I41" s="1809">
        <v>-0.94552054160317911</v>
      </c>
      <c r="J41" s="1809">
        <v>3.7577956817761889E-2</v>
      </c>
      <c r="K41" s="1715">
        <v>0.48930450000223003</v>
      </c>
      <c r="L41" s="478">
        <v>-2.5000000000418696</v>
      </c>
      <c r="M41" s="1716">
        <v>6.0743135731E-2</v>
      </c>
      <c r="N41" s="1716">
        <v>-0.1363205968</v>
      </c>
      <c r="O41" s="1809">
        <v>-7.5577461068999999E-2</v>
      </c>
      <c r="P41" s="1716">
        <v>3.0036857408000002E-3</v>
      </c>
      <c r="Q41" s="1717">
        <v>3.8818985760000001E-2</v>
      </c>
      <c r="R41" s="1717">
        <v>-1.492731431E-3</v>
      </c>
      <c r="S41" s="1811">
        <v>0.12924091033041174</v>
      </c>
      <c r="T41" s="1697"/>
      <c r="U41" s="1719" t="s">
        <v>294</v>
      </c>
    </row>
    <row r="42" spans="2:21" ht="18" customHeight="1" x14ac:dyDescent="0.2">
      <c r="B42" s="1725" t="s">
        <v>1565</v>
      </c>
      <c r="C42" s="1721"/>
      <c r="D42" s="1807">
        <v>30.761521089439096</v>
      </c>
      <c r="E42" s="1726"/>
      <c r="F42" s="1727"/>
      <c r="G42" s="1808">
        <v>6.2568233678170659E-2</v>
      </c>
      <c r="H42" s="1809">
        <v>-0.28480290851358375</v>
      </c>
      <c r="I42" s="1809">
        <v>-0.22223467483541307</v>
      </c>
      <c r="J42" s="1809">
        <v>1.9019103384483122E-4</v>
      </c>
      <c r="K42" s="1728"/>
      <c r="L42" s="1729"/>
      <c r="M42" s="1809">
        <v>1.9246940398200001</v>
      </c>
      <c r="N42" s="1809">
        <v>-8.7609706765741997</v>
      </c>
      <c r="O42" s="1809">
        <v>-6.8362766367541994</v>
      </c>
      <c r="P42" s="1809">
        <v>5.8505654986400002E-3</v>
      </c>
      <c r="Q42" s="1810">
        <v>-44.153496827435099</v>
      </c>
      <c r="R42" s="1810">
        <v>-3.5745181446944003</v>
      </c>
      <c r="S42" s="1811">
        <v>200.04761715909675</v>
      </c>
      <c r="T42" s="1697"/>
      <c r="U42" s="1812" t="s">
        <v>294</v>
      </c>
    </row>
    <row r="43" spans="2:21" ht="18" customHeight="1" x14ac:dyDescent="0.2">
      <c r="B43" s="1730" t="s">
        <v>1566</v>
      </c>
      <c r="C43" s="752"/>
      <c r="D43" s="1807">
        <v>6.7100029987000001E-2</v>
      </c>
      <c r="E43" s="1712">
        <v>6.7100029987000001E-2</v>
      </c>
      <c r="F43" s="1713" t="s">
        <v>83</v>
      </c>
      <c r="G43" s="1808">
        <v>0.57681818182344535</v>
      </c>
      <c r="H43" s="1809" t="s">
        <v>116</v>
      </c>
      <c r="I43" s="1809">
        <v>0.57681818182344535</v>
      </c>
      <c r="J43" s="1809" t="s">
        <v>186</v>
      </c>
      <c r="K43" s="1715">
        <v>-3.2183000000422936E-2</v>
      </c>
      <c r="L43" s="478" t="s">
        <v>83</v>
      </c>
      <c r="M43" s="1716">
        <v>3.8704517297400001E-2</v>
      </c>
      <c r="N43" s="1716" t="s">
        <v>116</v>
      </c>
      <c r="O43" s="1809">
        <v>3.8704517297400001E-2</v>
      </c>
      <c r="P43" s="1716">
        <v>0</v>
      </c>
      <c r="Q43" s="1717">
        <v>-2.1594802651000002E-3</v>
      </c>
      <c r="R43" s="1717" t="s">
        <v>83</v>
      </c>
      <c r="S43" s="1811">
        <v>-0.13399846911844551</v>
      </c>
      <c r="T43" s="1697"/>
      <c r="U43" s="1719" t="s">
        <v>294</v>
      </c>
    </row>
    <row r="44" spans="2:21" ht="18" customHeight="1" x14ac:dyDescent="0.2">
      <c r="B44" s="1730" t="s">
        <v>1567</v>
      </c>
      <c r="C44" s="752"/>
      <c r="D44" s="1807">
        <v>29.646458957539998</v>
      </c>
      <c r="E44" s="1712">
        <v>28.335058027999999</v>
      </c>
      <c r="F44" s="1713">
        <v>1.31140092954</v>
      </c>
      <c r="G44" s="1808">
        <v>5.178075850773986E-2</v>
      </c>
      <c r="H44" s="1809">
        <v>-0.22540339637764592</v>
      </c>
      <c r="I44" s="1809">
        <v>-0.17362263786990606</v>
      </c>
      <c r="J44" s="1809" t="s">
        <v>186</v>
      </c>
      <c r="K44" s="1715">
        <v>-1.536027999977668</v>
      </c>
      <c r="L44" s="478">
        <v>-2.0595545515644824</v>
      </c>
      <c r="M44" s="1716">
        <v>1.53511613189</v>
      </c>
      <c r="N44" s="1716">
        <v>-6.6824125395999996</v>
      </c>
      <c r="O44" s="1809">
        <v>-5.1472964077099999</v>
      </c>
      <c r="P44" s="1716">
        <v>0</v>
      </c>
      <c r="Q44" s="1717">
        <v>-43.523442512000003</v>
      </c>
      <c r="R44" s="1717">
        <v>-2.7009017533600002</v>
      </c>
      <c r="S44" s="1811">
        <v>188.36268246794049</v>
      </c>
      <c r="T44" s="1697"/>
      <c r="U44" s="1719" t="s">
        <v>294</v>
      </c>
    </row>
    <row r="45" spans="2:21" ht="18" customHeight="1" x14ac:dyDescent="0.2">
      <c r="B45" s="1730" t="s">
        <v>1568</v>
      </c>
      <c r="C45" s="752"/>
      <c r="D45" s="1807">
        <v>7.6358851342000003E-2</v>
      </c>
      <c r="E45" s="1712">
        <v>7.6358851342000003E-2</v>
      </c>
      <c r="F45" s="1713" t="s">
        <v>83</v>
      </c>
      <c r="G45" s="1808">
        <v>0.26063636363729942</v>
      </c>
      <c r="H45" s="1809" t="s">
        <v>116</v>
      </c>
      <c r="I45" s="1809">
        <v>0.26063636363729942</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0.81591182948000007</v>
      </c>
      <c r="E46" s="1712">
        <v>0.36871166023000002</v>
      </c>
      <c r="F46" s="1713">
        <v>0.44720016925</v>
      </c>
      <c r="G46" s="1808">
        <v>0.26063636363935411</v>
      </c>
      <c r="H46" s="1809">
        <v>-2.5109090909316425</v>
      </c>
      <c r="I46" s="1809">
        <v>-2.250272727292288</v>
      </c>
      <c r="J46" s="1809" t="s">
        <v>186</v>
      </c>
      <c r="K46" s="1715">
        <v>-1.5038450000038395</v>
      </c>
      <c r="L46" s="478">
        <v>-1.9391811356430968</v>
      </c>
      <c r="M46" s="1716">
        <v>0.212656292286</v>
      </c>
      <c r="N46" s="1716">
        <v>-2.0486804300400001</v>
      </c>
      <c r="O46" s="1809">
        <v>-1.8360241377540001</v>
      </c>
      <c r="P46" s="1716">
        <v>0</v>
      </c>
      <c r="Q46" s="1717">
        <v>-0.55448518668000002</v>
      </c>
      <c r="R46" s="1717">
        <v>-0.86720213206600005</v>
      </c>
      <c r="S46" s="1811">
        <v>11.944942007167754</v>
      </c>
      <c r="T46" s="1697"/>
      <c r="U46" s="1719" t="s">
        <v>294</v>
      </c>
    </row>
    <row r="47" spans="2:21" ht="18" customHeight="1" x14ac:dyDescent="0.2">
      <c r="B47" s="1730" t="s">
        <v>1570</v>
      </c>
      <c r="C47" s="752"/>
      <c r="D47" s="1807">
        <v>0.14379226192</v>
      </c>
      <c r="E47" s="1712">
        <v>0.14379226192</v>
      </c>
      <c r="F47" s="1713" t="s">
        <v>83</v>
      </c>
      <c r="G47" s="1808">
        <v>0.75993400389511023</v>
      </c>
      <c r="H47" s="1809" t="s">
        <v>116</v>
      </c>
      <c r="I47" s="1809">
        <v>0.75993400389511023</v>
      </c>
      <c r="J47" s="1809">
        <v>3.7577956817844878E-2</v>
      </c>
      <c r="K47" s="1715">
        <v>-0.38774399999368198</v>
      </c>
      <c r="L47" s="478" t="s">
        <v>83</v>
      </c>
      <c r="M47" s="1716">
        <v>0.10927262933</v>
      </c>
      <c r="N47" s="1716" t="s">
        <v>116</v>
      </c>
      <c r="O47" s="1809">
        <v>0.10927262933</v>
      </c>
      <c r="P47" s="1716">
        <v>5.4034194091700004E-3</v>
      </c>
      <c r="Q47" s="1717">
        <v>-5.5754586804999999E-2</v>
      </c>
      <c r="R47" s="1717" t="s">
        <v>83</v>
      </c>
      <c r="S47" s="1811">
        <v>-0.21604536042530961</v>
      </c>
      <c r="T47" s="1697"/>
      <c r="U47" s="1719" t="s">
        <v>294</v>
      </c>
    </row>
    <row r="48" spans="2:21" ht="18" customHeight="1" x14ac:dyDescent="0.2">
      <c r="B48" s="1730" t="s">
        <v>1571</v>
      </c>
      <c r="C48" s="752"/>
      <c r="D48" s="1807">
        <v>1.1899159170100001E-2</v>
      </c>
      <c r="E48" s="1712">
        <v>9.3334554627000008E-3</v>
      </c>
      <c r="F48" s="1713">
        <v>2.5657037074E-3</v>
      </c>
      <c r="G48" s="1808">
        <v>0.75993400391029531</v>
      </c>
      <c r="H48" s="1809">
        <v>-2.510909090894101</v>
      </c>
      <c r="I48" s="1809">
        <v>-1.7509750869838059</v>
      </c>
      <c r="J48" s="1809">
        <v>3.7577956818459983E-2</v>
      </c>
      <c r="K48" s="1715">
        <v>-1.8915889999750113</v>
      </c>
      <c r="L48" s="478">
        <v>-2.4999999999610245</v>
      </c>
      <c r="M48" s="1716">
        <v>9.0425756713000006E-3</v>
      </c>
      <c r="N48" s="1716">
        <v>-2.9877706934199999E-2</v>
      </c>
      <c r="O48" s="1809">
        <v>-2.08351312629E-2</v>
      </c>
      <c r="P48" s="1716">
        <v>4.4714608946999998E-4</v>
      </c>
      <c r="Q48" s="1717">
        <v>-1.7655061685000001E-2</v>
      </c>
      <c r="R48" s="1717">
        <v>-6.4142592684000004E-3</v>
      </c>
      <c r="S48" s="1811">
        <v>0.16301012246505817</v>
      </c>
      <c r="T48" s="1697"/>
      <c r="U48" s="1719" t="s">
        <v>294</v>
      </c>
    </row>
    <row r="49" spans="2:21" ht="18" customHeight="1" x14ac:dyDescent="0.2">
      <c r="B49" s="1725" t="s">
        <v>1572</v>
      </c>
      <c r="C49" s="1721"/>
      <c r="D49" s="1807">
        <v>1.6241024908799999E-3</v>
      </c>
      <c r="E49" s="1726"/>
      <c r="F49" s="1727"/>
      <c r="G49" s="1808">
        <v>0.66913261560922999</v>
      </c>
      <c r="H49" s="1809" t="s">
        <v>910</v>
      </c>
      <c r="I49" s="1809">
        <v>0.66913261560922999</v>
      </c>
      <c r="J49" s="1809">
        <v>1.894422757354992E-2</v>
      </c>
      <c r="K49" s="1728"/>
      <c r="L49" s="1729"/>
      <c r="M49" s="1809">
        <v>1.08673994774E-3</v>
      </c>
      <c r="N49" s="1809" t="s">
        <v>910</v>
      </c>
      <c r="O49" s="1809">
        <v>1.08673994774E-3</v>
      </c>
      <c r="P49" s="1809">
        <v>3.0767367190000003E-5</v>
      </c>
      <c r="Q49" s="1810">
        <v>-3.4338798640000005E-4</v>
      </c>
      <c r="R49" s="1810" t="s">
        <v>83</v>
      </c>
      <c r="S49" s="1811">
        <v>-2.8384375379435917E-3</v>
      </c>
      <c r="T49" s="1697"/>
      <c r="U49" s="1812" t="s">
        <v>294</v>
      </c>
    </row>
    <row r="50" spans="2:21" ht="18" customHeight="1" x14ac:dyDescent="0.2">
      <c r="B50" s="1730" t="s">
        <v>1573</v>
      </c>
      <c r="C50" s="752"/>
      <c r="D50" s="1807">
        <v>8.0534144584000001E-4</v>
      </c>
      <c r="E50" s="1712">
        <v>8.0534144584000001E-4</v>
      </c>
      <c r="F50" s="1713" t="s">
        <v>83</v>
      </c>
      <c r="G50" s="1808">
        <v>0.57681818182779943</v>
      </c>
      <c r="H50" s="1809" t="s">
        <v>116</v>
      </c>
      <c r="I50" s="1809">
        <v>0.57681818182779943</v>
      </c>
      <c r="J50" s="1809" t="s">
        <v>186</v>
      </c>
      <c r="K50" s="1715">
        <v>-3.2182999998176275E-2</v>
      </c>
      <c r="L50" s="478" t="s">
        <v>83</v>
      </c>
      <c r="M50" s="1716">
        <v>4.6453558854000002E-4</v>
      </c>
      <c r="N50" s="1716" t="s">
        <v>116</v>
      </c>
      <c r="O50" s="1809">
        <v>4.6453558854000002E-4</v>
      </c>
      <c r="P50" s="1716">
        <v>0</v>
      </c>
      <c r="Q50" s="1717">
        <v>-2.5918303750000001E-5</v>
      </c>
      <c r="R50" s="1717" t="s">
        <v>83</v>
      </c>
      <c r="S50" s="1811">
        <v>-1.6082633775634796E-3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8.1876104504000004E-4</v>
      </c>
      <c r="E52" s="1712">
        <v>8.1876104504000004E-4</v>
      </c>
      <c r="F52" s="1713" t="s">
        <v>83</v>
      </c>
      <c r="G52" s="1808">
        <v>0.75993400390660093</v>
      </c>
      <c r="H52" s="1809" t="s">
        <v>173</v>
      </c>
      <c r="I52" s="1809">
        <v>0.75993400390660093</v>
      </c>
      <c r="J52" s="1809">
        <v>3.757795681216964E-2</v>
      </c>
      <c r="K52" s="1715">
        <v>-0.38774400000245524</v>
      </c>
      <c r="L52" s="478" t="s">
        <v>83</v>
      </c>
      <c r="M52" s="1716">
        <v>6.2220435920000005E-4</v>
      </c>
      <c r="N52" s="1716" t="s">
        <v>173</v>
      </c>
      <c r="O52" s="1809">
        <v>6.2220435920000005E-4</v>
      </c>
      <c r="P52" s="1716">
        <v>3.0767367190000003E-5</v>
      </c>
      <c r="Q52" s="1717">
        <v>-3.1746968265000002E-4</v>
      </c>
      <c r="R52" s="1717" t="s">
        <v>83</v>
      </c>
      <c r="S52" s="1811">
        <v>-1.2301741603801119E-3</v>
      </c>
      <c r="T52" s="1697"/>
      <c r="U52" s="1719" t="s">
        <v>294</v>
      </c>
    </row>
    <row r="53" spans="2:21" ht="18" customHeight="1" x14ac:dyDescent="0.2">
      <c r="B53" s="1725" t="s">
        <v>1576</v>
      </c>
      <c r="C53" s="1721"/>
      <c r="D53" s="1807">
        <v>1.0482318574259999</v>
      </c>
      <c r="E53" s="1726"/>
      <c r="F53" s="1727"/>
      <c r="G53" s="1808">
        <v>0.65246930544627424</v>
      </c>
      <c r="H53" s="1809" t="s">
        <v>173</v>
      </c>
      <c r="I53" s="1809">
        <v>0.65246930544627424</v>
      </c>
      <c r="J53" s="1809">
        <v>2.8062198157793164E-2</v>
      </c>
      <c r="K53" s="1728"/>
      <c r="L53" s="1729"/>
      <c r="M53" s="1809">
        <v>0.68393911196140011</v>
      </c>
      <c r="N53" s="1809" t="s">
        <v>173</v>
      </c>
      <c r="O53" s="1809">
        <v>0.68393911196140011</v>
      </c>
      <c r="P53" s="1809">
        <v>2.9415690098400001E-2</v>
      </c>
      <c r="Q53" s="1810">
        <v>2.1899956767600002</v>
      </c>
      <c r="R53" s="1810" t="s">
        <v>83</v>
      </c>
      <c r="S53" s="1811">
        <v>-10.645618422340236</v>
      </c>
      <c r="T53" s="1697"/>
      <c r="U53" s="1812" t="s">
        <v>294</v>
      </c>
    </row>
    <row r="54" spans="2:21" ht="18" customHeight="1" x14ac:dyDescent="0.2">
      <c r="B54" s="1732" t="s">
        <v>1577</v>
      </c>
      <c r="C54" s="784"/>
      <c r="D54" s="1813">
        <v>6.2894268185999996E-2</v>
      </c>
      <c r="E54" s="1734">
        <v>6.2894268185999996E-2</v>
      </c>
      <c r="F54" s="1735" t="s">
        <v>83</v>
      </c>
      <c r="G54" s="1814">
        <v>0.57681818182718692</v>
      </c>
      <c r="H54" s="1815" t="s">
        <v>173</v>
      </c>
      <c r="I54" s="1815">
        <v>0.57681818182718692</v>
      </c>
      <c r="J54" s="1815" t="s">
        <v>186</v>
      </c>
      <c r="K54" s="1816">
        <v>2.3485330000688278</v>
      </c>
      <c r="L54" s="1817" t="s">
        <v>83</v>
      </c>
      <c r="M54" s="1740">
        <v>3.62785574224E-2</v>
      </c>
      <c r="N54" s="1740" t="s">
        <v>173</v>
      </c>
      <c r="O54" s="1815">
        <v>3.62785574224E-2</v>
      </c>
      <c r="P54" s="1740">
        <v>0</v>
      </c>
      <c r="Q54" s="1741">
        <v>0.14770926435000001</v>
      </c>
      <c r="R54" s="1741" t="s">
        <v>83</v>
      </c>
      <c r="S54" s="1818">
        <v>-0.67462201316552806</v>
      </c>
      <c r="T54" s="1697"/>
      <c r="U54" s="1743" t="s">
        <v>294</v>
      </c>
    </row>
    <row r="55" spans="2:21" ht="18" customHeight="1" x14ac:dyDescent="0.2">
      <c r="B55" s="1732" t="s">
        <v>1578</v>
      </c>
      <c r="C55" s="784"/>
      <c r="D55" s="1813">
        <v>0.20254649072</v>
      </c>
      <c r="E55" s="1734">
        <v>0.20254649072</v>
      </c>
      <c r="F55" s="1735" t="s">
        <v>83</v>
      </c>
      <c r="G55" s="1814">
        <v>0.26063636363850007</v>
      </c>
      <c r="H55" s="1815" t="s">
        <v>173</v>
      </c>
      <c r="I55" s="1815">
        <v>0.26063636363850007</v>
      </c>
      <c r="J55" s="1815" t="s">
        <v>186</v>
      </c>
      <c r="K55" s="1816">
        <v>2.3807160000446541</v>
      </c>
      <c r="L55" s="1817" t="s">
        <v>83</v>
      </c>
      <c r="M55" s="1740">
        <v>5.2790980809E-2</v>
      </c>
      <c r="N55" s="1740" t="s">
        <v>173</v>
      </c>
      <c r="O55" s="1815">
        <v>5.2790980809E-2</v>
      </c>
      <c r="P55" s="1740">
        <v>0</v>
      </c>
      <c r="Q55" s="1741">
        <v>0.48220567121000002</v>
      </c>
      <c r="R55" s="1741" t="s">
        <v>83</v>
      </c>
      <c r="S55" s="1818">
        <v>-1.9616543907365118</v>
      </c>
      <c r="T55" s="1697"/>
      <c r="U55" s="1743" t="s">
        <v>294</v>
      </c>
    </row>
    <row r="56" spans="2:21" ht="18" customHeight="1" x14ac:dyDescent="0.2">
      <c r="B56" s="1732" t="s">
        <v>1579</v>
      </c>
      <c r="C56" s="784"/>
      <c r="D56" s="1813">
        <v>0.78279109851999995</v>
      </c>
      <c r="E56" s="1734">
        <v>0.78279109851999995</v>
      </c>
      <c r="F56" s="1735" t="s">
        <v>83</v>
      </c>
      <c r="G56" s="1814">
        <v>0.75993400391841759</v>
      </c>
      <c r="H56" s="1815" t="s">
        <v>173</v>
      </c>
      <c r="I56" s="1815">
        <v>0.75993400391841759</v>
      </c>
      <c r="J56" s="1815">
        <v>3.7577956818895079E-2</v>
      </c>
      <c r="K56" s="1816">
        <v>1.9929720000005091</v>
      </c>
      <c r="L56" s="1817" t="s">
        <v>83</v>
      </c>
      <c r="M56" s="1740">
        <v>0.59486957373000005</v>
      </c>
      <c r="N56" s="1740" t="s">
        <v>173</v>
      </c>
      <c r="O56" s="1815">
        <v>0.59486957373000005</v>
      </c>
      <c r="P56" s="1740">
        <v>2.9415690098400001E-2</v>
      </c>
      <c r="Q56" s="1741">
        <v>1.5600807412</v>
      </c>
      <c r="R56" s="1741" t="s">
        <v>83</v>
      </c>
      <c r="S56" s="1818">
        <v>-8.0093420184381934</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778.77716896652316</v>
      </c>
      <c r="E10" s="1763">
        <v>712.07926267117114</v>
      </c>
      <c r="F10" s="1764">
        <v>66.697906295352041</v>
      </c>
      <c r="G10" s="1835">
        <v>2.6969355946348823E-4</v>
      </c>
      <c r="H10" s="1836">
        <v>-3.2105626995746969E-3</v>
      </c>
      <c r="I10" s="1835">
        <v>-2.9408691401112087E-3</v>
      </c>
      <c r="J10" s="1836">
        <v>-2.5765745330377755E-4</v>
      </c>
      <c r="K10" s="1836">
        <v>5.9487573243820497E-3</v>
      </c>
      <c r="L10" s="1837">
        <v>-3.9021794604388829E-2</v>
      </c>
      <c r="M10" s="1838">
        <v>0.21003118672748003</v>
      </c>
      <c r="N10" s="1836">
        <v>-2.5003129299643003</v>
      </c>
      <c r="O10" s="1835">
        <v>-2.2902817432368203</v>
      </c>
      <c r="P10" s="1836">
        <v>-0.20065774204704001</v>
      </c>
      <c r="Q10" s="1839">
        <v>4.235986729355699</v>
      </c>
      <c r="R10" s="1839">
        <v>-2.6026720000000001</v>
      </c>
      <c r="S10" s="1771">
        <v>3.1446241050702106</v>
      </c>
      <c r="T10" s="1697"/>
      <c r="U10" s="1840" t="s">
        <v>294</v>
      </c>
    </row>
    <row r="11" spans="2:21" ht="18" customHeight="1" x14ac:dyDescent="0.2">
      <c r="B11" s="1841" t="s">
        <v>1318</v>
      </c>
      <c r="C11" s="1700"/>
      <c r="D11" s="1842">
        <v>771.31530480693948</v>
      </c>
      <c r="E11" s="1774">
        <v>704.68280574850405</v>
      </c>
      <c r="F11" s="1775">
        <v>66.6324990584354</v>
      </c>
      <c r="G11" s="1843">
        <v>2.3439385206449675E-5</v>
      </c>
      <c r="H11" s="1844">
        <v>-7.413768620254859E-4</v>
      </c>
      <c r="I11" s="1843">
        <v>-7.1793747681903617E-4</v>
      </c>
      <c r="J11" s="1844"/>
      <c r="K11" s="1844">
        <v>-2.1651573362136615E-4</v>
      </c>
      <c r="L11" s="1845">
        <v>-3.9060098852325913E-2</v>
      </c>
      <c r="M11" s="1846">
        <v>1.8079156544999999E-2</v>
      </c>
      <c r="N11" s="1844">
        <v>-0.57183532030999995</v>
      </c>
      <c r="O11" s="1843">
        <v>-0.55375616376499992</v>
      </c>
      <c r="P11" s="1844"/>
      <c r="Q11" s="1847">
        <v>-0.15257491465700002</v>
      </c>
      <c r="R11" s="1847">
        <v>-2.6026720000000001</v>
      </c>
      <c r="S11" s="1780">
        <v>12.133011287548436</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-2.6026720000000001</v>
      </c>
      <c r="S12" s="1850">
        <v>9.5431306666675351</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-9.521041849575651</v>
      </c>
      <c r="M13" s="1852" t="s">
        <v>83</v>
      </c>
      <c r="N13" s="1853" t="s">
        <v>83</v>
      </c>
      <c r="O13" s="1790" t="s">
        <v>83</v>
      </c>
      <c r="P13" s="1853" t="s">
        <v>83</v>
      </c>
      <c r="Q13" s="1854" t="s">
        <v>83</v>
      </c>
      <c r="R13" s="1854">
        <v>-2.6026720000000001</v>
      </c>
      <c r="S13" s="1850">
        <v>9.5431306666675351</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771.04194480693945</v>
      </c>
      <c r="E16" s="1726"/>
      <c r="F16" s="1727"/>
      <c r="G16" s="1790">
        <v>2.3447695247664928E-5</v>
      </c>
      <c r="H16" s="1789">
        <v>-7.4163970476752894E-4</v>
      </c>
      <c r="I16" s="1790">
        <v>-7.1819200951986405E-4</v>
      </c>
      <c r="J16" s="1789" t="s">
        <v>116</v>
      </c>
      <c r="K16" s="1849"/>
      <c r="L16" s="1728"/>
      <c r="M16" s="1846">
        <v>1.8079156544999999E-2</v>
      </c>
      <c r="N16" s="1844">
        <v>-0.57183532030999995</v>
      </c>
      <c r="O16" s="1843">
        <v>-0.55375616376499992</v>
      </c>
      <c r="P16" s="1844" t="s">
        <v>116</v>
      </c>
      <c r="Q16" s="1847">
        <v>-0.15257491465700002</v>
      </c>
      <c r="R16" s="1847"/>
      <c r="S16" s="1850">
        <v>2.5898806208809018</v>
      </c>
      <c r="T16" s="1697"/>
      <c r="U16" s="1848" t="s">
        <v>294</v>
      </c>
    </row>
    <row r="17" spans="1:23" ht="18" customHeight="1" x14ac:dyDescent="0.2">
      <c r="A17" s="1458"/>
      <c r="B17" s="1730" t="s">
        <v>1601</v>
      </c>
      <c r="C17" s="1856"/>
      <c r="D17" s="1782">
        <v>522.39854861929996</v>
      </c>
      <c r="E17" s="1857">
        <v>518.70329480999999</v>
      </c>
      <c r="F17" s="1858">
        <v>3.6952538093</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248.40256448400001</v>
      </c>
      <c r="E18" s="1857">
        <v>185.8530317</v>
      </c>
      <c r="F18" s="1858">
        <v>62.549532784</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1.30913515894E-2</v>
      </c>
      <c r="E19" s="1857">
        <v>1.2511347834E-2</v>
      </c>
      <c r="F19" s="1858">
        <v>5.8000375539999998E-4</v>
      </c>
      <c r="G19" s="1790">
        <v>1.3810000000029483</v>
      </c>
      <c r="H19" s="1789" t="s">
        <v>116</v>
      </c>
      <c r="I19" s="1790">
        <v>1.3810000000029483</v>
      </c>
      <c r="J19" s="1789" t="s">
        <v>116</v>
      </c>
      <c r="K19" s="1789">
        <v>1.5038449999662922</v>
      </c>
      <c r="L19" s="1791" t="s">
        <v>83</v>
      </c>
      <c r="M19" s="1859">
        <v>1.8079156544999999E-2</v>
      </c>
      <c r="N19" s="1860" t="s">
        <v>116</v>
      </c>
      <c r="O19" s="1790">
        <v>1.8079156544999999E-2</v>
      </c>
      <c r="P19" s="1860" t="s">
        <v>116</v>
      </c>
      <c r="Q19" s="1861">
        <v>1.8815127883E-2</v>
      </c>
      <c r="R19" s="1861" t="s">
        <v>83</v>
      </c>
      <c r="S19" s="1850">
        <v>-0.13527904290267895</v>
      </c>
      <c r="T19" s="1862"/>
      <c r="U19" s="1863" t="s">
        <v>294</v>
      </c>
    </row>
    <row r="20" spans="1:23" ht="18" customHeight="1" x14ac:dyDescent="0.2">
      <c r="B20" s="1730" t="s">
        <v>1604</v>
      </c>
      <c r="C20" s="1856"/>
      <c r="D20" s="1782">
        <v>0.22774035204999998</v>
      </c>
      <c r="E20" s="1857">
        <v>0.11396789067</v>
      </c>
      <c r="F20" s="1858">
        <v>0.11377246138</v>
      </c>
      <c r="G20" s="1790" t="s">
        <v>116</v>
      </c>
      <c r="H20" s="1789">
        <v>-2.5109090908248644</v>
      </c>
      <c r="I20" s="1790">
        <v>-2.5109090908248644</v>
      </c>
      <c r="J20" s="1789" t="s">
        <v>116</v>
      </c>
      <c r="K20" s="1789">
        <v>-1.5038449999594083</v>
      </c>
      <c r="L20" s="1791" t="s">
        <v>116</v>
      </c>
      <c r="M20" s="1859" t="s">
        <v>116</v>
      </c>
      <c r="N20" s="1860">
        <v>-0.57183532030999995</v>
      </c>
      <c r="O20" s="1790">
        <v>-0.57183532030999995</v>
      </c>
      <c r="P20" s="1860" t="s">
        <v>116</v>
      </c>
      <c r="Q20" s="1861">
        <v>-0.17139004254000001</v>
      </c>
      <c r="R20" s="1861" t="s">
        <v>116</v>
      </c>
      <c r="S20" s="1850">
        <v>2.7251596637835811</v>
      </c>
      <c r="T20" s="1862"/>
      <c r="U20" s="1863" t="s">
        <v>294</v>
      </c>
    </row>
    <row r="21" spans="1:23" ht="18" customHeight="1" x14ac:dyDescent="0.2">
      <c r="B21" s="1864" t="s">
        <v>1605</v>
      </c>
      <c r="C21" s="1721"/>
      <c r="D21" s="1782">
        <v>7.4618641595836692</v>
      </c>
      <c r="E21" s="1786">
        <v>7.3964569226670296</v>
      </c>
      <c r="F21" s="1787">
        <v>6.5407236916640007E-2</v>
      </c>
      <c r="G21" s="1790">
        <v>2.5724406941386866E-2</v>
      </c>
      <c r="H21" s="1789">
        <v>-0.25844448095151312</v>
      </c>
      <c r="I21" s="1790">
        <v>-0.23272007401012626</v>
      </c>
      <c r="J21" s="1789">
        <v>-2.6891100903964404E-2</v>
      </c>
      <c r="K21" s="1789">
        <v>0.59333295521043372</v>
      </c>
      <c r="L21" s="1791"/>
      <c r="M21" s="1865">
        <v>0.19195203018248003</v>
      </c>
      <c r="N21" s="1789">
        <v>-1.9284776096543002</v>
      </c>
      <c r="O21" s="1790">
        <v>-1.7365255794718202</v>
      </c>
      <c r="P21" s="1789">
        <v>-0.20065774204704001</v>
      </c>
      <c r="Q21" s="1788">
        <v>4.3885616440126993</v>
      </c>
      <c r="R21" s="1788">
        <v>0</v>
      </c>
      <c r="S21" s="1784">
        <v>-8.9883871824782275</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7.4618641595836692</v>
      </c>
      <c r="E41" s="1726"/>
      <c r="F41" s="1727"/>
      <c r="G41" s="1790">
        <v>2.5724406941386866E-2</v>
      </c>
      <c r="H41" s="1789">
        <v>-0.25844448095151312</v>
      </c>
      <c r="I41" s="1790">
        <v>-0.23272007401012626</v>
      </c>
      <c r="J41" s="1789">
        <v>-2.6891100903964404E-2</v>
      </c>
      <c r="K41" s="1849"/>
      <c r="L41" s="1728"/>
      <c r="M41" s="1865">
        <v>0.19195203018248003</v>
      </c>
      <c r="N41" s="1789">
        <v>-1.9284776096543002</v>
      </c>
      <c r="O41" s="1790">
        <v>-1.7365255794718202</v>
      </c>
      <c r="P41" s="1789">
        <v>-0.20065774204704001</v>
      </c>
      <c r="Q41" s="1788">
        <v>4.3885616440126993</v>
      </c>
      <c r="R41" s="1788">
        <v>0</v>
      </c>
      <c r="S41" s="1784">
        <v>-8.9883871824782275</v>
      </c>
      <c r="T41" s="1697"/>
      <c r="U41" s="1784" t="s">
        <v>294</v>
      </c>
    </row>
    <row r="42" spans="2:21" ht="18" customHeight="1" x14ac:dyDescent="0.2">
      <c r="B42" s="1866" t="s">
        <v>1626</v>
      </c>
      <c r="C42" s="1721"/>
      <c r="D42" s="1782">
        <v>4.6811978681466702</v>
      </c>
      <c r="E42" s="1726"/>
      <c r="F42" s="1727"/>
      <c r="G42" s="1790">
        <v>7.87706262228535E-4</v>
      </c>
      <c r="H42" s="1789">
        <v>-0.21493466973814224</v>
      </c>
      <c r="I42" s="1790">
        <v>-0.21414696347591372</v>
      </c>
      <c r="J42" s="1789">
        <v>-4.1282608345417006E-2</v>
      </c>
      <c r="K42" s="1849"/>
      <c r="L42" s="1728"/>
      <c r="M42" s="1846">
        <v>3.68740887547E-3</v>
      </c>
      <c r="N42" s="1844">
        <v>-1.006151717769</v>
      </c>
      <c r="O42" s="1843">
        <v>-1.0024643088935301</v>
      </c>
      <c r="P42" s="1844">
        <v>-0.19325205817810001</v>
      </c>
      <c r="Q42" s="1847">
        <v>3.2155325276645996</v>
      </c>
      <c r="R42" s="1847">
        <v>0</v>
      </c>
      <c r="S42" s="1784">
        <v>-7.4059925888415616</v>
      </c>
      <c r="T42" s="1697"/>
      <c r="U42" s="1848" t="s">
        <v>294</v>
      </c>
    </row>
    <row r="43" spans="2:21" ht="18" customHeight="1" x14ac:dyDescent="0.2">
      <c r="B43" s="1867" t="s">
        <v>1627</v>
      </c>
      <c r="C43" s="1851"/>
      <c r="D43" s="1782">
        <v>4.6763853457667501</v>
      </c>
      <c r="E43" s="1712">
        <v>4.6763247636000003</v>
      </c>
      <c r="F43" s="1713">
        <v>6.0582166750000002E-5</v>
      </c>
      <c r="G43" s="1790" t="s">
        <v>294</v>
      </c>
      <c r="H43" s="1789">
        <v>-7.5745187275391729E-2</v>
      </c>
      <c r="I43" s="1790">
        <v>-7.5745187275391729E-2</v>
      </c>
      <c r="J43" s="1789">
        <v>-3.0298118732080007E-2</v>
      </c>
      <c r="K43" s="1789">
        <v>0.68632849999691148</v>
      </c>
      <c r="L43" s="1791" t="s">
        <v>186</v>
      </c>
      <c r="M43" s="1852" t="s">
        <v>294</v>
      </c>
      <c r="N43" s="1853">
        <v>-0.35421368378700002</v>
      </c>
      <c r="O43" s="1790">
        <v>-0.35421368378700002</v>
      </c>
      <c r="P43" s="1853">
        <v>-0.14168567844300001</v>
      </c>
      <c r="Q43" s="1854">
        <v>3.2094949604999998</v>
      </c>
      <c r="R43" s="1854">
        <v>0</v>
      </c>
      <c r="S43" s="1850">
        <v>-9.9498505269909039</v>
      </c>
      <c r="T43" s="1697"/>
      <c r="U43" s="1855" t="s">
        <v>294</v>
      </c>
    </row>
    <row r="44" spans="2:21" ht="18" customHeight="1" x14ac:dyDescent="0.2">
      <c r="B44" s="1867" t="s">
        <v>1628</v>
      </c>
      <c r="C44" s="1851"/>
      <c r="D44" s="1782">
        <v>2.1424218183999999E-3</v>
      </c>
      <c r="E44" s="1712">
        <v>2.1424218183999999E-3</v>
      </c>
      <c r="F44" s="1713" t="s">
        <v>83</v>
      </c>
      <c r="G44" s="1790" t="s">
        <v>294</v>
      </c>
      <c r="H44" s="1789">
        <v>-183.5022743273795</v>
      </c>
      <c r="I44" s="1790">
        <v>-183.5022743273795</v>
      </c>
      <c r="J44" s="1789">
        <v>-13.593749210297904</v>
      </c>
      <c r="K44" s="1789">
        <v>0.6768822800651888</v>
      </c>
      <c r="L44" s="1791" t="s">
        <v>83</v>
      </c>
      <c r="M44" s="1852" t="s">
        <v>294</v>
      </c>
      <c r="N44" s="1853">
        <v>-0.393139276245</v>
      </c>
      <c r="O44" s="1790">
        <v>-0.393139276245</v>
      </c>
      <c r="P44" s="1853">
        <v>-2.9123544902E-2</v>
      </c>
      <c r="Q44" s="1854">
        <v>1.4501673652999999E-3</v>
      </c>
      <c r="R44" s="1854" t="s">
        <v>83</v>
      </c>
      <c r="S44" s="1850">
        <v>1.5429797305330402</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1.3439307391799999E-3</v>
      </c>
      <c r="E46" s="1712">
        <v>9.5695057472999995E-4</v>
      </c>
      <c r="F46" s="1713">
        <v>3.8698016444999999E-4</v>
      </c>
      <c r="G46" s="1790">
        <v>1.3809999999943601</v>
      </c>
      <c r="H46" s="1789">
        <v>-6.7795446985305414</v>
      </c>
      <c r="I46" s="1790">
        <v>-5.3985446985361811</v>
      </c>
      <c r="J46" s="1789">
        <v>-2.7118218017125599</v>
      </c>
      <c r="K46" s="1789">
        <v>2.1901735000173304</v>
      </c>
      <c r="L46" s="1791" t="s">
        <v>83</v>
      </c>
      <c r="M46" s="1852">
        <v>1.8559683508000001E-3</v>
      </c>
      <c r="N46" s="1853">
        <v>-9.1112385179999995E-3</v>
      </c>
      <c r="O46" s="1790">
        <v>-7.2552701671999998E-3</v>
      </c>
      <c r="P46" s="1853">
        <v>-3.6445006784999998E-3</v>
      </c>
      <c r="Q46" s="1854">
        <v>2.0958877895999998E-3</v>
      </c>
      <c r="R46" s="1854" t="s">
        <v>83</v>
      </c>
      <c r="S46" s="1850">
        <v>3.2280904539036266E-2</v>
      </c>
      <c r="T46" s="1697"/>
      <c r="U46" s="1855" t="s">
        <v>294</v>
      </c>
    </row>
    <row r="47" spans="2:21" ht="18" customHeight="1" x14ac:dyDescent="0.2">
      <c r="B47" s="1867" t="s">
        <v>1631</v>
      </c>
      <c r="C47" s="1851"/>
      <c r="D47" s="1782">
        <v>1.3261698223399998E-3</v>
      </c>
      <c r="E47" s="1712">
        <v>1.1425161054999999E-3</v>
      </c>
      <c r="F47" s="1713">
        <v>1.8365371684E-4</v>
      </c>
      <c r="G47" s="1790">
        <v>1.38100000001392</v>
      </c>
      <c r="H47" s="1789">
        <v>-188.27718367051321</v>
      </c>
      <c r="I47" s="1790">
        <v>-186.89618367049928</v>
      </c>
      <c r="J47" s="1789">
        <v>-14.174907193583035</v>
      </c>
      <c r="K47" s="1789">
        <v>2.1807237532197745</v>
      </c>
      <c r="L47" s="1791" t="s">
        <v>116</v>
      </c>
      <c r="M47" s="1852">
        <v>1.8314405246700001E-3</v>
      </c>
      <c r="N47" s="1853">
        <v>-0.24968751921900001</v>
      </c>
      <c r="O47" s="1790">
        <v>-0.24785607869433002</v>
      </c>
      <c r="P47" s="1853">
        <v>-1.8798334154599999E-2</v>
      </c>
      <c r="Q47" s="1854">
        <v>2.4915120096999999E-3</v>
      </c>
      <c r="R47" s="1854" t="s">
        <v>116</v>
      </c>
      <c r="S47" s="1850">
        <v>0.96859730307726477</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2.6934429445200001E-2</v>
      </c>
      <c r="E51" s="1726"/>
      <c r="F51" s="1727"/>
      <c r="G51" s="1790">
        <v>7.5748352082267406E-2</v>
      </c>
      <c r="H51" s="1789">
        <v>-0.70015256060160325</v>
      </c>
      <c r="I51" s="1790">
        <v>-0.62440420851933587</v>
      </c>
      <c r="J51" s="1789"/>
      <c r="K51" s="1849"/>
      <c r="L51" s="1728"/>
      <c r="M51" s="1846">
        <v>2.0402386447500001E-3</v>
      </c>
      <c r="N51" s="1844">
        <v>-1.8858209744400001E-2</v>
      </c>
      <c r="O51" s="1843">
        <v>-1.6817971099650001E-2</v>
      </c>
      <c r="P51" s="1844">
        <v>0</v>
      </c>
      <c r="Q51" s="1847">
        <v>2.4405865139399997E-2</v>
      </c>
      <c r="R51" s="1847" t="s">
        <v>83</v>
      </c>
      <c r="S51" s="1784">
        <v>-2.7822278145752517E-2</v>
      </c>
      <c r="T51" s="1697"/>
      <c r="U51" s="1848" t="s">
        <v>294</v>
      </c>
    </row>
    <row r="52" spans="2:21" ht="18" customHeight="1" x14ac:dyDescent="0.2">
      <c r="B52" s="1867" t="s">
        <v>1636</v>
      </c>
      <c r="C52" s="1851"/>
      <c r="D52" s="1782">
        <v>2.1646045727000001E-2</v>
      </c>
      <c r="E52" s="1712">
        <v>2.1646045727000001E-2</v>
      </c>
      <c r="F52" s="1713" t="s">
        <v>83</v>
      </c>
      <c r="G52" s="1790" t="s">
        <v>294</v>
      </c>
      <c r="H52" s="1789">
        <v>-0.45454545454587453</v>
      </c>
      <c r="I52" s="1790">
        <v>-0.45454545454587453</v>
      </c>
      <c r="J52" s="1789" t="s">
        <v>186</v>
      </c>
      <c r="K52" s="1789">
        <v>0.81058550001648522</v>
      </c>
      <c r="L52" s="1791" t="s">
        <v>83</v>
      </c>
      <c r="M52" s="1852" t="s">
        <v>294</v>
      </c>
      <c r="N52" s="1853">
        <v>-9.8391116941000008E-3</v>
      </c>
      <c r="O52" s="1790">
        <v>-9.8391116941000008E-3</v>
      </c>
      <c r="P52" s="1853">
        <v>0</v>
      </c>
      <c r="Q52" s="1854">
        <v>1.7545970798999999E-2</v>
      </c>
      <c r="R52" s="1854" t="s">
        <v>83</v>
      </c>
      <c r="S52" s="1850">
        <v>-2.8258483384635897E-2</v>
      </c>
      <c r="T52" s="1697"/>
      <c r="U52" s="1855" t="s">
        <v>294</v>
      </c>
    </row>
    <row r="53" spans="2:21" ht="18" customHeight="1" x14ac:dyDescent="0.2">
      <c r="B53" s="1867" t="s">
        <v>1637</v>
      </c>
      <c r="C53" s="1851"/>
      <c r="D53" s="1782">
        <v>3.8110204708000001E-3</v>
      </c>
      <c r="E53" s="1712">
        <v>3.8110204708000001E-3</v>
      </c>
      <c r="F53" s="1713" t="s">
        <v>83</v>
      </c>
      <c r="G53" s="1790" t="s">
        <v>294</v>
      </c>
      <c r="H53" s="1789">
        <v>-1.7054545454424275</v>
      </c>
      <c r="I53" s="1790">
        <v>-1.7054545454424275</v>
      </c>
      <c r="J53" s="1789" t="s">
        <v>116</v>
      </c>
      <c r="K53" s="1789">
        <v>0.87704850000408452</v>
      </c>
      <c r="L53" s="1791" t="s">
        <v>83</v>
      </c>
      <c r="M53" s="1852" t="s">
        <v>294</v>
      </c>
      <c r="N53" s="1853">
        <v>-6.4995221846999999E-3</v>
      </c>
      <c r="O53" s="1790">
        <v>-6.4995221846999999E-3</v>
      </c>
      <c r="P53" s="1853" t="s">
        <v>116</v>
      </c>
      <c r="Q53" s="1854">
        <v>3.3424497874000002E-3</v>
      </c>
      <c r="R53" s="1854" t="s">
        <v>83</v>
      </c>
      <c r="S53" s="1850">
        <v>1.1575932123434385E-2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1.4773632474E-3</v>
      </c>
      <c r="E55" s="1712">
        <v>1.4773632474E-3</v>
      </c>
      <c r="F55" s="1713" t="s">
        <v>83</v>
      </c>
      <c r="G55" s="1790">
        <v>1.3810000000613256</v>
      </c>
      <c r="H55" s="1789">
        <v>-1.7054545454776826</v>
      </c>
      <c r="I55" s="1790">
        <v>-0.32445454541635704</v>
      </c>
      <c r="J55" s="1789" t="s">
        <v>186</v>
      </c>
      <c r="K55" s="1789">
        <v>2.3808935000855906</v>
      </c>
      <c r="L55" s="1791" t="s">
        <v>83</v>
      </c>
      <c r="M55" s="1852">
        <v>2.0402386447500001E-3</v>
      </c>
      <c r="N55" s="1853">
        <v>-2.5195758656000001E-3</v>
      </c>
      <c r="O55" s="1790">
        <v>-4.7933722085E-4</v>
      </c>
      <c r="P55" s="1853">
        <v>0</v>
      </c>
      <c r="Q55" s="1854">
        <v>3.5174445530000002E-3</v>
      </c>
      <c r="R55" s="1854" t="s">
        <v>83</v>
      </c>
      <c r="S55" s="1850">
        <v>-1.1139726884551013E-2</v>
      </c>
      <c r="T55" s="1697"/>
      <c r="U55" s="1855" t="s">
        <v>294</v>
      </c>
    </row>
    <row r="56" spans="2:21" ht="18" customHeight="1" x14ac:dyDescent="0.2">
      <c r="B56" s="1866" t="s">
        <v>1640</v>
      </c>
      <c r="C56" s="1721"/>
      <c r="D56" s="1782">
        <v>2.3638006533067997</v>
      </c>
      <c r="E56" s="1726"/>
      <c r="F56" s="1727"/>
      <c r="G56" s="1790">
        <v>7.7444462533888675E-2</v>
      </c>
      <c r="H56" s="1789">
        <v>-0.38220976074146051</v>
      </c>
      <c r="I56" s="1790">
        <v>-0.30476529820757187</v>
      </c>
      <c r="J56" s="1789">
        <v>-3.1329561816390659E-3</v>
      </c>
      <c r="K56" s="1849"/>
      <c r="L56" s="1728"/>
      <c r="M56" s="1846">
        <v>0.18306327113260001</v>
      </c>
      <c r="N56" s="1844">
        <v>-0.90346768214090001</v>
      </c>
      <c r="O56" s="1843">
        <v>-0.72040441100829999</v>
      </c>
      <c r="P56" s="1844">
        <v>-7.4056838689400004E-3</v>
      </c>
      <c r="Q56" s="1847">
        <v>0.24017279299399996</v>
      </c>
      <c r="R56" s="1847" t="s">
        <v>106</v>
      </c>
      <c r="S56" s="1784">
        <v>1.7880034402387095</v>
      </c>
      <c r="T56" s="1697"/>
      <c r="U56" s="1848" t="s">
        <v>294</v>
      </c>
    </row>
    <row r="57" spans="2:21" ht="18" customHeight="1" x14ac:dyDescent="0.2">
      <c r="B57" s="1867" t="s">
        <v>1641</v>
      </c>
      <c r="C57" s="1851"/>
      <c r="D57" s="1782">
        <v>0.54270328196179995</v>
      </c>
      <c r="E57" s="1712">
        <v>0.53002913274999996</v>
      </c>
      <c r="F57" s="1713">
        <v>1.26741492118E-2</v>
      </c>
      <c r="G57" s="1790" t="s">
        <v>294</v>
      </c>
      <c r="H57" s="1789">
        <v>-0.57681818181087485</v>
      </c>
      <c r="I57" s="1790">
        <v>-0.57681818181087485</v>
      </c>
      <c r="J57" s="1789" t="s">
        <v>186</v>
      </c>
      <c r="K57" s="1789">
        <v>3.2182999999446731E-2</v>
      </c>
      <c r="L57" s="1791" t="s">
        <v>116</v>
      </c>
      <c r="M57" s="1852" t="s">
        <v>294</v>
      </c>
      <c r="N57" s="1853">
        <v>-0.313041120364</v>
      </c>
      <c r="O57" s="1790">
        <v>-0.313041120364</v>
      </c>
      <c r="P57" s="1853">
        <v>0</v>
      </c>
      <c r="Q57" s="1854">
        <v>1.7057927579000001E-2</v>
      </c>
      <c r="R57" s="1854" t="s">
        <v>116</v>
      </c>
      <c r="S57" s="1850">
        <v>1.0852717068784321</v>
      </c>
      <c r="T57" s="1697"/>
      <c r="U57" s="1855" t="s">
        <v>294</v>
      </c>
    </row>
    <row r="58" spans="2:21" ht="18" customHeight="1" x14ac:dyDescent="0.2">
      <c r="B58" s="1867" t="s">
        <v>1642</v>
      </c>
      <c r="C58" s="1851"/>
      <c r="D58" s="1782">
        <v>1.5842703919298</v>
      </c>
      <c r="E58" s="1712">
        <v>1.5551772316000001</v>
      </c>
      <c r="F58" s="1713">
        <v>2.90931603298E-2</v>
      </c>
      <c r="G58" s="1790" t="s">
        <v>294</v>
      </c>
      <c r="H58" s="1789">
        <v>-0.26063636364309245</v>
      </c>
      <c r="I58" s="1790">
        <v>-0.26063636364309245</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0.1042684919902</v>
      </c>
      <c r="E59" s="1712">
        <v>0.10115431330999999</v>
      </c>
      <c r="F59" s="1713">
        <v>3.1141786802000001E-3</v>
      </c>
      <c r="G59" s="1790" t="s">
        <v>294</v>
      </c>
      <c r="H59" s="1789">
        <v>-1.127272727278412</v>
      </c>
      <c r="I59" s="1790">
        <v>-1.127272727278412</v>
      </c>
      <c r="J59" s="1789">
        <v>-5.909090909082191E-2</v>
      </c>
      <c r="K59" s="1789">
        <v>0.38774399999928194</v>
      </c>
      <c r="L59" s="1791" t="s">
        <v>83</v>
      </c>
      <c r="M59" s="1852" t="s">
        <v>294</v>
      </c>
      <c r="N59" s="1853">
        <v>-0.117539027335</v>
      </c>
      <c r="O59" s="1790">
        <v>-0.117539027335</v>
      </c>
      <c r="P59" s="1853">
        <v>-6.1613199812300002E-3</v>
      </c>
      <c r="Q59" s="1854">
        <v>3.9221978060000003E-2</v>
      </c>
      <c r="R59" s="1854" t="s">
        <v>83</v>
      </c>
      <c r="S59" s="1850">
        <v>0.30975402060620483</v>
      </c>
      <c r="T59" s="1697"/>
      <c r="U59" s="1855" t="s">
        <v>294</v>
      </c>
    </row>
    <row r="60" spans="2:21" ht="18" customHeight="1" x14ac:dyDescent="0.2">
      <c r="B60" s="1867" t="s">
        <v>1644</v>
      </c>
      <c r="C60" s="1851"/>
      <c r="D60" s="1782">
        <v>2.2675137214999998E-2</v>
      </c>
      <c r="E60" s="1712">
        <v>2.2675137214999998E-2</v>
      </c>
      <c r="F60" s="1713" t="s">
        <v>83</v>
      </c>
      <c r="G60" s="1790">
        <v>1.3809999999816982</v>
      </c>
      <c r="H60" s="1789">
        <v>-0.57681818182990874</v>
      </c>
      <c r="I60" s="1790">
        <v>0.80418181815178957</v>
      </c>
      <c r="J60" s="1789" t="s">
        <v>186</v>
      </c>
      <c r="K60" s="1789">
        <v>1.5360279999963828</v>
      </c>
      <c r="L60" s="1791" t="s">
        <v>83</v>
      </c>
      <c r="M60" s="1852">
        <v>3.1314364493500002E-2</v>
      </c>
      <c r="N60" s="1853">
        <v>-1.3079431421099999E-2</v>
      </c>
      <c r="O60" s="1790">
        <v>1.8234933072400004E-2</v>
      </c>
      <c r="P60" s="1853">
        <v>0</v>
      </c>
      <c r="Q60" s="1854">
        <v>3.4829645665999998E-2</v>
      </c>
      <c r="R60" s="1854" t="s">
        <v>83</v>
      </c>
      <c r="S60" s="1850">
        <v>-0.19457012204081769</v>
      </c>
      <c r="T60" s="1697"/>
      <c r="U60" s="1855" t="s">
        <v>294</v>
      </c>
    </row>
    <row r="61" spans="2:21" ht="18" customHeight="1" x14ac:dyDescent="0.2">
      <c r="B61" s="1867" t="s">
        <v>1645</v>
      </c>
      <c r="C61" s="1851"/>
      <c r="D61" s="1782">
        <v>8.8824884418000002E-2</v>
      </c>
      <c r="E61" s="1712">
        <v>7.2633336177000005E-2</v>
      </c>
      <c r="F61" s="1713">
        <v>1.6191548241000001E-2</v>
      </c>
      <c r="G61" s="1790">
        <v>1.3809999999858373</v>
      </c>
      <c r="H61" s="1789">
        <v>-0.26063636363942788</v>
      </c>
      <c r="I61" s="1790">
        <v>1.1203636363464093</v>
      </c>
      <c r="J61" s="1789" t="s">
        <v>186</v>
      </c>
      <c r="K61" s="1789">
        <v>1.5038449999573118</v>
      </c>
      <c r="L61" s="1791" t="s">
        <v>83</v>
      </c>
      <c r="M61" s="1852">
        <v>0.12266716538</v>
      </c>
      <c r="N61" s="1853">
        <v>-2.31509948754E-2</v>
      </c>
      <c r="O61" s="1790">
        <v>9.9516170504600002E-2</v>
      </c>
      <c r="P61" s="1853">
        <v>0</v>
      </c>
      <c r="Q61" s="1854">
        <v>0.10922927943999999</v>
      </c>
      <c r="R61" s="1854" t="s">
        <v>83</v>
      </c>
      <c r="S61" s="1850">
        <v>-0.76539998313026947</v>
      </c>
      <c r="T61" s="1697"/>
      <c r="U61" s="1855" t="s">
        <v>294</v>
      </c>
    </row>
    <row r="62" spans="2:21" ht="18" customHeight="1" x14ac:dyDescent="0.2">
      <c r="B62" s="1867" t="s">
        <v>1646</v>
      </c>
      <c r="C62" s="1851"/>
      <c r="D62" s="1782">
        <v>2.1058465791999999E-2</v>
      </c>
      <c r="E62" s="1712">
        <v>2.1058465791999999E-2</v>
      </c>
      <c r="F62" s="1713" t="s">
        <v>83</v>
      </c>
      <c r="G62" s="1790">
        <v>1.3810000000165255</v>
      </c>
      <c r="H62" s="1789">
        <v>-1.1272727272666836</v>
      </c>
      <c r="I62" s="1790">
        <v>0.25372727274984191</v>
      </c>
      <c r="J62" s="1789">
        <v>-5.9090909090952264E-2</v>
      </c>
      <c r="K62" s="1789">
        <v>1.8915889999988849</v>
      </c>
      <c r="L62" s="1791" t="s">
        <v>83</v>
      </c>
      <c r="M62" s="1852">
        <v>2.90817412591E-2</v>
      </c>
      <c r="N62" s="1853">
        <v>-2.3738634165400001E-2</v>
      </c>
      <c r="O62" s="1790">
        <v>5.3431070936999989E-3</v>
      </c>
      <c r="P62" s="1853">
        <v>-1.24436388771E-3</v>
      </c>
      <c r="Q62" s="1854">
        <v>3.9833962249000002E-2</v>
      </c>
      <c r="R62" s="1854" t="s">
        <v>83</v>
      </c>
      <c r="S62" s="1850">
        <v>-0.1610865866683113</v>
      </c>
      <c r="T62" s="1697"/>
      <c r="U62" s="1855" t="s">
        <v>294</v>
      </c>
    </row>
    <row r="63" spans="2:21" ht="18" customHeight="1" x14ac:dyDescent="0.2">
      <c r="B63" s="1866" t="s">
        <v>1647</v>
      </c>
      <c r="C63" s="1721"/>
      <c r="D63" s="1782">
        <v>6.0870590774000002E-3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6.0870590774000002E-3</v>
      </c>
      <c r="E64" s="1712">
        <v>6.0870590774000002E-3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0.38384414960759999</v>
      </c>
      <c r="E66" s="1726"/>
      <c r="F66" s="1727"/>
      <c r="G66" s="1869">
        <v>8.2354036993701023E-3</v>
      </c>
      <c r="H66" s="1870" t="s">
        <v>83</v>
      </c>
      <c r="I66" s="1869">
        <v>8.2354036993701023E-3</v>
      </c>
      <c r="J66" s="1870"/>
      <c r="K66" s="1871"/>
      <c r="L66" s="1872"/>
      <c r="M66" s="1846">
        <v>3.1611115296600002E-3</v>
      </c>
      <c r="N66" s="1844" t="s">
        <v>83</v>
      </c>
      <c r="O66" s="1843">
        <v>3.1611115296600002E-3</v>
      </c>
      <c r="P66" s="1844">
        <v>0</v>
      </c>
      <c r="Q66" s="1847">
        <v>0.90845045821469994</v>
      </c>
      <c r="R66" s="1847" t="s">
        <v>83</v>
      </c>
      <c r="S66" s="1794">
        <v>-3.3425757557296238</v>
      </c>
      <c r="T66" s="1697"/>
      <c r="U66" s="1848" t="s">
        <v>294</v>
      </c>
    </row>
    <row r="67" spans="2:21" ht="18" customHeight="1" x14ac:dyDescent="0.2">
      <c r="B67" s="1873" t="s">
        <v>1651</v>
      </c>
      <c r="C67" s="1874"/>
      <c r="D67" s="1793">
        <v>0.38155514777580002</v>
      </c>
      <c r="E67" s="1734">
        <v>0.37785216336999999</v>
      </c>
      <c r="F67" s="1735">
        <v>3.7029844057999998E-3</v>
      </c>
      <c r="G67" s="1869" t="s">
        <v>294</v>
      </c>
      <c r="H67" s="1870" t="s">
        <v>83</v>
      </c>
      <c r="I67" s="1869" t="s">
        <v>114</v>
      </c>
      <c r="J67" s="1870" t="s">
        <v>186</v>
      </c>
      <c r="K67" s="1870">
        <v>2.3807160000011303</v>
      </c>
      <c r="L67" s="1875" t="s">
        <v>83</v>
      </c>
      <c r="M67" s="1876" t="s">
        <v>294</v>
      </c>
      <c r="N67" s="1877" t="s">
        <v>83</v>
      </c>
      <c r="O67" s="1869" t="s">
        <v>114</v>
      </c>
      <c r="P67" s="1877">
        <v>0</v>
      </c>
      <c r="Q67" s="1878">
        <v>0.89955869096999996</v>
      </c>
      <c r="R67" s="1878" t="s">
        <v>83</v>
      </c>
      <c r="S67" s="1879">
        <v>-3.2983818668902996</v>
      </c>
      <c r="T67" s="1697"/>
      <c r="U67" s="1880" t="s">
        <v>294</v>
      </c>
    </row>
    <row r="68" spans="2:21" ht="18" customHeight="1" x14ac:dyDescent="0.2">
      <c r="B68" s="1873" t="s">
        <v>1652</v>
      </c>
      <c r="C68" s="1874"/>
      <c r="D68" s="1793">
        <v>2.2890018318000001E-3</v>
      </c>
      <c r="E68" s="1734">
        <v>2.2890018318000001E-3</v>
      </c>
      <c r="F68" s="1735" t="s">
        <v>83</v>
      </c>
      <c r="G68" s="1869">
        <v>1.3809999999756226</v>
      </c>
      <c r="H68" s="1870" t="s">
        <v>83</v>
      </c>
      <c r="I68" s="1869">
        <v>1.3809999999756226</v>
      </c>
      <c r="J68" s="1870" t="s">
        <v>83</v>
      </c>
      <c r="K68" s="1870">
        <v>3.8845609999830319</v>
      </c>
      <c r="L68" s="1875" t="s">
        <v>83</v>
      </c>
      <c r="M68" s="1876">
        <v>3.1611115296600002E-3</v>
      </c>
      <c r="N68" s="1877" t="s">
        <v>83</v>
      </c>
      <c r="O68" s="1869">
        <v>3.1611115296600002E-3</v>
      </c>
      <c r="P68" s="1877" t="s">
        <v>83</v>
      </c>
      <c r="Q68" s="1878">
        <v>8.8917672446999999E-3</v>
      </c>
      <c r="R68" s="1878" t="s">
        <v>83</v>
      </c>
      <c r="S68" s="1879">
        <v>-4.4193888839324014E-2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220.60829905220265</v>
      </c>
      <c r="E10" s="1763">
        <v>218.48648773237889</v>
      </c>
      <c r="F10" s="1764">
        <v>2.12181131982376</v>
      </c>
      <c r="G10" s="1765" t="s">
        <v>114</v>
      </c>
      <c r="H10" s="1766">
        <v>-5.7373525483254598E-2</v>
      </c>
      <c r="I10" s="1766">
        <v>-5.7373525483254598E-2</v>
      </c>
      <c r="J10" s="1766">
        <v>-4.2886121910804594E-3</v>
      </c>
      <c r="K10" s="1767">
        <v>1.8422692070899607E-2</v>
      </c>
      <c r="L10" s="1768">
        <v>-9.8987906227018865</v>
      </c>
      <c r="M10" s="1769" t="s">
        <v>114</v>
      </c>
      <c r="N10" s="1766">
        <v>-12.657075867489</v>
      </c>
      <c r="O10" s="1770">
        <v>-12.657075867489</v>
      </c>
      <c r="P10" s="1766">
        <v>-0.94610344076880004</v>
      </c>
      <c r="Q10" s="1767">
        <v>4.0251092851460006</v>
      </c>
      <c r="R10" s="1767">
        <v>-21.00336599581415</v>
      </c>
      <c r="S10" s="1771">
        <v>112.13193206940534</v>
      </c>
      <c r="T10" s="1697"/>
      <c r="U10" s="1771" t="s">
        <v>294</v>
      </c>
    </row>
    <row r="11" spans="2:21" ht="18" customHeight="1" x14ac:dyDescent="0.2">
      <c r="B11" s="1805" t="s">
        <v>1321</v>
      </c>
      <c r="C11" s="1772"/>
      <c r="D11" s="1773">
        <v>201.72949955094299</v>
      </c>
      <c r="E11" s="1774">
        <v>199.88842158</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201.72949955094299</v>
      </c>
      <c r="E12" s="1712">
        <v>199.88842158</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18.878799501259657</v>
      </c>
      <c r="E13" s="1786">
        <v>18.598066152378898</v>
      </c>
      <c r="F13" s="1787">
        <v>0.28073334888076001</v>
      </c>
      <c r="G13" s="1714" t="s">
        <v>114</v>
      </c>
      <c r="H13" s="477">
        <v>-0.67043859789095583</v>
      </c>
      <c r="I13" s="477">
        <v>-0.67043859789095583</v>
      </c>
      <c r="J13" s="477">
        <v>-5.0114597631362778E-2</v>
      </c>
      <c r="K13" s="1715">
        <v>0.21642622690806726</v>
      </c>
      <c r="L13" s="478">
        <v>-9.9702608801671211</v>
      </c>
      <c r="M13" s="477" t="s">
        <v>114</v>
      </c>
      <c r="N13" s="477">
        <v>-12.657075867489</v>
      </c>
      <c r="O13" s="477">
        <v>-12.657075867489</v>
      </c>
      <c r="P13" s="477">
        <v>-0.94610344076880004</v>
      </c>
      <c r="Q13" s="1715">
        <v>4.0251092851460006</v>
      </c>
      <c r="R13" s="1715">
        <v>-2.7989847261041501</v>
      </c>
      <c r="S13" s="1718">
        <v>45.382534080462605</v>
      </c>
      <c r="T13" s="1697"/>
      <c r="U13" s="1724" t="s">
        <v>294</v>
      </c>
    </row>
    <row r="14" spans="2:21" ht="18" customHeight="1" x14ac:dyDescent="0.2">
      <c r="B14" s="1893" t="s">
        <v>1668</v>
      </c>
      <c r="C14" s="1785"/>
      <c r="D14" s="1782">
        <v>0.37119468411303003</v>
      </c>
      <c r="E14" s="1726"/>
      <c r="F14" s="1727"/>
      <c r="G14" s="1714" t="s">
        <v>114</v>
      </c>
      <c r="H14" s="477">
        <v>-14.048540388854526</v>
      </c>
      <c r="I14" s="477">
        <v>-14.048540388854526</v>
      </c>
      <c r="J14" s="477">
        <v>-2.4765873313263054</v>
      </c>
      <c r="K14" s="1728"/>
      <c r="L14" s="1729"/>
      <c r="M14" s="477" t="s">
        <v>114</v>
      </c>
      <c r="N14" s="477">
        <v>-5.2147435118900001</v>
      </c>
      <c r="O14" s="477">
        <v>-5.2147435118900001</v>
      </c>
      <c r="P14" s="477">
        <v>-0.91929605212999999</v>
      </c>
      <c r="Q14" s="1715">
        <v>0.25374253861599999</v>
      </c>
      <c r="R14" s="1715">
        <v>-1.2173282930250001E-2</v>
      </c>
      <c r="S14" s="1718">
        <v>21.605724463894216</v>
      </c>
      <c r="T14" s="1697"/>
      <c r="U14" s="1724" t="s">
        <v>294</v>
      </c>
    </row>
    <row r="15" spans="2:21" ht="18" customHeight="1" x14ac:dyDescent="0.2">
      <c r="B15" s="1730" t="s">
        <v>1669</v>
      </c>
      <c r="C15" s="1781"/>
      <c r="D15" s="1782">
        <v>0.35169109546100003</v>
      </c>
      <c r="E15" s="1712">
        <v>0.35055529718</v>
      </c>
      <c r="F15" s="1713">
        <v>1.1357982810000001E-3</v>
      </c>
      <c r="G15" s="1714" t="s">
        <v>294</v>
      </c>
      <c r="H15" s="477">
        <v>-4.6492671511818848</v>
      </c>
      <c r="I15" s="477">
        <v>-4.6492671511818848</v>
      </c>
      <c r="J15" s="477">
        <v>-1.8597095502877996</v>
      </c>
      <c r="K15" s="1715">
        <v>0.68632849999827805</v>
      </c>
      <c r="L15" s="478">
        <v>-10</v>
      </c>
      <c r="M15" s="1716" t="s">
        <v>294</v>
      </c>
      <c r="N15" s="1716">
        <v>-1.6351058574899999</v>
      </c>
      <c r="O15" s="477">
        <v>-1.6351058574899999</v>
      </c>
      <c r="P15" s="1716">
        <v>-0.65404328897999997</v>
      </c>
      <c r="Q15" s="1717">
        <v>0.24059609128000001</v>
      </c>
      <c r="R15" s="1717">
        <v>-1.135798281E-2</v>
      </c>
      <c r="S15" s="1718">
        <v>7.553007139334019</v>
      </c>
      <c r="T15" s="1697"/>
      <c r="U15" s="1719" t="s">
        <v>294</v>
      </c>
    </row>
    <row r="16" spans="2:21" ht="18" customHeight="1" x14ac:dyDescent="0.2">
      <c r="B16" s="1730" t="s">
        <v>1670</v>
      </c>
      <c r="C16" s="1781"/>
      <c r="D16" s="1782">
        <v>1.9503588652029998E-2</v>
      </c>
      <c r="E16" s="1712">
        <v>1.942205864E-2</v>
      </c>
      <c r="F16" s="1713">
        <v>8.1530012030000003E-5</v>
      </c>
      <c r="G16" s="1714" t="s">
        <v>294</v>
      </c>
      <c r="H16" s="477">
        <v>-183.53738474828936</v>
      </c>
      <c r="I16" s="477">
        <v>-183.53738474828936</v>
      </c>
      <c r="J16" s="477">
        <v>-13.600202910472664</v>
      </c>
      <c r="K16" s="1715">
        <v>0.67688228007533191</v>
      </c>
      <c r="L16" s="478">
        <v>-9.9999999993867288</v>
      </c>
      <c r="M16" s="1716" t="s">
        <v>294</v>
      </c>
      <c r="N16" s="1716">
        <v>-3.5796376543999999</v>
      </c>
      <c r="O16" s="477">
        <v>-3.5796376543999999</v>
      </c>
      <c r="P16" s="1716">
        <v>-0.26525276315000001</v>
      </c>
      <c r="Q16" s="1717">
        <v>1.3146447336000001E-2</v>
      </c>
      <c r="R16" s="1717">
        <v>-8.1530012024999998E-4</v>
      </c>
      <c r="S16" s="1718">
        <v>14.052717324560193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3.5181499562426</v>
      </c>
      <c r="E19" s="1726"/>
      <c r="F19" s="1727"/>
      <c r="G19" s="1714" t="s">
        <v>294</v>
      </c>
      <c r="H19" s="477">
        <v>-0.3011212000785301</v>
      </c>
      <c r="I19" s="477">
        <v>-0.3011212000785301</v>
      </c>
      <c r="J19" s="477"/>
      <c r="K19" s="1728"/>
      <c r="L19" s="1729"/>
      <c r="M19" s="477" t="s">
        <v>294</v>
      </c>
      <c r="N19" s="477">
        <v>-1.0593895368799999</v>
      </c>
      <c r="O19" s="477">
        <v>-1.0593895368799999</v>
      </c>
      <c r="P19" s="477">
        <v>0</v>
      </c>
      <c r="Q19" s="1715">
        <v>2.8730046354400001</v>
      </c>
      <c r="R19" s="1715">
        <v>-0.167383777126</v>
      </c>
      <c r="S19" s="1718">
        <v>-6.036181511925216</v>
      </c>
      <c r="T19" s="1697"/>
      <c r="U19" s="1724" t="s">
        <v>294</v>
      </c>
    </row>
    <row r="20" spans="2:35" ht="18" customHeight="1" x14ac:dyDescent="0.2">
      <c r="B20" s="1730" t="s">
        <v>1674</v>
      </c>
      <c r="C20" s="1781"/>
      <c r="D20" s="1782">
        <v>2.9848078062560002</v>
      </c>
      <c r="E20" s="1712">
        <v>2.9776437628000001</v>
      </c>
      <c r="F20" s="1713">
        <v>7.1640434560000001E-3</v>
      </c>
      <c r="G20" s="1714" t="s">
        <v>294</v>
      </c>
      <c r="H20" s="477">
        <v>-5.0187064837484585E-2</v>
      </c>
      <c r="I20" s="477">
        <v>-5.0187064837484585E-2</v>
      </c>
      <c r="J20" s="477" t="s">
        <v>186</v>
      </c>
      <c r="K20" s="1715">
        <v>0.81058550000298235</v>
      </c>
      <c r="L20" s="478">
        <v>-9.9999999999999982</v>
      </c>
      <c r="M20" s="1716" t="s">
        <v>294</v>
      </c>
      <c r="N20" s="1716">
        <v>-0.1497987429</v>
      </c>
      <c r="O20" s="477">
        <v>-0.1497987429</v>
      </c>
      <c r="P20" s="1716">
        <v>0</v>
      </c>
      <c r="Q20" s="1717">
        <v>2.4136348583</v>
      </c>
      <c r="R20" s="1717">
        <v>-7.1640434559999994E-2</v>
      </c>
      <c r="S20" s="1718">
        <v>-8.038050829747398</v>
      </c>
      <c r="T20" s="1697"/>
      <c r="U20" s="1719" t="s">
        <v>294</v>
      </c>
    </row>
    <row r="21" spans="2:35" ht="18" customHeight="1" x14ac:dyDescent="0.2">
      <c r="B21" s="1730" t="s">
        <v>1675</v>
      </c>
      <c r="C21" s="1781"/>
      <c r="D21" s="1782">
        <v>0.53334214998660001</v>
      </c>
      <c r="E21" s="1712">
        <v>0.52376781572999997</v>
      </c>
      <c r="F21" s="1713">
        <v>9.5743342566000002E-3</v>
      </c>
      <c r="G21" s="1714" t="s">
        <v>294</v>
      </c>
      <c r="H21" s="477">
        <v>-1.7054545454598948</v>
      </c>
      <c r="I21" s="477">
        <v>-1.7054545454598948</v>
      </c>
      <c r="J21" s="477" t="s">
        <v>186</v>
      </c>
      <c r="K21" s="1715">
        <v>0.87704850001093448</v>
      </c>
      <c r="L21" s="478">
        <v>-10</v>
      </c>
      <c r="M21" s="1716" t="s">
        <v>294</v>
      </c>
      <c r="N21" s="1716">
        <v>-0.90959079397999998</v>
      </c>
      <c r="O21" s="477">
        <v>-0.90959079397999998</v>
      </c>
      <c r="P21" s="1716">
        <v>0</v>
      </c>
      <c r="Q21" s="1717">
        <v>0.45936977713999999</v>
      </c>
      <c r="R21" s="1717">
        <v>-9.5743342566000006E-2</v>
      </c>
      <c r="S21" s="1718">
        <v>2.001869317822182</v>
      </c>
      <c r="T21" s="1697"/>
      <c r="U21" s="1719" t="s">
        <v>294</v>
      </c>
    </row>
    <row r="22" spans="2:35" ht="18" customHeight="1" x14ac:dyDescent="0.2">
      <c r="B22" s="1894" t="s">
        <v>1676</v>
      </c>
      <c r="C22" s="1785"/>
      <c r="D22" s="1782">
        <v>14.841894508561699</v>
      </c>
      <c r="E22" s="1726"/>
      <c r="F22" s="1727"/>
      <c r="G22" s="1714" t="s">
        <v>294</v>
      </c>
      <c r="H22" s="477">
        <v>-0.42609833213265824</v>
      </c>
      <c r="I22" s="477">
        <v>-0.42609833213265824</v>
      </c>
      <c r="J22" s="477">
        <v>-1.8061972225537572E-3</v>
      </c>
      <c r="K22" s="1728"/>
      <c r="L22" s="1729"/>
      <c r="M22" s="477" t="s">
        <v>294</v>
      </c>
      <c r="N22" s="477">
        <v>-6.3241064957869995</v>
      </c>
      <c r="O22" s="477">
        <v>-6.3241064957869995</v>
      </c>
      <c r="P22" s="477">
        <v>-2.68073886388E-2</v>
      </c>
      <c r="Q22" s="1715">
        <v>0.64264613389000003</v>
      </c>
      <c r="R22" s="1715">
        <v>-2.5810136825170003</v>
      </c>
      <c r="S22" s="1718">
        <v>30.394031921196362</v>
      </c>
      <c r="T22" s="1697"/>
      <c r="U22" s="1724" t="s">
        <v>294</v>
      </c>
    </row>
    <row r="23" spans="2:35" ht="18" customHeight="1" x14ac:dyDescent="0.2">
      <c r="B23" s="1730" t="s">
        <v>1677</v>
      </c>
      <c r="C23" s="1781"/>
      <c r="D23" s="1782">
        <v>11.68498479752</v>
      </c>
      <c r="E23" s="1712">
        <v>11.453593932</v>
      </c>
      <c r="F23" s="1713">
        <v>0.23139086551999999</v>
      </c>
      <c r="G23" s="1714" t="s">
        <v>294</v>
      </c>
      <c r="H23" s="477">
        <v>-0.47151258897395837</v>
      </c>
      <c r="I23" s="477">
        <v>-0.47151258897395837</v>
      </c>
      <c r="J23" s="477" t="s">
        <v>186</v>
      </c>
      <c r="K23" s="1715">
        <v>3.2182999999689529E-2</v>
      </c>
      <c r="L23" s="478">
        <v>-10</v>
      </c>
      <c r="M23" s="1716" t="s">
        <v>294</v>
      </c>
      <c r="N23" s="1716">
        <v>-5.5096174339999999</v>
      </c>
      <c r="O23" s="477">
        <v>-5.5096174339999999</v>
      </c>
      <c r="P23" s="1716">
        <v>0</v>
      </c>
      <c r="Q23" s="1717">
        <v>0.36861101350999997</v>
      </c>
      <c r="R23" s="1717">
        <v>-2.3139086552000001</v>
      </c>
      <c r="S23" s="1718">
        <v>27.334688610865818</v>
      </c>
      <c r="T23" s="1697"/>
      <c r="U23" s="1719" t="s">
        <v>294</v>
      </c>
    </row>
    <row r="24" spans="2:35" ht="18" customHeight="1" x14ac:dyDescent="0.2">
      <c r="B24" s="1730" t="s">
        <v>1678</v>
      </c>
      <c r="C24" s="1781"/>
      <c r="D24" s="1782">
        <v>2.4446823305749996</v>
      </c>
      <c r="E24" s="1712">
        <v>2.4234568205999998</v>
      </c>
      <c r="F24" s="1713">
        <v>2.1225509975000001E-2</v>
      </c>
      <c r="G24" s="1714" t="s">
        <v>294</v>
      </c>
      <c r="H24" s="477">
        <v>-0.12397789562937316</v>
      </c>
      <c r="I24" s="477">
        <v>-0.12397789562937316</v>
      </c>
      <c r="J24" s="477" t="s">
        <v>186</v>
      </c>
      <c r="K24" s="1715" t="s">
        <v>186</v>
      </c>
      <c r="L24" s="478">
        <v>-10</v>
      </c>
      <c r="M24" s="1716" t="s">
        <v>294</v>
      </c>
      <c r="N24" s="1716">
        <v>-0.30308657082700002</v>
      </c>
      <c r="O24" s="477">
        <v>-0.30308657082700002</v>
      </c>
      <c r="P24" s="1716">
        <v>0</v>
      </c>
      <c r="Q24" s="1717">
        <v>0</v>
      </c>
      <c r="R24" s="1717">
        <v>-0.21225509975000001</v>
      </c>
      <c r="S24" s="1718">
        <v>1.8895861254491717</v>
      </c>
      <c r="T24" s="1697"/>
      <c r="U24" s="1719" t="s">
        <v>294</v>
      </c>
    </row>
    <row r="25" spans="2:35" ht="18" customHeight="1" x14ac:dyDescent="0.2">
      <c r="B25" s="1730" t="s">
        <v>1679</v>
      </c>
      <c r="C25" s="1781"/>
      <c r="D25" s="1782">
        <v>0.71222738046669998</v>
      </c>
      <c r="E25" s="1712">
        <v>0.70674238770999998</v>
      </c>
      <c r="F25" s="1713">
        <v>5.4849927566999997E-3</v>
      </c>
      <c r="G25" s="1714" t="s">
        <v>294</v>
      </c>
      <c r="H25" s="477">
        <v>-0.71803261849452371</v>
      </c>
      <c r="I25" s="477">
        <v>-0.71803261849452371</v>
      </c>
      <c r="J25" s="477">
        <v>-3.7638806614306193E-2</v>
      </c>
      <c r="K25" s="1715">
        <v>0.3877439999996799</v>
      </c>
      <c r="L25" s="478">
        <v>-10</v>
      </c>
      <c r="M25" s="1716" t="s">
        <v>294</v>
      </c>
      <c r="N25" s="1716">
        <v>-0.51140249096000001</v>
      </c>
      <c r="O25" s="477">
        <v>-0.51140249096000001</v>
      </c>
      <c r="P25" s="1716">
        <v>-2.68073886388E-2</v>
      </c>
      <c r="Q25" s="1717">
        <v>0.27403512038</v>
      </c>
      <c r="R25" s="1717">
        <v>-5.4849927567000002E-2</v>
      </c>
      <c r="S25" s="1718">
        <v>1.169757184881373</v>
      </c>
      <c r="T25" s="1697"/>
      <c r="U25" s="1719" t="s">
        <v>294</v>
      </c>
    </row>
    <row r="26" spans="2:35" ht="18" customHeight="1" x14ac:dyDescent="0.2">
      <c r="B26" s="1894" t="s">
        <v>1680</v>
      </c>
      <c r="C26" s="1785"/>
      <c r="D26" s="1782">
        <v>2.7873880458899998E-2</v>
      </c>
      <c r="E26" s="1726"/>
      <c r="F26" s="1727"/>
      <c r="G26" s="1714" t="s">
        <v>294</v>
      </c>
      <c r="H26" s="477">
        <v>-2.1108048812490994</v>
      </c>
      <c r="I26" s="477">
        <v>-2.1108048812490994</v>
      </c>
      <c r="J26" s="477"/>
      <c r="K26" s="1728"/>
      <c r="L26" s="1729"/>
      <c r="M26" s="477" t="s">
        <v>294</v>
      </c>
      <c r="N26" s="477">
        <v>-5.8836322932000001E-2</v>
      </c>
      <c r="O26" s="477">
        <v>-5.8836322932000001E-2</v>
      </c>
      <c r="P26" s="477">
        <v>0</v>
      </c>
      <c r="Q26" s="1715">
        <v>-2.8599992800000001E-2</v>
      </c>
      <c r="R26" s="1715">
        <v>-3.5794903396599999E-2</v>
      </c>
      <c r="S26" s="1718">
        <v>0.45184780347157438</v>
      </c>
      <c r="T26" s="1697"/>
      <c r="U26" s="1724" t="s">
        <v>294</v>
      </c>
    </row>
    <row r="27" spans="2:35" ht="18" customHeight="1" x14ac:dyDescent="0.2">
      <c r="B27" s="1730" t="s">
        <v>1681</v>
      </c>
      <c r="C27" s="1781"/>
      <c r="D27" s="1782">
        <v>4.4416012319E-3</v>
      </c>
      <c r="E27" s="1712">
        <v>4.4416012319E-3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2.3432279227000002E-2</v>
      </c>
      <c r="E28" s="1712">
        <v>1.9017912617000001E-2</v>
      </c>
      <c r="F28" s="1713">
        <v>4.4143666099999996E-3</v>
      </c>
      <c r="G28" s="1714" t="s">
        <v>294</v>
      </c>
      <c r="H28" s="477">
        <v>-2.5109090909178589</v>
      </c>
      <c r="I28" s="477">
        <v>-2.5109090909178589</v>
      </c>
      <c r="J28" s="477" t="s">
        <v>186</v>
      </c>
      <c r="K28" s="1715">
        <v>-1.5038450000256409</v>
      </c>
      <c r="L28" s="478">
        <v>-8.1087291924310758</v>
      </c>
      <c r="M28" s="1716" t="s">
        <v>294</v>
      </c>
      <c r="N28" s="1716">
        <v>-5.8836322932000001E-2</v>
      </c>
      <c r="O28" s="477">
        <v>-5.8836322932000001E-2</v>
      </c>
      <c r="P28" s="1716">
        <v>0</v>
      </c>
      <c r="Q28" s="1717">
        <v>-2.8599992800000001E-2</v>
      </c>
      <c r="R28" s="1717">
        <v>-3.5794903396599999E-2</v>
      </c>
      <c r="S28" s="1718">
        <v>0.45184780347157438</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0.11968647188343</v>
      </c>
      <c r="E29" s="1726"/>
      <c r="F29" s="1727"/>
      <c r="G29" s="1714" t="s">
        <v>294</v>
      </c>
      <c r="H29" s="477" t="s">
        <v>294</v>
      </c>
      <c r="I29" s="477" t="s">
        <v>294</v>
      </c>
      <c r="J29" s="477"/>
      <c r="K29" s="1728"/>
      <c r="L29" s="1729"/>
      <c r="M29" s="477" t="s">
        <v>294</v>
      </c>
      <c r="N29" s="477" t="s">
        <v>294</v>
      </c>
      <c r="O29" s="477" t="s">
        <v>294</v>
      </c>
      <c r="P29" s="477">
        <v>0</v>
      </c>
      <c r="Q29" s="1715">
        <v>0.28431596999999997</v>
      </c>
      <c r="R29" s="1715">
        <v>-2.6190801343000001E-3</v>
      </c>
      <c r="S29" s="1718">
        <v>-1.032888596174327</v>
      </c>
      <c r="T29" s="1697"/>
      <c r="U29" s="1724" t="s">
        <v>294</v>
      </c>
    </row>
    <row r="30" spans="2:35" ht="18" customHeight="1" x14ac:dyDescent="0.2">
      <c r="B30" s="1895" t="s">
        <v>1684</v>
      </c>
      <c r="C30" s="1792"/>
      <c r="D30" s="1793">
        <v>0.11968647188343</v>
      </c>
      <c r="E30" s="1734">
        <v>0.11942456387</v>
      </c>
      <c r="F30" s="1735">
        <v>2.6190801342999999E-4</v>
      </c>
      <c r="G30" s="1736" t="s">
        <v>294</v>
      </c>
      <c r="H30" s="1737" t="s">
        <v>294</v>
      </c>
      <c r="I30" s="1737" t="s">
        <v>294</v>
      </c>
      <c r="J30" s="1737" t="s">
        <v>186</v>
      </c>
      <c r="K30" s="1738">
        <v>2.380716000013976</v>
      </c>
      <c r="L30" s="1739">
        <v>-10</v>
      </c>
      <c r="M30" s="1740" t="s">
        <v>294</v>
      </c>
      <c r="N30" s="1740" t="s">
        <v>294</v>
      </c>
      <c r="O30" s="1737" t="s">
        <v>294</v>
      </c>
      <c r="P30" s="1740">
        <v>0</v>
      </c>
      <c r="Q30" s="1741">
        <v>0.28431596999999997</v>
      </c>
      <c r="R30" s="1741">
        <v>-2.6190801343000001E-3</v>
      </c>
      <c r="S30" s="1742">
        <v>-1.032888596174327</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893.59930273704879</v>
      </c>
      <c r="E10" s="1763">
        <v>893.35102506886176</v>
      </c>
      <c r="F10" s="1764">
        <v>0.24827766818700001</v>
      </c>
      <c r="G10" s="1765" t="s">
        <v>114</v>
      </c>
      <c r="H10" s="1766">
        <v>-5.978362823558311E-3</v>
      </c>
      <c r="I10" s="1766">
        <v>-5.978362823558311E-3</v>
      </c>
      <c r="J10" s="1766">
        <v>-1.1010968676831373E-3</v>
      </c>
      <c r="K10" s="1767">
        <v>-4.9474125205051537E-3</v>
      </c>
      <c r="L10" s="1767" t="s">
        <v>106</v>
      </c>
      <c r="M10" s="1765" t="s">
        <v>114</v>
      </c>
      <c r="N10" s="1766">
        <v>-5.3422608506408009</v>
      </c>
      <c r="O10" s="1766">
        <v>-5.3422608506408009</v>
      </c>
      <c r="P10" s="1766">
        <v>-0.98393939320759993</v>
      </c>
      <c r="Q10" s="1767">
        <v>-4.4197760466318003</v>
      </c>
      <c r="R10" s="1767" t="s">
        <v>106</v>
      </c>
      <c r="S10" s="1904">
        <v>39.401913065097652</v>
      </c>
      <c r="T10" s="1697"/>
      <c r="U10" s="1771" t="s">
        <v>294</v>
      </c>
    </row>
    <row r="11" spans="2:21" ht="18" customHeight="1" x14ac:dyDescent="0.2">
      <c r="B11" s="1805" t="s">
        <v>1694</v>
      </c>
      <c r="C11" s="1700"/>
      <c r="D11" s="1773">
        <v>891.649418138187</v>
      </c>
      <c r="E11" s="1905">
        <v>891.40114046999997</v>
      </c>
      <c r="F11" s="1906">
        <v>0.24827766818700001</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1.9498845988618001</v>
      </c>
      <c r="E12" s="1786">
        <v>1.9498845988618001</v>
      </c>
      <c r="F12" s="1787" t="s">
        <v>83</v>
      </c>
      <c r="G12" s="1714" t="s">
        <v>114</v>
      </c>
      <c r="H12" s="477">
        <v>-2.7397830896039808</v>
      </c>
      <c r="I12" s="477">
        <v>-2.7397830896039808</v>
      </c>
      <c r="J12" s="477">
        <v>-0.50461416731121</v>
      </c>
      <c r="K12" s="1715">
        <v>-2.2666859614213797</v>
      </c>
      <c r="L12" s="478" t="s">
        <v>106</v>
      </c>
      <c r="M12" s="1777" t="s">
        <v>114</v>
      </c>
      <c r="N12" s="477">
        <v>-5.3422608506408009</v>
      </c>
      <c r="O12" s="1777">
        <v>-5.3422608506408009</v>
      </c>
      <c r="P12" s="477">
        <v>-0.98393939320759993</v>
      </c>
      <c r="Q12" s="1715">
        <v>-4.4197760466318003</v>
      </c>
      <c r="R12" s="1715" t="s">
        <v>106</v>
      </c>
      <c r="S12" s="1718">
        <v>39.401913065097652</v>
      </c>
      <c r="T12" s="1697"/>
      <c r="U12" s="1724" t="s">
        <v>294</v>
      </c>
    </row>
    <row r="13" spans="2:21" ht="18" customHeight="1" x14ac:dyDescent="0.2">
      <c r="B13" s="1725" t="s">
        <v>1696</v>
      </c>
      <c r="C13" s="1721"/>
      <c r="D13" s="1782">
        <v>0.25708290398600003</v>
      </c>
      <c r="E13" s="1726"/>
      <c r="F13" s="1727"/>
      <c r="G13" s="1714" t="s">
        <v>114</v>
      </c>
      <c r="H13" s="477">
        <v>-17.478064871418646</v>
      </c>
      <c r="I13" s="477">
        <v>-17.478064871418646</v>
      </c>
      <c r="J13" s="477">
        <v>-3.7813204299766987</v>
      </c>
      <c r="K13" s="1728"/>
      <c r="L13" s="1729"/>
      <c r="M13" s="1777" t="s">
        <v>114</v>
      </c>
      <c r="N13" s="477">
        <v>-4.4933116732</v>
      </c>
      <c r="O13" s="1777">
        <v>-4.4933116732</v>
      </c>
      <c r="P13" s="477">
        <v>-0.97211283703999996</v>
      </c>
      <c r="Q13" s="1715">
        <v>-0.43572332656399998</v>
      </c>
      <c r="R13" s="1715" t="s">
        <v>83</v>
      </c>
      <c r="S13" s="1718">
        <v>21.637542068283302</v>
      </c>
      <c r="T13" s="1697"/>
      <c r="U13" s="1724" t="s">
        <v>294</v>
      </c>
    </row>
    <row r="14" spans="2:21" ht="18" customHeight="1" x14ac:dyDescent="0.2">
      <c r="B14" s="1732" t="s">
        <v>1697</v>
      </c>
      <c r="C14" s="752"/>
      <c r="D14" s="1782">
        <v>0.24383237059000001</v>
      </c>
      <c r="E14" s="1712">
        <v>0.24383237059000001</v>
      </c>
      <c r="F14" s="1713" t="s">
        <v>83</v>
      </c>
      <c r="G14" s="1714" t="s">
        <v>294</v>
      </c>
      <c r="H14" s="477">
        <v>-8.243227982226049</v>
      </c>
      <c r="I14" s="477">
        <v>-8.243227982226049</v>
      </c>
      <c r="J14" s="477">
        <v>-3.2235389369266763</v>
      </c>
      <c r="K14" s="1715">
        <v>-1.6943875000284472</v>
      </c>
      <c r="L14" s="478" t="s">
        <v>83</v>
      </c>
      <c r="M14" s="1912" t="s">
        <v>294</v>
      </c>
      <c r="N14" s="1716">
        <v>-2.0099658202200001</v>
      </c>
      <c r="O14" s="1777">
        <v>-2.0099658202200001</v>
      </c>
      <c r="P14" s="1716">
        <v>-0.78600314067999999</v>
      </c>
      <c r="Q14" s="1717">
        <v>-0.41314652082999997</v>
      </c>
      <c r="R14" s="1717" t="s">
        <v>83</v>
      </c>
      <c r="S14" s="1718">
        <v>11.766756766344404</v>
      </c>
      <c r="T14" s="1697"/>
      <c r="U14" s="1719" t="s">
        <v>294</v>
      </c>
    </row>
    <row r="15" spans="2:21" ht="18" customHeight="1" x14ac:dyDescent="0.2">
      <c r="B15" s="1732" t="s">
        <v>1698</v>
      </c>
      <c r="C15" s="752"/>
      <c r="D15" s="1782">
        <v>1.3250533396E-2</v>
      </c>
      <c r="E15" s="1712">
        <v>1.3250533396E-2</v>
      </c>
      <c r="F15" s="1713" t="s">
        <v>83</v>
      </c>
      <c r="G15" s="1714" t="s">
        <v>294</v>
      </c>
      <c r="H15" s="477">
        <v>-187.41478390067368</v>
      </c>
      <c r="I15" s="477">
        <v>-187.41478390067368</v>
      </c>
      <c r="J15" s="477">
        <v>-14.045449401771387</v>
      </c>
      <c r="K15" s="1715">
        <v>-1.7038412763681925</v>
      </c>
      <c r="L15" s="478" t="s">
        <v>83</v>
      </c>
      <c r="M15" s="1912" t="s">
        <v>294</v>
      </c>
      <c r="N15" s="1716">
        <v>-2.4833458529799999</v>
      </c>
      <c r="O15" s="1777">
        <v>-2.4833458529799999</v>
      </c>
      <c r="P15" s="1716">
        <v>-0.18610969635999999</v>
      </c>
      <c r="Q15" s="1717">
        <v>-2.2576805734000002E-2</v>
      </c>
      <c r="R15" s="1717" t="s">
        <v>83</v>
      </c>
      <c r="S15" s="1718">
        <v>9.8707853019388967</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1.2581535338100001E-2</v>
      </c>
      <c r="E18" s="1726"/>
      <c r="F18" s="1727"/>
      <c r="G18" s="1714" t="s">
        <v>294</v>
      </c>
      <c r="H18" s="477">
        <v>-1.3080456123636566</v>
      </c>
      <c r="I18" s="477">
        <v>-1.3080456123636566</v>
      </c>
      <c r="J18" s="477"/>
      <c r="K18" s="1728"/>
      <c r="L18" s="1729"/>
      <c r="M18" s="1777" t="s">
        <v>294</v>
      </c>
      <c r="N18" s="477">
        <v>-1.64572220958E-2</v>
      </c>
      <c r="O18" s="1777">
        <v>-1.64572220958E-2</v>
      </c>
      <c r="P18" s="477">
        <v>0</v>
      </c>
      <c r="Q18" s="1715">
        <v>-1.91841053535E-2</v>
      </c>
      <c r="R18" s="1715" t="s">
        <v>83</v>
      </c>
      <c r="S18" s="1718">
        <v>0.13068486731411189</v>
      </c>
      <c r="T18" s="1697"/>
      <c r="U18" s="1724" t="s">
        <v>294</v>
      </c>
    </row>
    <row r="19" spans="2:21" ht="18" customHeight="1" x14ac:dyDescent="0.2">
      <c r="B19" s="1730" t="s">
        <v>1702</v>
      </c>
      <c r="C19" s="752"/>
      <c r="D19" s="1782">
        <v>3.9971046429000002E-3</v>
      </c>
      <c r="E19" s="1712">
        <v>3.9971046429000002E-3</v>
      </c>
      <c r="F19" s="1713" t="s">
        <v>83</v>
      </c>
      <c r="G19" s="1714" t="s">
        <v>294</v>
      </c>
      <c r="H19" s="477">
        <v>-0.45454545455227768</v>
      </c>
      <c r="I19" s="477">
        <v>-0.45454545455227768</v>
      </c>
      <c r="J19" s="477" t="s">
        <v>186</v>
      </c>
      <c r="K19" s="1715">
        <v>-1.5701304999977737</v>
      </c>
      <c r="L19" s="478" t="s">
        <v>83</v>
      </c>
      <c r="M19" s="1912" t="s">
        <v>294</v>
      </c>
      <c r="N19" s="1716">
        <v>-1.8168657468000001E-3</v>
      </c>
      <c r="O19" s="1777">
        <v>-1.8168657468000001E-3</v>
      </c>
      <c r="P19" s="1716">
        <v>0</v>
      </c>
      <c r="Q19" s="1717">
        <v>-6.2759759115000001E-3</v>
      </c>
      <c r="R19" s="1717" t="s">
        <v>83</v>
      </c>
      <c r="S19" s="1718">
        <v>2.9673752747102697E-2</v>
      </c>
      <c r="T19" s="1697"/>
      <c r="U19" s="1719" t="s">
        <v>294</v>
      </c>
    </row>
    <row r="20" spans="2:21" ht="18" customHeight="1" x14ac:dyDescent="0.2">
      <c r="B20" s="1730" t="s">
        <v>1703</v>
      </c>
      <c r="C20" s="752"/>
      <c r="D20" s="1782">
        <v>8.5844306952000005E-3</v>
      </c>
      <c r="E20" s="1712">
        <v>8.5844306952000005E-3</v>
      </c>
      <c r="F20" s="1713" t="s">
        <v>83</v>
      </c>
      <c r="G20" s="1714" t="s">
        <v>294</v>
      </c>
      <c r="H20" s="477">
        <v>-1.7054545454232837</v>
      </c>
      <c r="I20" s="477">
        <v>-1.7054545454232837</v>
      </c>
      <c r="J20" s="477" t="s">
        <v>186</v>
      </c>
      <c r="K20" s="1715">
        <v>-1.5036674999563573</v>
      </c>
      <c r="L20" s="478" t="s">
        <v>83</v>
      </c>
      <c r="M20" s="1912" t="s">
        <v>294</v>
      </c>
      <c r="N20" s="1716">
        <v>-1.4640356348999999E-2</v>
      </c>
      <c r="O20" s="1777">
        <v>-1.4640356348999999E-2</v>
      </c>
      <c r="P20" s="1716">
        <v>0</v>
      </c>
      <c r="Q20" s="1717">
        <v>-1.2908129442E-2</v>
      </c>
      <c r="R20" s="1717" t="s">
        <v>83</v>
      </c>
      <c r="S20" s="1718">
        <v>0.10101111456700917</v>
      </c>
      <c r="T20" s="1697"/>
      <c r="U20" s="1719" t="s">
        <v>294</v>
      </c>
    </row>
    <row r="21" spans="2:21" ht="18" customHeight="1" x14ac:dyDescent="0.2">
      <c r="B21" s="1725" t="s">
        <v>1704</v>
      </c>
      <c r="C21" s="1721"/>
      <c r="D21" s="1782">
        <v>1.6217310039399999</v>
      </c>
      <c r="E21" s="1726"/>
      <c r="F21" s="1727"/>
      <c r="G21" s="1714" t="s">
        <v>294</v>
      </c>
      <c r="H21" s="477">
        <v>-0.45490033359644283</v>
      </c>
      <c r="I21" s="477">
        <v>-0.45490033359644283</v>
      </c>
      <c r="J21" s="477">
        <v>-7.2925510697318787E-3</v>
      </c>
      <c r="K21" s="1728"/>
      <c r="L21" s="1729"/>
      <c r="M21" s="1777" t="s">
        <v>294</v>
      </c>
      <c r="N21" s="477">
        <v>-0.7377259746960001</v>
      </c>
      <c r="O21" s="1777">
        <v>-0.7377259746960001</v>
      </c>
      <c r="P21" s="477">
        <v>-1.18265561676E-2</v>
      </c>
      <c r="Q21" s="1715">
        <v>-3.76886487751</v>
      </c>
      <c r="R21" s="1715" t="s">
        <v>83</v>
      </c>
      <c r="S21" s="1718">
        <v>16.567530497371372</v>
      </c>
      <c r="T21" s="1697"/>
      <c r="U21" s="1724" t="s">
        <v>294</v>
      </c>
    </row>
    <row r="22" spans="2:21" ht="18" customHeight="1" x14ac:dyDescent="0.2">
      <c r="B22" s="1730" t="s">
        <v>1705</v>
      </c>
      <c r="C22" s="752"/>
      <c r="D22" s="1782">
        <v>0.44782401352000001</v>
      </c>
      <c r="E22" s="1712">
        <v>0.44782401352000001</v>
      </c>
      <c r="F22" s="1713" t="s">
        <v>83</v>
      </c>
      <c r="G22" s="1714" t="s">
        <v>294</v>
      </c>
      <c r="H22" s="477">
        <v>-0.57681818181343159</v>
      </c>
      <c r="I22" s="477">
        <v>-0.57681818181343159</v>
      </c>
      <c r="J22" s="477" t="s">
        <v>186</v>
      </c>
      <c r="K22" s="1715">
        <v>-2.348532999901376</v>
      </c>
      <c r="L22" s="478" t="s">
        <v>83</v>
      </c>
      <c r="M22" s="1912" t="s">
        <v>294</v>
      </c>
      <c r="N22" s="1716">
        <v>-0.25831303325100002</v>
      </c>
      <c r="O22" s="1777">
        <v>-0.25831303325100002</v>
      </c>
      <c r="P22" s="1716">
        <v>0</v>
      </c>
      <c r="Q22" s="1717">
        <v>-1.0517294739</v>
      </c>
      <c r="R22" s="1717" t="s">
        <v>83</v>
      </c>
      <c r="S22" s="1718">
        <v>4.8034891928874366</v>
      </c>
      <c r="T22" s="1697"/>
      <c r="U22" s="1719" t="s">
        <v>294</v>
      </c>
    </row>
    <row r="23" spans="2:21" ht="18" customHeight="1" x14ac:dyDescent="0.2">
      <c r="B23" s="1730" t="s">
        <v>1706</v>
      </c>
      <c r="C23" s="752"/>
      <c r="D23" s="1782">
        <v>0.97376527065999996</v>
      </c>
      <c r="E23" s="1712">
        <v>0.97376527065999996</v>
      </c>
      <c r="F23" s="1713" t="s">
        <v>83</v>
      </c>
      <c r="G23" s="1714" t="s">
        <v>294</v>
      </c>
      <c r="H23" s="477">
        <v>-0.26063636363307557</v>
      </c>
      <c r="I23" s="477">
        <v>-0.26063636363307557</v>
      </c>
      <c r="J23" s="477" t="s">
        <v>186</v>
      </c>
      <c r="K23" s="1715">
        <v>-2.3807159999952838</v>
      </c>
      <c r="L23" s="478" t="s">
        <v>83</v>
      </c>
      <c r="M23" s="1912" t="s">
        <v>294</v>
      </c>
      <c r="N23" s="1716">
        <v>-0.25379863917700002</v>
      </c>
      <c r="O23" s="1777">
        <v>-0.25379863917700002</v>
      </c>
      <c r="P23" s="1716">
        <v>0</v>
      </c>
      <c r="Q23" s="1717">
        <v>-2.3182585600999999</v>
      </c>
      <c r="R23" s="1717" t="s">
        <v>83</v>
      </c>
      <c r="S23" s="1718">
        <v>9.4308763973498575</v>
      </c>
      <c r="T23" s="1697"/>
      <c r="U23" s="1719" t="s">
        <v>294</v>
      </c>
    </row>
    <row r="24" spans="2:21" ht="18" customHeight="1" x14ac:dyDescent="0.2">
      <c r="B24" s="1730" t="s">
        <v>1707</v>
      </c>
      <c r="C24" s="752"/>
      <c r="D24" s="1782">
        <v>0.20014171976</v>
      </c>
      <c r="E24" s="1712">
        <v>0.20014171976</v>
      </c>
      <c r="F24" s="1713" t="s">
        <v>83</v>
      </c>
      <c r="G24" s="1714" t="s">
        <v>294</v>
      </c>
      <c r="H24" s="477">
        <v>-1.1272727272382062</v>
      </c>
      <c r="I24" s="477">
        <v>-1.1272727272382062</v>
      </c>
      <c r="J24" s="477">
        <v>-5.9090909090727402E-2</v>
      </c>
      <c r="K24" s="1715">
        <v>-1.992971999982379</v>
      </c>
      <c r="L24" s="478" t="s">
        <v>83</v>
      </c>
      <c r="M24" s="1912" t="s">
        <v>294</v>
      </c>
      <c r="N24" s="1716">
        <v>-0.225614302268</v>
      </c>
      <c r="O24" s="1777">
        <v>-0.225614302268</v>
      </c>
      <c r="P24" s="1716">
        <v>-1.18265561676E-2</v>
      </c>
      <c r="Q24" s="1717">
        <v>-0.39887684351000002</v>
      </c>
      <c r="R24" s="1717" t="s">
        <v>83</v>
      </c>
      <c r="S24" s="1718">
        <v>2.333164907134079</v>
      </c>
      <c r="T24" s="1697"/>
      <c r="U24" s="1719" t="s">
        <v>294</v>
      </c>
    </row>
    <row r="25" spans="2:21" ht="18" customHeight="1" x14ac:dyDescent="0.2">
      <c r="B25" s="1725" t="s">
        <v>1708</v>
      </c>
      <c r="C25" s="1721"/>
      <c r="D25" s="1782">
        <v>5.6543025211999998E-2</v>
      </c>
      <c r="E25" s="1726"/>
      <c r="F25" s="1727"/>
      <c r="G25" s="1714" t="s">
        <v>294</v>
      </c>
      <c r="H25" s="477">
        <v>-1.6759977078284809</v>
      </c>
      <c r="I25" s="477">
        <v>-1.6759977078284809</v>
      </c>
      <c r="J25" s="477"/>
      <c r="K25" s="1728"/>
      <c r="L25" s="1729"/>
      <c r="M25" s="1777" t="s">
        <v>294</v>
      </c>
      <c r="N25" s="477">
        <v>-9.4765980649000006E-2</v>
      </c>
      <c r="O25" s="1777">
        <v>-9.4765980649000006E-2</v>
      </c>
      <c r="P25" s="477">
        <v>0</v>
      </c>
      <c r="Q25" s="1715">
        <v>-0.19137055345700002</v>
      </c>
      <c r="R25" s="1715" t="s">
        <v>106</v>
      </c>
      <c r="S25" s="1718">
        <v>1.0491672917220956</v>
      </c>
      <c r="T25" s="1697"/>
      <c r="U25" s="1724" t="s">
        <v>294</v>
      </c>
    </row>
    <row r="26" spans="2:21" ht="18" customHeight="1" x14ac:dyDescent="0.2">
      <c r="B26" s="1730" t="s">
        <v>1709</v>
      </c>
      <c r="C26" s="752"/>
      <c r="D26" s="1782">
        <v>1.8801324011999999E-2</v>
      </c>
      <c r="E26" s="1712">
        <v>1.8801324011999999E-2</v>
      </c>
      <c r="F26" s="1713" t="s">
        <v>83</v>
      </c>
      <c r="G26" s="1714" t="s">
        <v>294</v>
      </c>
      <c r="H26" s="477" t="s">
        <v>294</v>
      </c>
      <c r="I26" s="477" t="s">
        <v>294</v>
      </c>
      <c r="J26" s="477" t="s">
        <v>186</v>
      </c>
      <c r="K26" s="1715">
        <v>-2.3807160000237966</v>
      </c>
      <c r="L26" s="478" t="s">
        <v>83</v>
      </c>
      <c r="M26" s="1912" t="s">
        <v>294</v>
      </c>
      <c r="N26" s="1716" t="s">
        <v>294</v>
      </c>
      <c r="O26" s="1777" t="s">
        <v>294</v>
      </c>
      <c r="P26" s="1716">
        <v>0</v>
      </c>
      <c r="Q26" s="1717">
        <v>-4.4760612897E-2</v>
      </c>
      <c r="R26" s="1717" t="s">
        <v>83</v>
      </c>
      <c r="S26" s="1718">
        <v>0.16412224728901492</v>
      </c>
      <c r="T26" s="1697"/>
      <c r="U26" s="1719" t="s">
        <v>294</v>
      </c>
    </row>
    <row r="27" spans="2:21" ht="18" customHeight="1" x14ac:dyDescent="0.2">
      <c r="B27" s="1730" t="s">
        <v>1710</v>
      </c>
      <c r="C27" s="752"/>
      <c r="D27" s="1782">
        <v>3.7741701199999998E-2</v>
      </c>
      <c r="E27" s="1712">
        <v>3.7741701199999998E-2</v>
      </c>
      <c r="F27" s="1713" t="s">
        <v>83</v>
      </c>
      <c r="G27" s="1714" t="s">
        <v>294</v>
      </c>
      <c r="H27" s="477">
        <v>-2.5109090908970475</v>
      </c>
      <c r="I27" s="477">
        <v>-2.5109090908970475</v>
      </c>
      <c r="J27" s="477" t="s">
        <v>186</v>
      </c>
      <c r="K27" s="1715">
        <v>-3.8845610001278907</v>
      </c>
      <c r="L27" s="478" t="s">
        <v>116</v>
      </c>
      <c r="M27" s="1912" t="s">
        <v>294</v>
      </c>
      <c r="N27" s="1716">
        <v>-9.4765980649000006E-2</v>
      </c>
      <c r="O27" s="1777">
        <v>-9.4765980649000006E-2</v>
      </c>
      <c r="P27" s="1716">
        <v>0</v>
      </c>
      <c r="Q27" s="1717">
        <v>-0.14660994056000001</v>
      </c>
      <c r="R27" s="1717" t="s">
        <v>116</v>
      </c>
      <c r="S27" s="1718">
        <v>0.88504504443308063</v>
      </c>
      <c r="T27" s="1697"/>
      <c r="U27" s="1719" t="s">
        <v>294</v>
      </c>
    </row>
    <row r="28" spans="2:21" ht="18" customHeight="1" x14ac:dyDescent="0.2">
      <c r="B28" s="1725" t="s">
        <v>1711</v>
      </c>
      <c r="C28" s="1721"/>
      <c r="D28" s="1782">
        <v>1.9461303857000001E-3</v>
      </c>
      <c r="E28" s="1726"/>
      <c r="F28" s="1727"/>
      <c r="G28" s="1714" t="s">
        <v>294</v>
      </c>
      <c r="H28" s="477" t="s">
        <v>294</v>
      </c>
      <c r="I28" s="477" t="s">
        <v>294</v>
      </c>
      <c r="J28" s="477"/>
      <c r="K28" s="1728"/>
      <c r="L28" s="1729"/>
      <c r="M28" s="1777" t="s">
        <v>294</v>
      </c>
      <c r="N28" s="477" t="s">
        <v>294</v>
      </c>
      <c r="O28" s="1777" t="s">
        <v>294</v>
      </c>
      <c r="P28" s="477">
        <v>0</v>
      </c>
      <c r="Q28" s="1715">
        <v>-4.6331837472999996E-3</v>
      </c>
      <c r="R28" s="1715" t="s">
        <v>83</v>
      </c>
      <c r="S28" s="1718">
        <v>1.698834040676821E-2</v>
      </c>
      <c r="T28" s="1697"/>
      <c r="U28" s="1724" t="s">
        <v>294</v>
      </c>
    </row>
    <row r="29" spans="2:21" ht="18" customHeight="1" x14ac:dyDescent="0.2">
      <c r="B29" s="1732" t="s">
        <v>1712</v>
      </c>
      <c r="C29" s="784"/>
      <c r="D29" s="1793">
        <v>1.9461303857000001E-3</v>
      </c>
      <c r="E29" s="1734">
        <v>1.9461303857000001E-3</v>
      </c>
      <c r="F29" s="1735" t="s">
        <v>83</v>
      </c>
      <c r="G29" s="1736" t="s">
        <v>294</v>
      </c>
      <c r="H29" s="1737" t="s">
        <v>294</v>
      </c>
      <c r="I29" s="1737" t="s">
        <v>294</v>
      </c>
      <c r="J29" s="1737" t="s">
        <v>186</v>
      </c>
      <c r="K29" s="1738">
        <v>-2.3807159999886123</v>
      </c>
      <c r="L29" s="1739" t="s">
        <v>83</v>
      </c>
      <c r="M29" s="1913" t="s">
        <v>294</v>
      </c>
      <c r="N29" s="1740" t="s">
        <v>294</v>
      </c>
      <c r="O29" s="1914" t="s">
        <v>294</v>
      </c>
      <c r="P29" s="1740">
        <v>0</v>
      </c>
      <c r="Q29" s="1741">
        <v>-4.6331837472999996E-3</v>
      </c>
      <c r="R29" s="1741" t="s">
        <v>83</v>
      </c>
      <c r="S29" s="1742">
        <v>1.698834040676821E-2</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45127.583585426997</v>
      </c>
      <c r="F10" s="1941" t="s">
        <v>173</v>
      </c>
      <c r="G10" s="1944" t="s">
        <v>173</v>
      </c>
      <c r="H10" s="1943">
        <v>2.2499999999999894E-3</v>
      </c>
      <c r="I10" s="1941" t="s">
        <v>173</v>
      </c>
      <c r="J10" s="1942" t="s">
        <v>173</v>
      </c>
      <c r="K10" s="1945">
        <v>0.159558241962759</v>
      </c>
      <c r="L10" s="1943">
        <v>0.159558241962759</v>
      </c>
    </row>
    <row r="11" spans="1:12" ht="18" customHeight="1" x14ac:dyDescent="0.2">
      <c r="A11" s="1946"/>
      <c r="B11" s="1947" t="s">
        <v>1739</v>
      </c>
      <c r="C11" s="1948" t="s">
        <v>173</v>
      </c>
      <c r="D11" s="1949" t="s">
        <v>173</v>
      </c>
      <c r="E11" s="1430">
        <v>45114.250916404329</v>
      </c>
      <c r="F11" s="1948" t="s">
        <v>173</v>
      </c>
      <c r="G11" s="1950" t="s">
        <v>173</v>
      </c>
      <c r="H11" s="1430">
        <v>2.2499999999999916E-3</v>
      </c>
      <c r="I11" s="1948" t="s">
        <v>173</v>
      </c>
      <c r="J11" s="1949" t="s">
        <v>173</v>
      </c>
      <c r="K11" s="1951">
        <v>0.15951110145442898</v>
      </c>
      <c r="L11" s="1430">
        <v>0.15951110145442898</v>
      </c>
    </row>
    <row r="12" spans="1:12" ht="18" customHeight="1" x14ac:dyDescent="0.2">
      <c r="B12" s="1947" t="s">
        <v>1740</v>
      </c>
      <c r="C12" s="1948" t="s">
        <v>173</v>
      </c>
      <c r="D12" s="1949" t="s">
        <v>173</v>
      </c>
      <c r="E12" s="1430">
        <v>2990.78409459553</v>
      </c>
      <c r="F12" s="1948" t="s">
        <v>173</v>
      </c>
      <c r="G12" s="1950" t="s">
        <v>173</v>
      </c>
      <c r="H12" s="1430">
        <v>2.2499999999998975E-3</v>
      </c>
      <c r="I12" s="1948" t="s">
        <v>173</v>
      </c>
      <c r="J12" s="1949" t="s">
        <v>173</v>
      </c>
      <c r="K12" s="1951">
        <v>1.0574558048748E-2</v>
      </c>
      <c r="L12" s="1430">
        <v>1.0574558048748E-2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2990.78409459553</v>
      </c>
      <c r="F14" s="1948" t="s">
        <v>173</v>
      </c>
      <c r="G14" s="1950" t="s">
        <v>173</v>
      </c>
      <c r="H14" s="1430">
        <v>2.2499999999998975E-3</v>
      </c>
      <c r="I14" s="1958" t="s">
        <v>173</v>
      </c>
      <c r="J14" s="1959" t="s">
        <v>173</v>
      </c>
      <c r="K14" s="1961">
        <v>1.0574558048748E-2</v>
      </c>
      <c r="L14" s="1430">
        <v>1.0574558048748E-2</v>
      </c>
    </row>
    <row r="15" spans="1:12" ht="18" customHeight="1" x14ac:dyDescent="0.2">
      <c r="B15" s="1947" t="s">
        <v>1743</v>
      </c>
      <c r="C15" s="1962" t="s">
        <v>173</v>
      </c>
      <c r="D15" s="140" t="s">
        <v>173</v>
      </c>
      <c r="E15" s="1963">
        <v>42123.466821808797</v>
      </c>
      <c r="F15" s="1953" t="s">
        <v>173</v>
      </c>
      <c r="G15" s="1954" t="s">
        <v>173</v>
      </c>
      <c r="H15" s="1515">
        <v>2.2499999999999981E-3</v>
      </c>
      <c r="I15" s="1964" t="s">
        <v>173</v>
      </c>
      <c r="J15" s="1965" t="s">
        <v>173</v>
      </c>
      <c r="K15" s="1966">
        <v>0.14893654340568099</v>
      </c>
      <c r="L15" s="1967">
        <v>0.14893654340568099</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42123.466821808797</v>
      </c>
      <c r="F17" s="1970" t="s">
        <v>173</v>
      </c>
      <c r="G17" s="1971" t="s">
        <v>173</v>
      </c>
      <c r="H17" s="1972">
        <v>2.2499999999999981E-3</v>
      </c>
      <c r="I17" s="1973" t="s">
        <v>173</v>
      </c>
      <c r="J17" s="1974" t="s">
        <v>173</v>
      </c>
      <c r="K17" s="1975">
        <v>0.14893654340568099</v>
      </c>
      <c r="L17" s="1976">
        <v>0.14893654340568099</v>
      </c>
    </row>
    <row r="18" spans="2:12" ht="18" customHeight="1" x14ac:dyDescent="0.2">
      <c r="B18" s="1552" t="s">
        <v>1746</v>
      </c>
      <c r="C18" s="1977" t="s">
        <v>173</v>
      </c>
      <c r="D18" s="1978" t="s">
        <v>173</v>
      </c>
      <c r="E18" s="1979">
        <v>11.426002836</v>
      </c>
      <c r="F18" s="1977" t="s">
        <v>173</v>
      </c>
      <c r="G18" s="1980" t="s">
        <v>173</v>
      </c>
      <c r="H18" s="1979">
        <v>2.2500000000079566E-3</v>
      </c>
      <c r="I18" s="1977" t="s">
        <v>173</v>
      </c>
      <c r="J18" s="1978" t="s">
        <v>173</v>
      </c>
      <c r="K18" s="1981">
        <v>4.0399081456000003E-5</v>
      </c>
      <c r="L18" s="1979">
        <v>4.0399081456000003E-5</v>
      </c>
    </row>
    <row r="19" spans="2:12" ht="18" customHeight="1" x14ac:dyDescent="0.2">
      <c r="B19" s="1947" t="s">
        <v>1747</v>
      </c>
      <c r="C19" s="1962" t="s">
        <v>173</v>
      </c>
      <c r="D19" s="140" t="s">
        <v>173</v>
      </c>
      <c r="E19" s="1963">
        <v>11.426002836</v>
      </c>
      <c r="F19" s="1953" t="s">
        <v>173</v>
      </c>
      <c r="G19" s="1954" t="s">
        <v>173</v>
      </c>
      <c r="H19" s="1515">
        <v>2.2500000000079566E-3</v>
      </c>
      <c r="I19" s="1962" t="s">
        <v>173</v>
      </c>
      <c r="J19" s="140" t="s">
        <v>173</v>
      </c>
      <c r="K19" s="1982">
        <v>4.0399081456000003E-5</v>
      </c>
      <c r="L19" s="1963">
        <v>4.0399081456000003E-5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11.426002836</v>
      </c>
      <c r="F21" s="1953" t="s">
        <v>173</v>
      </c>
      <c r="G21" s="1954" t="s">
        <v>173</v>
      </c>
      <c r="H21" s="1515">
        <v>2.2500000000079566E-3</v>
      </c>
      <c r="I21" s="1955" t="s">
        <v>173</v>
      </c>
      <c r="J21" s="1956" t="s">
        <v>173</v>
      </c>
      <c r="K21" s="1957">
        <v>4.0399081456000003E-5</v>
      </c>
      <c r="L21" s="1430">
        <v>4.0399081456000003E-5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1.9066661866666701</v>
      </c>
      <c r="F25" s="1977" t="s">
        <v>173</v>
      </c>
      <c r="G25" s="1980" t="s">
        <v>173</v>
      </c>
      <c r="H25" s="1979">
        <v>2.2499999999046369E-3</v>
      </c>
      <c r="I25" s="1977" t="s">
        <v>173</v>
      </c>
      <c r="J25" s="1978" t="s">
        <v>173</v>
      </c>
      <c r="K25" s="1981">
        <v>6.7414268740000002E-6</v>
      </c>
      <c r="L25" s="1979">
        <v>6.7414268740000002E-6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1.9066661866666701</v>
      </c>
      <c r="F29" s="1953" t="s">
        <v>173</v>
      </c>
      <c r="G29" s="1954" t="s">
        <v>173</v>
      </c>
      <c r="H29" s="1515">
        <v>2.2499999999046369E-3</v>
      </c>
      <c r="I29" s="1962" t="s">
        <v>173</v>
      </c>
      <c r="J29" s="140" t="s">
        <v>173</v>
      </c>
      <c r="K29" s="1982">
        <v>6.7414268740000002E-6</v>
      </c>
      <c r="L29" s="1963">
        <v>6.7414268740000002E-6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1.9066661866666701</v>
      </c>
      <c r="F31" s="1970" t="s">
        <v>173</v>
      </c>
      <c r="G31" s="1971" t="s">
        <v>173</v>
      </c>
      <c r="H31" s="1972">
        <v>2.2499999999046369E-3</v>
      </c>
      <c r="I31" s="1973" t="s">
        <v>173</v>
      </c>
      <c r="J31" s="1974" t="s">
        <v>173</v>
      </c>
      <c r="K31" s="1975">
        <v>6.7414268740000002E-6</v>
      </c>
      <c r="L31" s="1976">
        <v>6.7414268740000002E-6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4.0637819943555602</v>
      </c>
      <c r="E10" s="2013"/>
      <c r="F10" s="2014"/>
      <c r="G10" s="2012"/>
      <c r="H10" s="2015" t="s">
        <v>116</v>
      </c>
      <c r="I10" s="2016">
        <v>0.40637819943555598</v>
      </c>
      <c r="J10" s="2017" t="s">
        <v>116</v>
      </c>
    </row>
    <row r="11" spans="2:10" ht="18" customHeight="1" x14ac:dyDescent="0.2">
      <c r="B11" s="2018" t="s">
        <v>1786</v>
      </c>
      <c r="C11" s="2019"/>
      <c r="D11" s="2020">
        <v>4.0637819943555602</v>
      </c>
      <c r="E11" s="2021"/>
      <c r="F11" s="2022"/>
      <c r="G11" s="2020"/>
      <c r="H11" s="2023" t="s">
        <v>116</v>
      </c>
      <c r="I11" s="2024">
        <v>0.40637819943555598</v>
      </c>
      <c r="J11" s="2025" t="s">
        <v>116</v>
      </c>
    </row>
    <row r="12" spans="2:10" ht="18" customHeight="1" x14ac:dyDescent="0.2">
      <c r="B12" s="2026" t="s">
        <v>1787</v>
      </c>
      <c r="C12" s="2019"/>
      <c r="D12" s="2020">
        <v>2.4782989097226999</v>
      </c>
      <c r="E12" s="2021"/>
      <c r="F12" s="2022"/>
      <c r="G12" s="2020"/>
      <c r="H12" s="2027" t="s">
        <v>116</v>
      </c>
      <c r="I12" s="2028">
        <v>0.24782989097227001</v>
      </c>
      <c r="J12" s="2029" t="s">
        <v>116</v>
      </c>
    </row>
    <row r="13" spans="2:10" ht="18" customHeight="1" x14ac:dyDescent="0.2">
      <c r="B13" s="2030" t="s">
        <v>1788</v>
      </c>
      <c r="C13" s="2031"/>
      <c r="D13" s="2032">
        <v>2.4782989097226999</v>
      </c>
      <c r="E13" s="2033" t="s">
        <v>116</v>
      </c>
      <c r="F13" s="2034">
        <v>63.636363636363647</v>
      </c>
      <c r="G13" s="2032" t="s">
        <v>116</v>
      </c>
      <c r="H13" s="2035" t="s">
        <v>116</v>
      </c>
      <c r="I13" s="192">
        <v>0.24782989097227001</v>
      </c>
      <c r="J13" s="1081" t="s">
        <v>116</v>
      </c>
    </row>
    <row r="14" spans="2:10" ht="18" customHeight="1" x14ac:dyDescent="0.2">
      <c r="B14" s="2036" t="s">
        <v>1789</v>
      </c>
      <c r="C14" s="2031"/>
      <c r="D14" s="2032">
        <v>2.4782989097226999</v>
      </c>
      <c r="E14" s="1196" t="s">
        <v>116</v>
      </c>
      <c r="F14" s="2034">
        <v>63.636363636363647</v>
      </c>
      <c r="G14" s="2032" t="s">
        <v>116</v>
      </c>
      <c r="H14" s="2035" t="s">
        <v>116</v>
      </c>
      <c r="I14" s="192">
        <v>0.24782989097227001</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2.4782989097226999</v>
      </c>
      <c r="E16" s="1196" t="s">
        <v>116</v>
      </c>
      <c r="F16" s="192">
        <v>63.636363636363647</v>
      </c>
      <c r="G16" s="1081" t="s">
        <v>116</v>
      </c>
      <c r="H16" s="2040" t="s">
        <v>116</v>
      </c>
      <c r="I16" s="2041">
        <v>0.24782989097227001</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1.58548308463286</v>
      </c>
      <c r="E23" s="2021"/>
      <c r="F23" s="2022"/>
      <c r="G23" s="2020"/>
      <c r="H23" s="2027" t="s">
        <v>116</v>
      </c>
      <c r="I23" s="2028">
        <v>0.15854830846328599</v>
      </c>
      <c r="J23" s="2029" t="s">
        <v>116</v>
      </c>
    </row>
    <row r="24" spans="2:10" ht="18" customHeight="1" x14ac:dyDescent="0.2">
      <c r="B24" s="2030" t="s">
        <v>1788</v>
      </c>
      <c r="C24" s="2031"/>
      <c r="D24" s="2032">
        <v>1.58548308463286</v>
      </c>
      <c r="E24" s="2033" t="s">
        <v>116</v>
      </c>
      <c r="F24" s="2034">
        <v>63.636363636363626</v>
      </c>
      <c r="G24" s="2032" t="s">
        <v>116</v>
      </c>
      <c r="H24" s="2035" t="s">
        <v>116</v>
      </c>
      <c r="I24" s="192">
        <v>0.15854830846328599</v>
      </c>
      <c r="J24" s="1081" t="s">
        <v>116</v>
      </c>
    </row>
    <row r="25" spans="2:10" ht="18" customHeight="1" x14ac:dyDescent="0.2">
      <c r="B25" s="2036" t="s">
        <v>1789</v>
      </c>
      <c r="C25" s="2031"/>
      <c r="D25" s="2032">
        <v>1.58548308463286</v>
      </c>
      <c r="E25" s="1196" t="s">
        <v>116</v>
      </c>
      <c r="F25" s="2034">
        <v>63.636363636363626</v>
      </c>
      <c r="G25" s="2032" t="s">
        <v>116</v>
      </c>
      <c r="H25" s="2035" t="s">
        <v>116</v>
      </c>
      <c r="I25" s="192">
        <v>0.15854830846328599</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1.58548308463286</v>
      </c>
      <c r="E27" s="1196" t="s">
        <v>116</v>
      </c>
      <c r="F27" s="192">
        <v>63.636363636363626</v>
      </c>
      <c r="G27" s="1081" t="s">
        <v>116</v>
      </c>
      <c r="H27" s="2040" t="s">
        <v>116</v>
      </c>
      <c r="I27" s="2041">
        <v>0.15854830846328599</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26268.602896972818</v>
      </c>
      <c r="D10" s="2095">
        <v>45.12758358542699</v>
      </c>
      <c r="E10" s="2096">
        <v>1.7179285766518206E-2</v>
      </c>
      <c r="F10" s="2095" t="s">
        <v>83</v>
      </c>
      <c r="G10" s="2094">
        <v>0.70914774205673203</v>
      </c>
      <c r="H10" s="2097" t="s">
        <v>83</v>
      </c>
      <c r="I10" s="2098">
        <v>0.70914774205673203</v>
      </c>
    </row>
    <row r="11" spans="2:10" ht="18" customHeight="1" x14ac:dyDescent="0.2">
      <c r="B11" s="2093" t="s">
        <v>1853</v>
      </c>
      <c r="C11" s="2099">
        <v>9855.185279413161</v>
      </c>
      <c r="D11" s="2025">
        <v>36.360153595732825</v>
      </c>
      <c r="E11" s="2099">
        <v>3.6894439388863547E-2</v>
      </c>
      <c r="F11" s="2025" t="s">
        <v>83</v>
      </c>
      <c r="G11" s="2099">
        <v>0.57137384221866006</v>
      </c>
      <c r="H11" s="2024" t="s">
        <v>83</v>
      </c>
      <c r="I11" s="2025">
        <v>0.57137384221866006</v>
      </c>
    </row>
    <row r="12" spans="2:10" ht="18" customHeight="1" x14ac:dyDescent="0.2">
      <c r="B12" s="2100" t="s">
        <v>1854</v>
      </c>
      <c r="C12" s="2101">
        <v>8859.9075578297798</v>
      </c>
      <c r="D12" s="2102">
        <v>5.6463896220000003E-4</v>
      </c>
      <c r="E12" s="2033">
        <v>6.3729667457381879E-7</v>
      </c>
      <c r="F12" s="2032" t="s">
        <v>83</v>
      </c>
      <c r="G12" s="2101">
        <v>8.8728979799999992E-6</v>
      </c>
      <c r="H12" s="2103" t="s">
        <v>83</v>
      </c>
      <c r="I12" s="2067">
        <v>8.8728979799999992E-6</v>
      </c>
    </row>
    <row r="13" spans="2:10" ht="18" customHeight="1" x14ac:dyDescent="0.2">
      <c r="B13" s="2100" t="s">
        <v>1855</v>
      </c>
      <c r="C13" s="2068">
        <v>995.27772158338109</v>
      </c>
      <c r="D13" s="2067">
        <v>36.359588956770622</v>
      </c>
      <c r="E13" s="2068">
        <v>0.36532103721689169</v>
      </c>
      <c r="F13" s="2067" t="s">
        <v>83</v>
      </c>
      <c r="G13" s="2068">
        <v>0.57136496932068004</v>
      </c>
      <c r="H13" s="2069" t="s">
        <v>83</v>
      </c>
      <c r="I13" s="2067">
        <v>0.57136496932068004</v>
      </c>
    </row>
    <row r="14" spans="2:10" ht="18" customHeight="1" x14ac:dyDescent="0.2">
      <c r="B14" s="2104" t="s">
        <v>1856</v>
      </c>
      <c r="C14" s="2105">
        <v>0.37224186407321003</v>
      </c>
      <c r="D14" s="2106" t="s">
        <v>294</v>
      </c>
      <c r="E14" s="2068" t="s">
        <v>83</v>
      </c>
      <c r="F14" s="2067" t="s">
        <v>83</v>
      </c>
      <c r="G14" s="2105" t="s">
        <v>83</v>
      </c>
      <c r="H14" s="2107" t="s">
        <v>83</v>
      </c>
      <c r="I14" s="2067" t="s">
        <v>83</v>
      </c>
    </row>
    <row r="15" spans="2:10" ht="18" customHeight="1" x14ac:dyDescent="0.2">
      <c r="B15" s="2104" t="s">
        <v>1857</v>
      </c>
      <c r="C15" s="2105">
        <v>991.60215891107998</v>
      </c>
      <c r="D15" s="2106">
        <v>36.273243097968702</v>
      </c>
      <c r="E15" s="2068">
        <v>0.36580439818527338</v>
      </c>
      <c r="F15" s="2067" t="s">
        <v>83</v>
      </c>
      <c r="G15" s="2105">
        <v>0.57000810582521999</v>
      </c>
      <c r="H15" s="2107" t="s">
        <v>83</v>
      </c>
      <c r="I15" s="2067">
        <v>0.57000810582521999</v>
      </c>
    </row>
    <row r="16" spans="2:10" ht="18" customHeight="1" x14ac:dyDescent="0.2">
      <c r="B16" s="2104" t="s">
        <v>1858</v>
      </c>
      <c r="C16" s="2105">
        <v>0.62000956498899995</v>
      </c>
      <c r="D16" s="2106">
        <v>8.5804068852399995E-2</v>
      </c>
      <c r="E16" s="2068">
        <v>1.3839152441825568</v>
      </c>
      <c r="F16" s="2067" t="s">
        <v>83</v>
      </c>
      <c r="G16" s="2105">
        <v>1.3483496533999999E-3</v>
      </c>
      <c r="H16" s="2107" t="s">
        <v>83</v>
      </c>
      <c r="I16" s="2067">
        <v>1.3483496533999999E-3</v>
      </c>
    </row>
    <row r="17" spans="2:9" ht="18" customHeight="1" x14ac:dyDescent="0.2">
      <c r="B17" s="2104" t="s">
        <v>1859</v>
      </c>
      <c r="C17" s="2105">
        <v>1.1558440388859999E-2</v>
      </c>
      <c r="D17" s="2106">
        <v>5.4178994952300003E-4</v>
      </c>
      <c r="E17" s="2068">
        <v>0.4687396664647796</v>
      </c>
      <c r="F17" s="2067" t="s">
        <v>83</v>
      </c>
      <c r="G17" s="2105">
        <v>8.5138420600000002E-6</v>
      </c>
      <c r="H17" s="2107" t="s">
        <v>83</v>
      </c>
      <c r="I17" s="2067">
        <v>8.5138420600000002E-6</v>
      </c>
    </row>
    <row r="18" spans="2:9" ht="18" customHeight="1" x14ac:dyDescent="0.2">
      <c r="B18" s="2108" t="s">
        <v>1860</v>
      </c>
      <c r="C18" s="2109">
        <v>2.6717528028499999</v>
      </c>
      <c r="D18" s="2110" t="s">
        <v>294</v>
      </c>
      <c r="E18" s="2111" t="s">
        <v>83</v>
      </c>
      <c r="F18" s="2112" t="s">
        <v>83</v>
      </c>
      <c r="G18" s="2109" t="s">
        <v>83</v>
      </c>
      <c r="H18" s="2113" t="s">
        <v>83</v>
      </c>
      <c r="I18" s="2112" t="s">
        <v>83</v>
      </c>
    </row>
    <row r="19" spans="2:9" ht="18" customHeight="1" x14ac:dyDescent="0.2">
      <c r="B19" s="2114" t="s">
        <v>1861</v>
      </c>
      <c r="C19" s="2115">
        <v>46.591923929180417</v>
      </c>
      <c r="D19" s="2029">
        <v>2.5256367809012779</v>
      </c>
      <c r="E19" s="2115">
        <v>0.54207608699326904</v>
      </c>
      <c r="F19" s="2029" t="s">
        <v>83</v>
      </c>
      <c r="G19" s="2115">
        <v>3.9688577985599993E-2</v>
      </c>
      <c r="H19" s="2028" t="s">
        <v>83</v>
      </c>
      <c r="I19" s="2029">
        <v>3.9688577985599993E-2</v>
      </c>
    </row>
    <row r="20" spans="2:9" ht="18" customHeight="1" x14ac:dyDescent="0.2">
      <c r="B20" s="2100" t="s">
        <v>1862</v>
      </c>
      <c r="C20" s="2068">
        <v>46.591923929180417</v>
      </c>
      <c r="D20" s="2067">
        <v>2.5256367809012779</v>
      </c>
      <c r="E20" s="2068">
        <v>0.54207608699326904</v>
      </c>
      <c r="F20" s="2067" t="s">
        <v>83</v>
      </c>
      <c r="G20" s="2068">
        <v>3.9688577985599993E-2</v>
      </c>
      <c r="H20" s="2069" t="s">
        <v>83</v>
      </c>
      <c r="I20" s="2067">
        <v>3.9688577985599993E-2</v>
      </c>
    </row>
    <row r="21" spans="2:9" ht="18" customHeight="1" x14ac:dyDescent="0.2">
      <c r="B21" s="2104" t="s">
        <v>1863</v>
      </c>
      <c r="C21" s="2105">
        <v>6.0631678545599997E-2</v>
      </c>
      <c r="D21" s="2106">
        <v>7.1985689312099995E-4</v>
      </c>
      <c r="E21" s="2068">
        <v>0.11872620225392713</v>
      </c>
      <c r="F21" s="2067" t="s">
        <v>83</v>
      </c>
      <c r="G21" s="2105">
        <v>1.1312036889999999E-5</v>
      </c>
      <c r="H21" s="2107" t="s">
        <v>83</v>
      </c>
      <c r="I21" s="2067">
        <v>1.1312036889999999E-5</v>
      </c>
    </row>
    <row r="22" spans="2:9" ht="18" customHeight="1" x14ac:dyDescent="0.2">
      <c r="B22" s="2104" t="s">
        <v>1864</v>
      </c>
      <c r="C22" s="2105">
        <v>46.511641453191999</v>
      </c>
      <c r="D22" s="2106">
        <v>2.5220345048051298</v>
      </c>
      <c r="E22" s="2068">
        <v>0.54223726061002564</v>
      </c>
      <c r="F22" s="2067" t="s">
        <v>83</v>
      </c>
      <c r="G22" s="2105">
        <v>3.9631970789799999E-2</v>
      </c>
      <c r="H22" s="2107" t="s">
        <v>83</v>
      </c>
      <c r="I22" s="2067">
        <v>3.9631970789799999E-2</v>
      </c>
    </row>
    <row r="23" spans="2:9" ht="18" customHeight="1" x14ac:dyDescent="0.2">
      <c r="B23" s="2104" t="s">
        <v>1865</v>
      </c>
      <c r="C23" s="2105">
        <v>1.89539193453E-2</v>
      </c>
      <c r="D23" s="2106">
        <v>2.8416728103529999E-3</v>
      </c>
      <c r="E23" s="2068">
        <v>1.4992534043673635</v>
      </c>
      <c r="F23" s="2067" t="s">
        <v>83</v>
      </c>
      <c r="G23" s="2105">
        <v>4.4654858449999999E-5</v>
      </c>
      <c r="H23" s="2107" t="s">
        <v>83</v>
      </c>
      <c r="I23" s="2067">
        <v>4.4654858449999999E-5</v>
      </c>
    </row>
    <row r="24" spans="2:9" ht="18" customHeight="1" x14ac:dyDescent="0.2">
      <c r="B24" s="2104" t="s">
        <v>1866</v>
      </c>
      <c r="C24" s="2105">
        <v>6.9687809751999995E-4</v>
      </c>
      <c r="D24" s="2106">
        <v>4.0746392673999998E-5</v>
      </c>
      <c r="E24" s="2068">
        <v>0.58469900337083724</v>
      </c>
      <c r="F24" s="2067" t="s">
        <v>83</v>
      </c>
      <c r="G24" s="2105">
        <v>6.4030046000000001E-7</v>
      </c>
      <c r="H24" s="2107" t="s">
        <v>83</v>
      </c>
      <c r="I24" s="2067">
        <v>6.4030046000000001E-7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14542.908918158066</v>
      </c>
      <c r="D26" s="2029">
        <v>5.9338088033280965</v>
      </c>
      <c r="E26" s="2115">
        <v>4.0802076370840554E-3</v>
      </c>
      <c r="F26" s="2029" t="s">
        <v>83</v>
      </c>
      <c r="G26" s="2115">
        <v>9.3245566909449989E-2</v>
      </c>
      <c r="H26" s="2028" t="s">
        <v>83</v>
      </c>
      <c r="I26" s="2029">
        <v>9.3245566909449989E-2</v>
      </c>
    </row>
    <row r="27" spans="2:9" ht="18" customHeight="1" x14ac:dyDescent="0.2">
      <c r="B27" s="2100" t="s">
        <v>1869</v>
      </c>
      <c r="C27" s="2101">
        <v>14439.536131278201</v>
      </c>
      <c r="D27" s="2102">
        <v>2.9902194556333299</v>
      </c>
      <c r="E27" s="2033">
        <v>2.0708556206014061E-3</v>
      </c>
      <c r="F27" s="2032" t="s">
        <v>83</v>
      </c>
      <c r="G27" s="2101">
        <v>4.6989162874240001E-2</v>
      </c>
      <c r="H27" s="2103" t="s">
        <v>83</v>
      </c>
      <c r="I27" s="2067">
        <v>4.6989162874240001E-2</v>
      </c>
    </row>
    <row r="28" spans="2:9" ht="18" customHeight="1" x14ac:dyDescent="0.2">
      <c r="B28" s="2100" t="s">
        <v>1870</v>
      </c>
      <c r="C28" s="2068">
        <v>103.37278687986559</v>
      </c>
      <c r="D28" s="2067">
        <v>2.943589347694767</v>
      </c>
      <c r="E28" s="2068">
        <v>0.28475476346749423</v>
      </c>
      <c r="F28" s="2067" t="s">
        <v>83</v>
      </c>
      <c r="G28" s="2068">
        <v>4.6256404035209996E-2</v>
      </c>
      <c r="H28" s="2069" t="s">
        <v>83</v>
      </c>
      <c r="I28" s="2067">
        <v>4.6256404035209996E-2</v>
      </c>
    </row>
    <row r="29" spans="2:9" ht="18" customHeight="1" x14ac:dyDescent="0.2">
      <c r="B29" s="2104" t="s">
        <v>1871</v>
      </c>
      <c r="C29" s="2105">
        <v>57.012609808740002</v>
      </c>
      <c r="D29" s="2106" t="s">
        <v>83</v>
      </c>
      <c r="E29" s="2068" t="s">
        <v>83</v>
      </c>
      <c r="F29" s="2067" t="s">
        <v>83</v>
      </c>
      <c r="G29" s="2105" t="s">
        <v>83</v>
      </c>
      <c r="H29" s="2107" t="s">
        <v>83</v>
      </c>
      <c r="I29" s="2067" t="s">
        <v>83</v>
      </c>
    </row>
    <row r="30" spans="2:9" ht="18" customHeight="1" x14ac:dyDescent="0.2">
      <c r="B30" s="2104" t="s">
        <v>1872</v>
      </c>
      <c r="C30" s="2105">
        <v>16.309966824267001</v>
      </c>
      <c r="D30" s="2106" t="s">
        <v>83</v>
      </c>
      <c r="E30" s="2068" t="s">
        <v>83</v>
      </c>
      <c r="F30" s="2067" t="s">
        <v>83</v>
      </c>
      <c r="G30" s="2105" t="s">
        <v>83</v>
      </c>
      <c r="H30" s="2107" t="s">
        <v>83</v>
      </c>
      <c r="I30" s="2067" t="s">
        <v>83</v>
      </c>
    </row>
    <row r="31" spans="2:9" ht="18" customHeight="1" x14ac:dyDescent="0.2">
      <c r="B31" s="2104" t="s">
        <v>1873</v>
      </c>
      <c r="C31" s="2105">
        <v>29.0003542869417</v>
      </c>
      <c r="D31" s="2106">
        <v>2.9435664551623399</v>
      </c>
      <c r="E31" s="2068">
        <v>1.0150105154018361</v>
      </c>
      <c r="F31" s="2067" t="s">
        <v>83</v>
      </c>
      <c r="G31" s="2105">
        <v>4.6256044295409998E-2</v>
      </c>
      <c r="H31" s="2107" t="s">
        <v>83</v>
      </c>
      <c r="I31" s="2067">
        <v>4.6256044295409998E-2</v>
      </c>
    </row>
    <row r="32" spans="2:9" ht="18" customHeight="1" x14ac:dyDescent="0.2">
      <c r="B32" s="2104" t="s">
        <v>1874</v>
      </c>
      <c r="C32" s="2105">
        <v>1.6241024908799999E-3</v>
      </c>
      <c r="D32" s="2106">
        <v>2.2892532427000001E-5</v>
      </c>
      <c r="E32" s="2068">
        <v>0.14095497578400171</v>
      </c>
      <c r="F32" s="2067" t="s">
        <v>83</v>
      </c>
      <c r="G32" s="2105">
        <v>3.5973979999999998E-7</v>
      </c>
      <c r="H32" s="2107" t="s">
        <v>83</v>
      </c>
      <c r="I32" s="2067">
        <v>3.5973979999999998E-7</v>
      </c>
    </row>
    <row r="33" spans="2:9" ht="18" customHeight="1" x14ac:dyDescent="0.2">
      <c r="B33" s="2108" t="s">
        <v>1875</v>
      </c>
      <c r="C33" s="2109">
        <v>1.0482318574259999</v>
      </c>
      <c r="D33" s="2110" t="s">
        <v>83</v>
      </c>
      <c r="E33" s="2111" t="s">
        <v>83</v>
      </c>
      <c r="F33" s="2112" t="s">
        <v>83</v>
      </c>
      <c r="G33" s="2109" t="s">
        <v>83</v>
      </c>
      <c r="H33" s="2113" t="s">
        <v>83</v>
      </c>
      <c r="I33" s="2112" t="s">
        <v>83</v>
      </c>
    </row>
    <row r="34" spans="2:9" ht="18" customHeight="1" x14ac:dyDescent="0.2">
      <c r="B34" s="2114" t="s">
        <v>1876</v>
      </c>
      <c r="C34" s="2115">
        <v>712.07926267117114</v>
      </c>
      <c r="D34" s="2029">
        <v>1.1426002835999999E-2</v>
      </c>
      <c r="E34" s="2115">
        <v>1.6045970491150498E-4</v>
      </c>
      <c r="F34" s="2029" t="s">
        <v>83</v>
      </c>
      <c r="G34" s="2115">
        <v>1.7955147313999999E-4</v>
      </c>
      <c r="H34" s="2028" t="s">
        <v>83</v>
      </c>
      <c r="I34" s="2029">
        <v>1.7955147313999999E-4</v>
      </c>
    </row>
    <row r="35" spans="2:9" ht="18" customHeight="1" x14ac:dyDescent="0.2">
      <c r="B35" s="2100" t="s">
        <v>1877</v>
      </c>
      <c r="C35" s="2101">
        <v>704.68280574850405</v>
      </c>
      <c r="D35" s="2102">
        <v>1.1426002835999999E-2</v>
      </c>
      <c r="E35" s="2033">
        <v>1.6214391415504001E-4</v>
      </c>
      <c r="F35" s="2032" t="s">
        <v>83</v>
      </c>
      <c r="G35" s="2101">
        <v>1.7955147313999999E-4</v>
      </c>
      <c r="H35" s="2103" t="s">
        <v>83</v>
      </c>
      <c r="I35" s="2067">
        <v>1.7955147313999999E-4</v>
      </c>
    </row>
    <row r="36" spans="2:9" ht="18" customHeight="1" x14ac:dyDescent="0.2">
      <c r="B36" s="2100" t="s">
        <v>1878</v>
      </c>
      <c r="C36" s="2068">
        <v>7.3964569226670296</v>
      </c>
      <c r="D36" s="2067" t="s">
        <v>83</v>
      </c>
      <c r="E36" s="2068" t="s">
        <v>83</v>
      </c>
      <c r="F36" s="2067" t="s">
        <v>83</v>
      </c>
      <c r="G36" s="2068" t="s">
        <v>83</v>
      </c>
      <c r="H36" s="2069" t="s">
        <v>83</v>
      </c>
      <c r="I36" s="2067" t="s">
        <v>83</v>
      </c>
    </row>
    <row r="37" spans="2:9" ht="18" customHeight="1" x14ac:dyDescent="0.2">
      <c r="B37" s="2104" t="s">
        <v>1879</v>
      </c>
      <c r="C37" s="2105">
        <v>4.68056665209863</v>
      </c>
      <c r="D37" s="2106" t="s">
        <v>83</v>
      </c>
      <c r="E37" s="2068" t="s">
        <v>83</v>
      </c>
      <c r="F37" s="2067" t="s">
        <v>83</v>
      </c>
      <c r="G37" s="2105" t="s">
        <v>83</v>
      </c>
      <c r="H37" s="2107" t="s">
        <v>83</v>
      </c>
      <c r="I37" s="2067" t="s">
        <v>83</v>
      </c>
    </row>
    <row r="38" spans="2:9" ht="18" customHeight="1" x14ac:dyDescent="0.2">
      <c r="B38" s="2104" t="s">
        <v>1880</v>
      </c>
      <c r="C38" s="2105">
        <v>2.6934429445200001E-2</v>
      </c>
      <c r="D38" s="2106" t="s">
        <v>83</v>
      </c>
      <c r="E38" s="2068" t="s">
        <v>83</v>
      </c>
      <c r="F38" s="2067" t="s">
        <v>83</v>
      </c>
      <c r="G38" s="2105" t="s">
        <v>83</v>
      </c>
      <c r="H38" s="2107" t="s">
        <v>83</v>
      </c>
      <c r="I38" s="2067" t="s">
        <v>83</v>
      </c>
    </row>
    <row r="39" spans="2:9" ht="18" customHeight="1" x14ac:dyDescent="0.2">
      <c r="B39" s="2104" t="s">
        <v>1881</v>
      </c>
      <c r="C39" s="2105">
        <v>2.3027276168439998</v>
      </c>
      <c r="D39" s="2106" t="s">
        <v>83</v>
      </c>
      <c r="E39" s="2068" t="s">
        <v>83</v>
      </c>
      <c r="F39" s="2067" t="s">
        <v>83</v>
      </c>
      <c r="G39" s="2105" t="s">
        <v>83</v>
      </c>
      <c r="H39" s="2107" t="s">
        <v>83</v>
      </c>
      <c r="I39" s="2067" t="s">
        <v>83</v>
      </c>
    </row>
    <row r="40" spans="2:9" ht="18" customHeight="1" x14ac:dyDescent="0.2">
      <c r="B40" s="2104" t="s">
        <v>1882</v>
      </c>
      <c r="C40" s="2105">
        <v>6.0870590774000002E-3</v>
      </c>
      <c r="D40" s="2106" t="s">
        <v>83</v>
      </c>
      <c r="E40" s="2068" t="s">
        <v>83</v>
      </c>
      <c r="F40" s="2067" t="s">
        <v>83</v>
      </c>
      <c r="G40" s="2105" t="s">
        <v>83</v>
      </c>
      <c r="H40" s="2107" t="s">
        <v>83</v>
      </c>
      <c r="I40" s="2067" t="s">
        <v>83</v>
      </c>
    </row>
    <row r="41" spans="2:9" ht="18" customHeight="1" x14ac:dyDescent="0.2">
      <c r="B41" s="2108" t="s">
        <v>1883</v>
      </c>
      <c r="C41" s="2109">
        <v>0.38014116520180002</v>
      </c>
      <c r="D41" s="2110" t="s">
        <v>83</v>
      </c>
      <c r="E41" s="2111" t="s">
        <v>83</v>
      </c>
      <c r="F41" s="2112" t="s">
        <v>83</v>
      </c>
      <c r="G41" s="2109" t="s">
        <v>83</v>
      </c>
      <c r="H41" s="2113" t="s">
        <v>83</v>
      </c>
      <c r="I41" s="2112" t="s">
        <v>83</v>
      </c>
    </row>
    <row r="42" spans="2:9" ht="18" customHeight="1" x14ac:dyDescent="0.2">
      <c r="B42" s="2116" t="s">
        <v>1884</v>
      </c>
      <c r="C42" s="2117">
        <v>218.48648773237889</v>
      </c>
      <c r="D42" s="2118">
        <v>1.906666186667E-3</v>
      </c>
      <c r="E42" s="2117">
        <v>8.7267007059160659E-5</v>
      </c>
      <c r="F42" s="2118" t="s">
        <v>83</v>
      </c>
      <c r="G42" s="2117">
        <v>2.996189722E-5</v>
      </c>
      <c r="H42" s="2119" t="s">
        <v>83</v>
      </c>
      <c r="I42" s="2118">
        <v>2.996189722E-5</v>
      </c>
    </row>
    <row r="43" spans="2:9" ht="18" customHeight="1" x14ac:dyDescent="0.2">
      <c r="B43" s="2100" t="s">
        <v>1885</v>
      </c>
      <c r="C43" s="2101">
        <v>199.88842158</v>
      </c>
      <c r="D43" s="2102" t="s">
        <v>83</v>
      </c>
      <c r="E43" s="2033" t="s">
        <v>83</v>
      </c>
      <c r="F43" s="2032" t="s">
        <v>83</v>
      </c>
      <c r="G43" s="2101" t="s">
        <v>83</v>
      </c>
      <c r="H43" s="2103" t="s">
        <v>83</v>
      </c>
      <c r="I43" s="2067" t="s">
        <v>83</v>
      </c>
    </row>
    <row r="44" spans="2:9" ht="18" customHeight="1" x14ac:dyDescent="0.2">
      <c r="B44" s="2100" t="s">
        <v>1886</v>
      </c>
      <c r="C44" s="2068">
        <v>18.598066152378898</v>
      </c>
      <c r="D44" s="2067">
        <v>1.906666186667E-3</v>
      </c>
      <c r="E44" s="2068">
        <v>1.0251959376342949E-3</v>
      </c>
      <c r="F44" s="2067" t="s">
        <v>83</v>
      </c>
      <c r="G44" s="2068">
        <v>2.996189722E-5</v>
      </c>
      <c r="H44" s="2069" t="s">
        <v>83</v>
      </c>
      <c r="I44" s="2067">
        <v>2.996189722E-5</v>
      </c>
    </row>
    <row r="45" spans="2:9" ht="18" customHeight="1" x14ac:dyDescent="0.2">
      <c r="B45" s="2104" t="s">
        <v>1887</v>
      </c>
      <c r="C45" s="2105">
        <v>0.36997735582000002</v>
      </c>
      <c r="D45" s="2106" t="s">
        <v>83</v>
      </c>
      <c r="E45" s="2068" t="s">
        <v>83</v>
      </c>
      <c r="F45" s="2067" t="s">
        <v>83</v>
      </c>
      <c r="G45" s="2105" t="s">
        <v>83</v>
      </c>
      <c r="H45" s="2107" t="s">
        <v>83</v>
      </c>
      <c r="I45" s="2067" t="s">
        <v>83</v>
      </c>
    </row>
    <row r="46" spans="2:9" ht="18" customHeight="1" x14ac:dyDescent="0.2">
      <c r="B46" s="2104" t="s">
        <v>1888</v>
      </c>
      <c r="C46" s="2105">
        <v>3.50141157853</v>
      </c>
      <c r="D46" s="2106" t="s">
        <v>83</v>
      </c>
      <c r="E46" s="2068" t="s">
        <v>83</v>
      </c>
      <c r="F46" s="2067" t="s">
        <v>83</v>
      </c>
      <c r="G46" s="2105" t="s">
        <v>83</v>
      </c>
      <c r="H46" s="2107" t="s">
        <v>83</v>
      </c>
      <c r="I46" s="2067" t="s">
        <v>83</v>
      </c>
    </row>
    <row r="47" spans="2:9" ht="18" customHeight="1" x14ac:dyDescent="0.2">
      <c r="B47" s="2104" t="s">
        <v>1889</v>
      </c>
      <c r="C47" s="2105">
        <v>14.58379314031</v>
      </c>
      <c r="D47" s="2106" t="s">
        <v>83</v>
      </c>
      <c r="E47" s="2068" t="s">
        <v>83</v>
      </c>
      <c r="F47" s="2067" t="s">
        <v>83</v>
      </c>
      <c r="G47" s="2105" t="s">
        <v>83</v>
      </c>
      <c r="H47" s="2107" t="s">
        <v>83</v>
      </c>
      <c r="I47" s="2067" t="s">
        <v>83</v>
      </c>
    </row>
    <row r="48" spans="2:9" ht="18" customHeight="1" x14ac:dyDescent="0.2">
      <c r="B48" s="2104" t="s">
        <v>1890</v>
      </c>
      <c r="C48" s="2105">
        <v>2.34595138489E-2</v>
      </c>
      <c r="D48" s="2106">
        <v>1.906666186667E-3</v>
      </c>
      <c r="E48" s="2068">
        <v>0.81274752708342035</v>
      </c>
      <c r="F48" s="2067" t="s">
        <v>83</v>
      </c>
      <c r="G48" s="2105">
        <v>2.996189722E-5</v>
      </c>
      <c r="H48" s="2107" t="s">
        <v>83</v>
      </c>
      <c r="I48" s="2067">
        <v>2.996189722E-5</v>
      </c>
    </row>
    <row r="49" spans="2:9" ht="18" customHeight="1" x14ac:dyDescent="0.2">
      <c r="B49" s="2108" t="s">
        <v>1891</v>
      </c>
      <c r="C49" s="2109">
        <v>0.11942456387</v>
      </c>
      <c r="D49" s="2110" t="s">
        <v>83</v>
      </c>
      <c r="E49" s="2111" t="s">
        <v>83</v>
      </c>
      <c r="F49" s="2112" t="s">
        <v>83</v>
      </c>
      <c r="G49" s="2109" t="s">
        <v>83</v>
      </c>
      <c r="H49" s="2113" t="s">
        <v>83</v>
      </c>
      <c r="I49" s="2112" t="s">
        <v>83</v>
      </c>
    </row>
    <row r="50" spans="2:9" ht="18" customHeight="1" x14ac:dyDescent="0.2">
      <c r="B50" s="2120" t="s">
        <v>1892</v>
      </c>
      <c r="C50" s="2117">
        <v>893.35102506886176</v>
      </c>
      <c r="D50" s="2118">
        <v>0.29465173644212</v>
      </c>
      <c r="E50" s="2117">
        <v>3.2982750136701833E-3</v>
      </c>
      <c r="F50" s="2118" t="s">
        <v>83</v>
      </c>
      <c r="G50" s="2117">
        <v>4.6302415726619996E-3</v>
      </c>
      <c r="H50" s="2119" t="s">
        <v>83</v>
      </c>
      <c r="I50" s="2118">
        <v>4.6302415726619996E-3</v>
      </c>
    </row>
    <row r="51" spans="2:9" ht="18" customHeight="1" x14ac:dyDescent="0.2">
      <c r="B51" s="2100" t="s">
        <v>1893</v>
      </c>
      <c r="C51" s="2068">
        <v>893.35102506886176</v>
      </c>
      <c r="D51" s="2067">
        <v>0.29465173644212</v>
      </c>
      <c r="E51" s="2068">
        <v>3.2982750136701833E-3</v>
      </c>
      <c r="F51" s="2067" t="s">
        <v>83</v>
      </c>
      <c r="G51" s="2068">
        <v>4.6302415726619996E-3</v>
      </c>
      <c r="H51" s="2069" t="s">
        <v>83</v>
      </c>
      <c r="I51" s="2067">
        <v>4.6302415726619996E-3</v>
      </c>
    </row>
    <row r="52" spans="2:9" ht="18" customHeight="1" x14ac:dyDescent="0.2">
      <c r="B52" s="2104" t="s">
        <v>1894</v>
      </c>
      <c r="C52" s="2105">
        <v>891.65822337398595</v>
      </c>
      <c r="D52" s="2106">
        <v>2.9048221770933001E-2</v>
      </c>
      <c r="E52" s="2068">
        <v>3.2577753459158608E-4</v>
      </c>
      <c r="F52" s="2067" t="s">
        <v>83</v>
      </c>
      <c r="G52" s="2105">
        <v>4.5647205639999999E-4</v>
      </c>
      <c r="H52" s="2107" t="s">
        <v>83</v>
      </c>
      <c r="I52" s="2067">
        <v>4.5647205639999999E-4</v>
      </c>
    </row>
    <row r="53" spans="2:9" ht="18" customHeight="1" x14ac:dyDescent="0.2">
      <c r="B53" s="2104" t="s">
        <v>1895</v>
      </c>
      <c r="C53" s="2105">
        <v>1.2581535338100001E-2</v>
      </c>
      <c r="D53" s="2106">
        <v>1.2789403568999999E-3</v>
      </c>
      <c r="E53" s="2068">
        <v>1.0165216903505752</v>
      </c>
      <c r="F53" s="2067" t="s">
        <v>83</v>
      </c>
      <c r="G53" s="2105">
        <v>2.0097634179999999E-5</v>
      </c>
      <c r="H53" s="2107" t="s">
        <v>83</v>
      </c>
      <c r="I53" s="2067">
        <v>2.0097634179999999E-5</v>
      </c>
    </row>
    <row r="54" spans="2:9" ht="18" customHeight="1" x14ac:dyDescent="0.2">
      <c r="B54" s="2104" t="s">
        <v>1896</v>
      </c>
      <c r="C54" s="2105">
        <v>1.6217310039399999</v>
      </c>
      <c r="D54" s="2106">
        <v>0.251257658500667</v>
      </c>
      <c r="E54" s="2068">
        <v>1.5493177221761287</v>
      </c>
      <c r="F54" s="2067" t="s">
        <v>83</v>
      </c>
      <c r="G54" s="2105">
        <v>3.9483346335819998E-3</v>
      </c>
      <c r="H54" s="2107" t="s">
        <v>83</v>
      </c>
      <c r="I54" s="2067">
        <v>3.9483346335819998E-3</v>
      </c>
    </row>
    <row r="55" spans="2:9" ht="18" customHeight="1" x14ac:dyDescent="0.2">
      <c r="B55" s="2104" t="s">
        <v>1897</v>
      </c>
      <c r="C55" s="2105">
        <v>5.6543025211999998E-2</v>
      </c>
      <c r="D55" s="2106">
        <v>1.2758036897133E-2</v>
      </c>
      <c r="E55" s="2068">
        <v>2.2563414053814643</v>
      </c>
      <c r="F55" s="2067" t="s">
        <v>83</v>
      </c>
      <c r="G55" s="2105">
        <v>2.0048343695500001E-4</v>
      </c>
      <c r="H55" s="2107" t="s">
        <v>83</v>
      </c>
      <c r="I55" s="2067">
        <v>2.0048343695500001E-4</v>
      </c>
    </row>
    <row r="56" spans="2:9" ht="18" customHeight="1" x14ac:dyDescent="0.2">
      <c r="B56" s="2108" t="s">
        <v>1898</v>
      </c>
      <c r="C56" s="2109">
        <v>1.9461303857000001E-3</v>
      </c>
      <c r="D56" s="2110">
        <v>3.0887891648700001E-4</v>
      </c>
      <c r="E56" s="2111">
        <v>1.5871440000609205</v>
      </c>
      <c r="F56" s="2112" t="s">
        <v>83</v>
      </c>
      <c r="G56" s="2109">
        <v>4.8538115449999999E-6</v>
      </c>
      <c r="H56" s="2113" t="s">
        <v>83</v>
      </c>
      <c r="I56" s="2112">
        <v>4.8538115449999999E-6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665495814.87591362</v>
      </c>
      <c r="G10" s="2146" t="s">
        <v>173</v>
      </c>
      <c r="H10" s="2149">
        <v>4.1283048834887066E-6</v>
      </c>
      <c r="I10" s="2150">
        <v>1.4520834611903364E-7</v>
      </c>
      <c r="J10" s="2146" t="s">
        <v>173</v>
      </c>
      <c r="K10" s="2147">
        <v>2.7473696224935304</v>
      </c>
      <c r="L10" s="2148">
        <v>9.6635546627270003E-2</v>
      </c>
    </row>
    <row r="11" spans="2:13" ht="18" customHeight="1" x14ac:dyDescent="0.2">
      <c r="B11" s="2151" t="s">
        <v>1919</v>
      </c>
      <c r="C11" s="2152"/>
      <c r="D11" s="2153" t="s">
        <v>1920</v>
      </c>
      <c r="E11" s="2154"/>
      <c r="F11" s="2155">
        <v>129279919.2542088</v>
      </c>
      <c r="G11" s="2156" t="s">
        <v>173</v>
      </c>
      <c r="H11" s="2154">
        <v>4.2928237513879979E-6</v>
      </c>
      <c r="I11" s="2155">
        <v>2.495182307670712E-7</v>
      </c>
      <c r="J11" s="2153" t="s">
        <v>173</v>
      </c>
      <c r="K11" s="2154">
        <v>0.55497590795199003</v>
      </c>
      <c r="L11" s="2155">
        <v>3.2257696726020003E-2</v>
      </c>
      <c r="M11" s="2157"/>
    </row>
    <row r="12" spans="2:13" ht="18" customHeight="1" x14ac:dyDescent="0.2">
      <c r="B12" s="2158" t="s">
        <v>1921</v>
      </c>
      <c r="C12" s="2159"/>
      <c r="D12" s="2160" t="s">
        <v>1922</v>
      </c>
      <c r="E12" s="2161"/>
      <c r="F12" s="2162">
        <v>108879414.5237066</v>
      </c>
      <c r="G12" s="2160" t="s">
        <v>173</v>
      </c>
      <c r="H12" s="2161">
        <v>4.6435542355681668E-6</v>
      </c>
      <c r="I12" s="2163">
        <v>2.5712138675180449E-7</v>
      </c>
      <c r="J12" s="2160" t="s">
        <v>173</v>
      </c>
      <c r="K12" s="2161">
        <v>0.50558746647774</v>
      </c>
      <c r="L12" s="2162">
        <v>2.7995226051060002E-2</v>
      </c>
    </row>
    <row r="13" spans="2:13" ht="18" customHeight="1" x14ac:dyDescent="0.2">
      <c r="B13" s="2164" t="s">
        <v>1923</v>
      </c>
      <c r="C13" s="2159"/>
      <c r="D13" s="2160" t="s">
        <v>1924</v>
      </c>
      <c r="E13" s="2160"/>
      <c r="F13" s="2165">
        <v>67461324.5237066</v>
      </c>
      <c r="G13" s="2166" t="s">
        <v>173</v>
      </c>
      <c r="H13" s="2167">
        <v>4.5938657247803528E-6</v>
      </c>
      <c r="I13" s="2168">
        <v>2.5736621943968387E-7</v>
      </c>
      <c r="J13" s="2160" t="s">
        <v>173</v>
      </c>
      <c r="K13" s="2160">
        <v>0.30990826647774</v>
      </c>
      <c r="L13" s="2165">
        <v>1.7362266051060001E-2</v>
      </c>
      <c r="M13" s="2157"/>
    </row>
    <row r="14" spans="2:13" ht="18" customHeight="1" x14ac:dyDescent="0.2">
      <c r="B14" s="2164" t="s">
        <v>1795</v>
      </c>
      <c r="C14" s="2169"/>
      <c r="D14" s="2170" t="s">
        <v>1924</v>
      </c>
      <c r="E14" s="2171" t="s">
        <v>186</v>
      </c>
      <c r="F14" s="2172">
        <v>67461324.5237066</v>
      </c>
      <c r="G14" s="2166" t="s">
        <v>173</v>
      </c>
      <c r="H14" s="2167">
        <v>4.5938657247803528E-6</v>
      </c>
      <c r="I14" s="2168">
        <v>2.5736621943968387E-7</v>
      </c>
      <c r="J14" s="2170" t="s">
        <v>173</v>
      </c>
      <c r="K14" s="2171">
        <v>0.30990826647774</v>
      </c>
      <c r="L14" s="2172">
        <v>1.7362266051060001E-2</v>
      </c>
      <c r="M14" s="2157"/>
    </row>
    <row r="15" spans="2:13" ht="18" customHeight="1" x14ac:dyDescent="0.2">
      <c r="B15" s="2164" t="s">
        <v>1925</v>
      </c>
      <c r="C15" s="2159"/>
      <c r="D15" s="2160" t="s">
        <v>1924</v>
      </c>
      <c r="E15" s="2160"/>
      <c r="F15" s="2165">
        <v>41418090</v>
      </c>
      <c r="G15" s="2166" t="s">
        <v>173</v>
      </c>
      <c r="H15" s="2167">
        <v>4.7244863295241288E-6</v>
      </c>
      <c r="I15" s="2168">
        <v>2.5672260599172969E-7</v>
      </c>
      <c r="J15" s="2160" t="s">
        <v>173</v>
      </c>
      <c r="K15" s="2160">
        <v>0.1956792</v>
      </c>
      <c r="L15" s="2165">
        <v>1.063296E-2</v>
      </c>
      <c r="M15" s="2157"/>
    </row>
    <row r="16" spans="2:13" ht="18" customHeight="1" x14ac:dyDescent="0.2">
      <c r="B16" s="2164" t="s">
        <v>1795</v>
      </c>
      <c r="C16" s="2169"/>
      <c r="D16" s="2170" t="s">
        <v>1924</v>
      </c>
      <c r="E16" s="2171" t="s">
        <v>186</v>
      </c>
      <c r="F16" s="2172">
        <v>41418090</v>
      </c>
      <c r="G16" s="2166" t="s">
        <v>173</v>
      </c>
      <c r="H16" s="2167">
        <v>4.7244863295241288E-6</v>
      </c>
      <c r="I16" s="2168">
        <v>2.5672260599172969E-7</v>
      </c>
      <c r="J16" s="2170" t="s">
        <v>173</v>
      </c>
      <c r="K16" s="2171">
        <v>0.1956792</v>
      </c>
      <c r="L16" s="2172">
        <v>1.063296E-2</v>
      </c>
      <c r="M16" s="2157"/>
    </row>
    <row r="17" spans="2:13" ht="18" customHeight="1" x14ac:dyDescent="0.2">
      <c r="B17" s="2158" t="s">
        <v>1926</v>
      </c>
      <c r="C17" s="2159"/>
      <c r="D17" s="2160" t="s">
        <v>1922</v>
      </c>
      <c r="E17" s="2161"/>
      <c r="F17" s="2162">
        <v>20400504.730502199</v>
      </c>
      <c r="G17" s="2160" t="s">
        <v>173</v>
      </c>
      <c r="H17" s="2161">
        <v>2.4209421348485535E-6</v>
      </c>
      <c r="I17" s="2163">
        <v>2.0893947141351297E-7</v>
      </c>
      <c r="J17" s="2160" t="s">
        <v>173</v>
      </c>
      <c r="K17" s="2161">
        <v>4.9388441474250006E-2</v>
      </c>
      <c r="L17" s="2162">
        <v>4.2624706749600002E-3</v>
      </c>
    </row>
    <row r="18" spans="2:13" ht="18" customHeight="1" x14ac:dyDescent="0.2">
      <c r="B18" s="2164" t="s">
        <v>1927</v>
      </c>
      <c r="C18" s="2159"/>
      <c r="D18" s="2160" t="s">
        <v>1924</v>
      </c>
      <c r="E18" s="2160"/>
      <c r="F18" s="2165">
        <v>19773132.730502199</v>
      </c>
      <c r="G18" s="2166" t="s">
        <v>173</v>
      </c>
      <c r="H18" s="2167">
        <v>2.3466666666669113E-6</v>
      </c>
      <c r="I18" s="2168">
        <v>2.0742857142879402E-7</v>
      </c>
      <c r="J18" s="2160" t="s">
        <v>173</v>
      </c>
      <c r="K18" s="2160">
        <v>4.6400951474250003E-2</v>
      </c>
      <c r="L18" s="2165">
        <v>4.1015126749600001E-3</v>
      </c>
      <c r="M18" s="2157"/>
    </row>
    <row r="19" spans="2:13" ht="18" customHeight="1" x14ac:dyDescent="0.2">
      <c r="B19" s="2164" t="s">
        <v>1797</v>
      </c>
      <c r="C19" s="2169"/>
      <c r="D19" s="2170" t="s">
        <v>1924</v>
      </c>
      <c r="E19" s="2171" t="s">
        <v>186</v>
      </c>
      <c r="F19" s="2172">
        <v>19773132.730502199</v>
      </c>
      <c r="G19" s="2166" t="s">
        <v>173</v>
      </c>
      <c r="H19" s="2167">
        <v>2.3466666666669113E-6</v>
      </c>
      <c r="I19" s="2168">
        <v>2.0742857142879402E-7</v>
      </c>
      <c r="J19" s="2170" t="s">
        <v>173</v>
      </c>
      <c r="K19" s="2171">
        <v>4.6400951474250003E-2</v>
      </c>
      <c r="L19" s="2172">
        <v>4.1015126749600001E-3</v>
      </c>
      <c r="M19" s="2157"/>
    </row>
    <row r="20" spans="2:13" ht="18" customHeight="1" x14ac:dyDescent="0.2">
      <c r="B20" s="2164" t="s">
        <v>1928</v>
      </c>
      <c r="C20" s="2159"/>
      <c r="D20" s="2160" t="s">
        <v>1924</v>
      </c>
      <c r="E20" s="2160"/>
      <c r="F20" s="2165">
        <v>627372</v>
      </c>
      <c r="G20" s="2166" t="s">
        <v>173</v>
      </c>
      <c r="H20" s="2167">
        <v>4.7619115931217848E-6</v>
      </c>
      <c r="I20" s="2168">
        <v>2.5655910687757817E-7</v>
      </c>
      <c r="J20" s="2160" t="s">
        <v>173</v>
      </c>
      <c r="K20" s="2160">
        <v>2.9874900000000002E-3</v>
      </c>
      <c r="L20" s="2165">
        <v>1.60958E-4</v>
      </c>
      <c r="M20" s="2157"/>
    </row>
    <row r="21" spans="2:13" ht="18" customHeight="1" x14ac:dyDescent="0.2">
      <c r="B21" s="2173" t="s">
        <v>1797</v>
      </c>
      <c r="C21" s="2174"/>
      <c r="D21" s="2175" t="s">
        <v>1924</v>
      </c>
      <c r="E21" s="2176" t="s">
        <v>186</v>
      </c>
      <c r="F21" s="2177">
        <v>627372</v>
      </c>
      <c r="G21" s="2178" t="s">
        <v>173</v>
      </c>
      <c r="H21" s="2179">
        <v>4.7619115931217848E-6</v>
      </c>
      <c r="I21" s="2180">
        <v>2.5655910687757817E-7</v>
      </c>
      <c r="J21" s="2175" t="s">
        <v>173</v>
      </c>
      <c r="K21" s="2176">
        <v>2.9874900000000002E-3</v>
      </c>
      <c r="L21" s="2177">
        <v>1.60958E-4</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536215895.62170482</v>
      </c>
      <c r="G33" s="2156" t="s">
        <v>173</v>
      </c>
      <c r="H33" s="2154">
        <v>4.08863991620318E-6</v>
      </c>
      <c r="I33" s="2155">
        <v>1.200595700853075E-7</v>
      </c>
      <c r="J33" s="2153" t="s">
        <v>173</v>
      </c>
      <c r="K33" s="2154">
        <v>2.1923937145415402</v>
      </c>
      <c r="L33" s="2155">
        <v>6.4377849901250006E-2</v>
      </c>
      <c r="M33" s="2157"/>
    </row>
    <row r="34" spans="2:13" ht="18" customHeight="1" x14ac:dyDescent="0.2">
      <c r="B34" s="2158" t="s">
        <v>1937</v>
      </c>
      <c r="C34" s="2159"/>
      <c r="D34" s="2160" t="s">
        <v>1924</v>
      </c>
      <c r="E34" s="2161"/>
      <c r="F34" s="2162">
        <v>443758368.90387797</v>
      </c>
      <c r="G34" s="2160" t="s">
        <v>173</v>
      </c>
      <c r="H34" s="2161">
        <v>3.9648925633017946E-6</v>
      </c>
      <c r="I34" s="2163">
        <v>9.2622786136779515E-8</v>
      </c>
      <c r="J34" s="2160" t="s">
        <v>173</v>
      </c>
      <c r="K34" s="2161">
        <v>1.7594542567699201</v>
      </c>
      <c r="L34" s="2162">
        <v>4.1102136499389999E-2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302171437</v>
      </c>
      <c r="G37" s="2166" t="s">
        <v>173</v>
      </c>
      <c r="H37" s="2167">
        <v>4.7231364327523657E-6</v>
      </c>
      <c r="I37" s="2168">
        <v>3.8828823837716084E-8</v>
      </c>
      <c r="J37" s="2160" t="s">
        <v>173</v>
      </c>
      <c r="K37" s="2160">
        <v>1.42719692343659</v>
      </c>
      <c r="L37" s="2165">
        <v>1.173296149939E-2</v>
      </c>
      <c r="M37" s="2157"/>
    </row>
    <row r="38" spans="2:13" ht="18" customHeight="1" x14ac:dyDescent="0.2">
      <c r="B38" s="2164" t="s">
        <v>1805</v>
      </c>
      <c r="C38" s="2169"/>
      <c r="D38" s="2170" t="s">
        <v>1924</v>
      </c>
      <c r="E38" s="2171" t="s">
        <v>186</v>
      </c>
      <c r="F38" s="2172">
        <v>302171437</v>
      </c>
      <c r="G38" s="2166" t="s">
        <v>173</v>
      </c>
      <c r="H38" s="2167">
        <v>4.7231364327523657E-6</v>
      </c>
      <c r="I38" s="2168">
        <v>3.8828823837716084E-8</v>
      </c>
      <c r="J38" s="2170" t="s">
        <v>173</v>
      </c>
      <c r="K38" s="2171">
        <v>1.42719692343659</v>
      </c>
      <c r="L38" s="2172">
        <v>1.173296149939E-2</v>
      </c>
      <c r="M38" s="2157"/>
    </row>
    <row r="39" spans="2:13" ht="18" customHeight="1" x14ac:dyDescent="0.2">
      <c r="B39" s="2158" t="s">
        <v>1940</v>
      </c>
      <c r="C39" s="2159"/>
      <c r="D39" s="2160" t="s">
        <v>1924</v>
      </c>
      <c r="E39" s="2161"/>
      <c r="F39" s="2162">
        <v>92457526.717826843</v>
      </c>
      <c r="G39" s="2160" t="s">
        <v>173</v>
      </c>
      <c r="H39" s="2161">
        <v>4.6825766721287871E-6</v>
      </c>
      <c r="I39" s="2163">
        <v>2.5174492794832875E-7</v>
      </c>
      <c r="J39" s="2160" t="s">
        <v>173</v>
      </c>
      <c r="K39" s="2161">
        <v>0.43293945777162002</v>
      </c>
      <c r="L39" s="2162">
        <v>2.327571340186E-2</v>
      </c>
    </row>
    <row r="40" spans="2:13" ht="18" customHeight="1" x14ac:dyDescent="0.2">
      <c r="B40" s="2164" t="s">
        <v>1941</v>
      </c>
      <c r="C40" s="2159"/>
      <c r="D40" s="2160" t="s">
        <v>1924</v>
      </c>
      <c r="E40" s="2160"/>
      <c r="F40" s="2165">
        <v>90277616.602656305</v>
      </c>
      <c r="G40" s="2160" t="s">
        <v>173</v>
      </c>
      <c r="H40" s="2161">
        <v>4.6815972861438422E-6</v>
      </c>
      <c r="I40" s="2163">
        <v>2.5688615770719882E-7</v>
      </c>
      <c r="J40" s="2160" t="s">
        <v>173</v>
      </c>
      <c r="K40" s="2160">
        <v>0.42264344488653</v>
      </c>
      <c r="L40" s="2165">
        <v>2.3191070056019999E-2</v>
      </c>
      <c r="M40" s="2157"/>
    </row>
    <row r="41" spans="2:13" ht="18" customHeight="1" x14ac:dyDescent="0.2">
      <c r="B41" s="2164" t="s">
        <v>1807</v>
      </c>
      <c r="C41" s="2169"/>
      <c r="D41" s="2170" t="s">
        <v>1924</v>
      </c>
      <c r="E41" s="2171" t="s">
        <v>186</v>
      </c>
      <c r="F41" s="2172">
        <v>90277616.602656305</v>
      </c>
      <c r="G41" s="2166" t="s">
        <v>173</v>
      </c>
      <c r="H41" s="2167">
        <v>4.6815972861438422E-6</v>
      </c>
      <c r="I41" s="2168">
        <v>2.5688615770719882E-7</v>
      </c>
      <c r="J41" s="2170" t="s">
        <v>173</v>
      </c>
      <c r="K41" s="2171">
        <v>0.42264344488653</v>
      </c>
      <c r="L41" s="2172">
        <v>2.3191070056019999E-2</v>
      </c>
      <c r="M41" s="2157"/>
    </row>
    <row r="42" spans="2:13" ht="18" customHeight="1" x14ac:dyDescent="0.2">
      <c r="B42" s="2164" t="s">
        <v>1942</v>
      </c>
      <c r="C42" s="2159"/>
      <c r="D42" s="2160" t="s">
        <v>1924</v>
      </c>
      <c r="E42" s="2160"/>
      <c r="F42" s="2165">
        <v>2179910.1151705398</v>
      </c>
      <c r="G42" s="2160" t="s">
        <v>173</v>
      </c>
      <c r="H42" s="2161">
        <v>4.7231364327535668E-6</v>
      </c>
      <c r="I42" s="2163">
        <v>3.8828823835875515E-8</v>
      </c>
      <c r="J42" s="2160" t="s">
        <v>173</v>
      </c>
      <c r="K42" s="2160">
        <v>1.029601288509E-2</v>
      </c>
      <c r="L42" s="2165">
        <v>8.4643345839999998E-5</v>
      </c>
      <c r="M42" s="2157"/>
    </row>
    <row r="43" spans="2:13" ht="18" customHeight="1" x14ac:dyDescent="0.2">
      <c r="B43" s="2173" t="s">
        <v>1807</v>
      </c>
      <c r="C43" s="2174"/>
      <c r="D43" s="2175" t="s">
        <v>1924</v>
      </c>
      <c r="E43" s="2176" t="s">
        <v>186</v>
      </c>
      <c r="F43" s="2177">
        <v>2179910.1151705398</v>
      </c>
      <c r="G43" s="2178" t="s">
        <v>173</v>
      </c>
      <c r="H43" s="2179">
        <v>4.7231364327535668E-6</v>
      </c>
      <c r="I43" s="2180">
        <v>3.8828823835875515E-8</v>
      </c>
      <c r="J43" s="2175" t="s">
        <v>173</v>
      </c>
      <c r="K43" s="2176">
        <v>1.029601288509E-2</v>
      </c>
      <c r="L43" s="2177">
        <v>8.4643345839999998E-5</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144296.68465411849</v>
      </c>
      <c r="D10" s="119" t="s">
        <v>155</v>
      </c>
      <c r="E10" s="49"/>
      <c r="F10" s="49"/>
      <c r="G10" s="49"/>
      <c r="H10" s="119">
        <v>6248.4788088084806</v>
      </c>
      <c r="I10" s="119">
        <v>1.1905535792048749</v>
      </c>
      <c r="J10" s="120">
        <v>0.189965390998098</v>
      </c>
      <c r="K10" s="121" t="s">
        <v>83</v>
      </c>
    </row>
    <row r="11" spans="2:11" ht="18" customHeight="1" x14ac:dyDescent="0.2">
      <c r="B11" s="122" t="s">
        <v>156</v>
      </c>
      <c r="C11" s="119">
        <v>13851.563234216845</v>
      </c>
      <c r="D11" s="124" t="s">
        <v>155</v>
      </c>
      <c r="E11" s="119">
        <v>69.311051342055691</v>
      </c>
      <c r="F11" s="119">
        <v>4.3385144061361052</v>
      </c>
      <c r="G11" s="119">
        <v>1.7923037586439359</v>
      </c>
      <c r="H11" s="119">
        <v>960.06641049453469</v>
      </c>
      <c r="I11" s="119">
        <v>6.0095206639155005E-2</v>
      </c>
      <c r="J11" s="119">
        <v>2.4826208847781004E-2</v>
      </c>
      <c r="K11" s="121" t="s">
        <v>83</v>
      </c>
    </row>
    <row r="12" spans="2:11" ht="18" customHeight="1" x14ac:dyDescent="0.2">
      <c r="B12" s="122" t="s">
        <v>157</v>
      </c>
      <c r="C12" s="119">
        <v>18150.431631895208</v>
      </c>
      <c r="D12" s="124" t="s">
        <v>155</v>
      </c>
      <c r="E12" s="119">
        <v>91.03205152500216</v>
      </c>
      <c r="F12" s="119">
        <v>9.3857503335712149</v>
      </c>
      <c r="G12" s="119">
        <v>1.4078625500356661</v>
      </c>
      <c r="H12" s="119">
        <v>1652.2710275157135</v>
      </c>
      <c r="I12" s="119">
        <v>0.17035541974352197</v>
      </c>
      <c r="J12" s="119">
        <v>2.5553312961528001E-2</v>
      </c>
      <c r="K12" s="121" t="s">
        <v>83</v>
      </c>
    </row>
    <row r="13" spans="2:11" ht="18" customHeight="1" x14ac:dyDescent="0.2">
      <c r="B13" s="122" t="s">
        <v>158</v>
      </c>
      <c r="C13" s="119">
        <v>65458.758637148407</v>
      </c>
      <c r="D13" s="124" t="s">
        <v>155</v>
      </c>
      <c r="E13" s="119">
        <v>54.868443860506673</v>
      </c>
      <c r="F13" s="119">
        <v>0.89999999999997604</v>
      </c>
      <c r="G13" s="119">
        <v>9.0000000000009836E-2</v>
      </c>
      <c r="H13" s="119">
        <v>3591.6202234608336</v>
      </c>
      <c r="I13" s="119">
        <v>5.8912882773431999E-2</v>
      </c>
      <c r="J13" s="119">
        <v>5.8912882773440008E-3</v>
      </c>
      <c r="K13" s="121" t="s">
        <v>83</v>
      </c>
    </row>
    <row r="14" spans="2:11" ht="18" customHeight="1" x14ac:dyDescent="0.2">
      <c r="B14" s="122" t="s">
        <v>159</v>
      </c>
      <c r="C14" s="119">
        <v>603.34434528761926</v>
      </c>
      <c r="D14" s="124" t="s">
        <v>155</v>
      </c>
      <c r="E14" s="119">
        <v>73.790610097082535</v>
      </c>
      <c r="F14" s="119">
        <v>2.8500000000004726</v>
      </c>
      <c r="G14" s="119">
        <v>0.57000000000009454</v>
      </c>
      <c r="H14" s="119">
        <v>44.521147337398254</v>
      </c>
      <c r="I14" s="119">
        <v>1.71953138407E-3</v>
      </c>
      <c r="J14" s="119">
        <v>3.43906276814E-4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46232.586805570405</v>
      </c>
      <c r="D16" s="156" t="s">
        <v>155</v>
      </c>
      <c r="E16" s="119">
        <v>88.64920354614469</v>
      </c>
      <c r="F16" s="119">
        <v>19.455336610243965</v>
      </c>
      <c r="G16" s="119">
        <v>2.8843437897047117</v>
      </c>
      <c r="H16" s="119">
        <v>4098.4819981918145</v>
      </c>
      <c r="I16" s="119">
        <v>0.89947053866469595</v>
      </c>
      <c r="J16" s="119">
        <v>0.13335067463463099</v>
      </c>
      <c r="K16" s="121" t="s">
        <v>83</v>
      </c>
    </row>
    <row r="17" spans="2:11" ht="18" customHeight="1" x14ac:dyDescent="0.2">
      <c r="B17" s="157" t="s">
        <v>172</v>
      </c>
      <c r="C17" s="119">
        <v>2330.01747193147</v>
      </c>
      <c r="D17" s="119" t="s">
        <v>155</v>
      </c>
      <c r="E17" s="49"/>
      <c r="F17" s="49"/>
      <c r="G17" s="49"/>
      <c r="H17" s="119">
        <v>121.81331850151599</v>
      </c>
      <c r="I17" s="119">
        <v>2.0970157247379999E-3</v>
      </c>
      <c r="J17" s="119">
        <v>2.09701572474E-4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2330.01747193147</v>
      </c>
      <c r="D20" s="124" t="s">
        <v>155</v>
      </c>
      <c r="E20" s="119">
        <v>52.280002175493877</v>
      </c>
      <c r="F20" s="119">
        <v>0.89999999999986124</v>
      </c>
      <c r="G20" s="119">
        <v>9.0000000000071967E-2</v>
      </c>
      <c r="H20" s="158">
        <v>121.81331850151599</v>
      </c>
      <c r="I20" s="158">
        <v>2.0970157247379999E-3</v>
      </c>
      <c r="J20" s="158">
        <v>2.09701572474E-4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673.59492044926503</v>
      </c>
      <c r="D24" s="124" t="s">
        <v>155</v>
      </c>
      <c r="E24" s="49"/>
      <c r="F24" s="49"/>
      <c r="G24" s="49"/>
      <c r="H24" s="119">
        <v>40.317232219121799</v>
      </c>
      <c r="I24" s="119">
        <v>1.7797531181999999E-3</v>
      </c>
      <c r="J24" s="119">
        <v>3.4748289800199999E-4</v>
      </c>
      <c r="K24" s="121" t="s">
        <v>83</v>
      </c>
    </row>
    <row r="25" spans="2:11" ht="18" customHeight="1" x14ac:dyDescent="0.2">
      <c r="B25" s="122" t="s">
        <v>156</v>
      </c>
      <c r="C25" s="158">
        <v>296.54631960458801</v>
      </c>
      <c r="D25" s="124" t="s">
        <v>155</v>
      </c>
      <c r="E25" s="119">
        <v>69.483683271368477</v>
      </c>
      <c r="F25" s="119">
        <v>4.857282934283683</v>
      </c>
      <c r="G25" s="119">
        <v>1.0573340594618827</v>
      </c>
      <c r="H25" s="158">
        <v>20.6051305466952</v>
      </c>
      <c r="I25" s="158">
        <v>1.44040937744E-3</v>
      </c>
      <c r="J25" s="158">
        <v>3.13548523926E-4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377.04860084467703</v>
      </c>
      <c r="D27" s="124" t="s">
        <v>155</v>
      </c>
      <c r="E27" s="119">
        <v>52.28000217549377</v>
      </c>
      <c r="F27" s="119">
        <v>0.8999999999994448</v>
      </c>
      <c r="G27" s="119">
        <v>8.9999999999944472E-2</v>
      </c>
      <c r="H27" s="158">
        <v>19.712101672426598</v>
      </c>
      <c r="I27" s="158">
        <v>3.3934374075999998E-4</v>
      </c>
      <c r="J27" s="158">
        <v>3.3934374075999998E-5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37576.17035286194</v>
      </c>
      <c r="D31" s="124" t="s">
        <v>155</v>
      </c>
      <c r="E31" s="49"/>
      <c r="F31" s="49"/>
      <c r="G31" s="49"/>
      <c r="H31" s="119">
        <v>2136.8374277167813</v>
      </c>
      <c r="I31" s="119">
        <v>3.4300814022900999E-2</v>
      </c>
      <c r="J31" s="119">
        <v>3.4861433374559999E-3</v>
      </c>
      <c r="K31" s="121" t="s">
        <v>83</v>
      </c>
    </row>
    <row r="32" spans="2:11" ht="18" customHeight="1" x14ac:dyDescent="0.2">
      <c r="B32" s="122" t="s">
        <v>156</v>
      </c>
      <c r="C32" s="158">
        <v>166.653487496145</v>
      </c>
      <c r="D32" s="124" t="s">
        <v>155</v>
      </c>
      <c r="E32" s="119">
        <v>69.795269696713433</v>
      </c>
      <c r="F32" s="119">
        <v>3.7937930587058677</v>
      </c>
      <c r="G32" s="119">
        <v>0.71577751756175712</v>
      </c>
      <c r="H32" s="158">
        <v>11.631625105691301</v>
      </c>
      <c r="I32" s="158">
        <v>6.3224884407199998E-4</v>
      </c>
      <c r="J32" s="158">
        <v>1.19286819573E-4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37409.516865365797</v>
      </c>
      <c r="D34" s="124" t="s">
        <v>155</v>
      </c>
      <c r="E34" s="119">
        <v>56.809228792222981</v>
      </c>
      <c r="F34" s="119">
        <v>0.89999999999999414</v>
      </c>
      <c r="G34" s="119">
        <v>9.0000000000002092E-2</v>
      </c>
      <c r="H34" s="158">
        <v>2125.2058026110899</v>
      </c>
      <c r="I34" s="158">
        <v>3.3668565178828998E-2</v>
      </c>
      <c r="J34" s="158">
        <v>3.366856517883E-3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56939.311211794295</v>
      </c>
      <c r="D38" s="124" t="s">
        <v>155</v>
      </c>
      <c r="E38" s="49"/>
      <c r="F38" s="49"/>
      <c r="G38" s="49"/>
      <c r="H38" s="119">
        <v>587.83248945863147</v>
      </c>
      <c r="I38" s="119">
        <v>0.91411647814468588</v>
      </c>
      <c r="J38" s="119">
        <v>0.13514396905405698</v>
      </c>
      <c r="K38" s="121" t="s">
        <v>83</v>
      </c>
    </row>
    <row r="39" spans="2:11" ht="18" customHeight="1" x14ac:dyDescent="0.2">
      <c r="B39" s="122" t="s">
        <v>156</v>
      </c>
      <c r="C39" s="158">
        <v>761.64012208682595</v>
      </c>
      <c r="D39" s="124" t="s">
        <v>155</v>
      </c>
      <c r="E39" s="119">
        <v>70.18843471475158</v>
      </c>
      <c r="F39" s="119">
        <v>4.734624400772983</v>
      </c>
      <c r="G39" s="119">
        <v>0.73895067019308103</v>
      </c>
      <c r="H39" s="158">
        <v>53.458327985226603</v>
      </c>
      <c r="I39" s="158">
        <v>3.6060799066399999E-3</v>
      </c>
      <c r="J39" s="158">
        <v>5.6281447866200003E-4</v>
      </c>
      <c r="K39" s="159" t="s">
        <v>83</v>
      </c>
    </row>
    <row r="40" spans="2:11" ht="18" customHeight="1" x14ac:dyDescent="0.2">
      <c r="B40" s="122" t="s">
        <v>157</v>
      </c>
      <c r="C40" s="158">
        <v>267.63860894816202</v>
      </c>
      <c r="D40" s="124" t="s">
        <v>155</v>
      </c>
      <c r="E40" s="119">
        <v>91.644444444444346</v>
      </c>
      <c r="F40" s="119">
        <v>9.5000000000017213</v>
      </c>
      <c r="G40" s="119">
        <v>1.4249999999995109</v>
      </c>
      <c r="H40" s="158">
        <v>24.5275916289382</v>
      </c>
      <c r="I40" s="158">
        <v>2.542566785008E-3</v>
      </c>
      <c r="J40" s="158">
        <v>3.8138501775099998E-4</v>
      </c>
      <c r="K40" s="159" t="s">
        <v>83</v>
      </c>
    </row>
    <row r="41" spans="2:11" ht="18" customHeight="1" x14ac:dyDescent="0.2">
      <c r="B41" s="122" t="s">
        <v>158</v>
      </c>
      <c r="C41" s="158">
        <v>9708.6023366316695</v>
      </c>
      <c r="D41" s="124" t="s">
        <v>155</v>
      </c>
      <c r="E41" s="119">
        <v>52.280002175493607</v>
      </c>
      <c r="F41" s="119">
        <v>0.89999999999994829</v>
      </c>
      <c r="G41" s="119">
        <v>9.0000000000015415E-2</v>
      </c>
      <c r="H41" s="158">
        <v>507.56575128010599</v>
      </c>
      <c r="I41" s="158">
        <v>8.7377421029680002E-3</v>
      </c>
      <c r="J41" s="158">
        <v>8.7377421029699999E-4</v>
      </c>
      <c r="K41" s="159" t="s">
        <v>83</v>
      </c>
    </row>
    <row r="42" spans="2:11" ht="18" customHeight="1" x14ac:dyDescent="0.2">
      <c r="B42" s="122" t="s">
        <v>159</v>
      </c>
      <c r="C42" s="158">
        <v>30.909333333333301</v>
      </c>
      <c r="D42" s="124" t="s">
        <v>155</v>
      </c>
      <c r="E42" s="119">
        <v>73.79061009708272</v>
      </c>
      <c r="F42" s="119">
        <v>2.8500000000000032</v>
      </c>
      <c r="G42" s="119">
        <v>0.57000000000000051</v>
      </c>
      <c r="H42" s="158">
        <v>2.2808185643607599</v>
      </c>
      <c r="I42" s="158">
        <v>8.8091599999999995E-5</v>
      </c>
      <c r="J42" s="158">
        <v>1.7618319999999998E-5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46170.520810794304</v>
      </c>
      <c r="D44" s="119" t="s">
        <v>155</v>
      </c>
      <c r="E44" s="119">
        <v>88.691971923994672</v>
      </c>
      <c r="F44" s="119">
        <v>19.4743741669004</v>
      </c>
      <c r="G44" s="119">
        <v>2.8873050311397082</v>
      </c>
      <c r="H44" s="158">
        <v>4094.95453546718</v>
      </c>
      <c r="I44" s="158">
        <v>0.89914199775006998</v>
      </c>
      <c r="J44" s="158">
        <v>0.13330837702734699</v>
      </c>
      <c r="K44" s="159" t="s">
        <v>83</v>
      </c>
    </row>
    <row r="45" spans="2:11" ht="18" customHeight="1" x14ac:dyDescent="0.2">
      <c r="B45" s="157" t="s">
        <v>177</v>
      </c>
      <c r="C45" s="119">
        <v>24145.42509025781</v>
      </c>
      <c r="D45" s="119" t="s">
        <v>155</v>
      </c>
      <c r="E45" s="49"/>
      <c r="F45" s="49"/>
      <c r="G45" s="49"/>
      <c r="H45" s="119">
        <v>1666.3290540702478</v>
      </c>
      <c r="I45" s="119">
        <v>0.11201536945735599</v>
      </c>
      <c r="J45" s="119">
        <v>1.5520141052641E-2</v>
      </c>
      <c r="K45" s="121" t="s">
        <v>83</v>
      </c>
    </row>
    <row r="46" spans="2:11" ht="18" customHeight="1" x14ac:dyDescent="0.2">
      <c r="B46" s="122" t="s">
        <v>156</v>
      </c>
      <c r="C46" s="158">
        <v>4413.6694279698904</v>
      </c>
      <c r="D46" s="119" t="s">
        <v>155</v>
      </c>
      <c r="E46" s="119">
        <v>70.749108111983475</v>
      </c>
      <c r="F46" s="119">
        <v>5.4206154036604968</v>
      </c>
      <c r="G46" s="119">
        <v>0.64154881303229239</v>
      </c>
      <c r="H46" s="158">
        <v>312.26317552999802</v>
      </c>
      <c r="I46" s="158">
        <v>2.3924804487919001E-2</v>
      </c>
      <c r="J46" s="158">
        <v>2.8315843826310001E-3</v>
      </c>
      <c r="K46" s="159" t="s">
        <v>83</v>
      </c>
    </row>
    <row r="47" spans="2:11" ht="18" customHeight="1" x14ac:dyDescent="0.2">
      <c r="B47" s="122" t="s">
        <v>157</v>
      </c>
      <c r="C47" s="158">
        <v>8149.2647768147899</v>
      </c>
      <c r="D47" s="119" t="s">
        <v>155</v>
      </c>
      <c r="E47" s="119">
        <v>92.244257374732811</v>
      </c>
      <c r="F47" s="119">
        <v>9.4999999999999378</v>
      </c>
      <c r="G47" s="119">
        <v>1.4249999999999907</v>
      </c>
      <c r="H47" s="158">
        <v>751.722877487348</v>
      </c>
      <c r="I47" s="158">
        <v>7.7418015379739996E-2</v>
      </c>
      <c r="J47" s="158">
        <v>1.1612702306961001E-2</v>
      </c>
      <c r="K47" s="159" t="s">
        <v>83</v>
      </c>
    </row>
    <row r="48" spans="2:11" ht="18" customHeight="1" x14ac:dyDescent="0.2">
      <c r="B48" s="122" t="s">
        <v>158</v>
      </c>
      <c r="C48" s="158">
        <v>11521.4800303748</v>
      </c>
      <c r="D48" s="119" t="s">
        <v>155</v>
      </c>
      <c r="E48" s="119">
        <v>52.280002175493721</v>
      </c>
      <c r="F48" s="119">
        <v>0.89999999999997216</v>
      </c>
      <c r="G48" s="119">
        <v>9.000000000002327E-2</v>
      </c>
      <c r="H48" s="158">
        <v>602.34300105290197</v>
      </c>
      <c r="I48" s="158">
        <v>1.0369332027336999E-2</v>
      </c>
      <c r="J48" s="158">
        <v>1.036933202734E-3</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61.010855098331803</v>
      </c>
      <c r="D51" s="119" t="s">
        <v>155</v>
      </c>
      <c r="E51" s="119">
        <v>56.269706255785444</v>
      </c>
      <c r="F51" s="119">
        <v>4.9698953058648536</v>
      </c>
      <c r="G51" s="119">
        <v>0.63793828577341494</v>
      </c>
      <c r="H51" s="158">
        <v>3.4330628947974202</v>
      </c>
      <c r="I51" s="158">
        <v>3.0321756235999998E-4</v>
      </c>
      <c r="J51" s="158">
        <v>3.8921160314999999E-5</v>
      </c>
      <c r="K51" s="159" t="s">
        <v>83</v>
      </c>
    </row>
    <row r="52" spans="2:11" ht="18" customHeight="1" x14ac:dyDescent="0.2">
      <c r="B52" s="157" t="s">
        <v>178</v>
      </c>
      <c r="C52" s="160">
        <v>7336.2621150604245</v>
      </c>
      <c r="D52" s="119" t="s">
        <v>155</v>
      </c>
      <c r="E52" s="49"/>
      <c r="F52" s="49"/>
      <c r="G52" s="49"/>
      <c r="H52" s="119">
        <v>572.50711701081832</v>
      </c>
      <c r="I52" s="119">
        <v>4.9029351617790005E-2</v>
      </c>
      <c r="J52" s="119">
        <v>7.2440392846869995E-3</v>
      </c>
      <c r="K52" s="121" t="s">
        <v>83</v>
      </c>
    </row>
    <row r="53" spans="2:11" ht="18" customHeight="1" x14ac:dyDescent="0.2">
      <c r="B53" s="122" t="s">
        <v>156</v>
      </c>
      <c r="C53" s="161">
        <v>756.431615106138</v>
      </c>
      <c r="D53" s="119" t="s">
        <v>155</v>
      </c>
      <c r="E53" s="119">
        <v>70.682185600164189</v>
      </c>
      <c r="F53" s="119">
        <v>5.0811798684282827</v>
      </c>
      <c r="G53" s="119">
        <v>0.60193425930394506</v>
      </c>
      <c r="H53" s="161">
        <v>53.466239812764002</v>
      </c>
      <c r="I53" s="161">
        <v>3.8435650945200001E-3</v>
      </c>
      <c r="J53" s="161">
        <v>4.5532210395299999E-4</v>
      </c>
      <c r="K53" s="162" t="s">
        <v>83</v>
      </c>
    </row>
    <row r="54" spans="2:11" ht="18" customHeight="1" x14ac:dyDescent="0.2">
      <c r="B54" s="122" t="s">
        <v>157</v>
      </c>
      <c r="C54" s="158">
        <v>4435.7780000000002</v>
      </c>
      <c r="D54" s="119" t="s">
        <v>155</v>
      </c>
      <c r="E54" s="119">
        <v>88.966666666666583</v>
      </c>
      <c r="F54" s="119">
        <v>9.4999999999999982</v>
      </c>
      <c r="G54" s="119">
        <v>1.4249999999999998</v>
      </c>
      <c r="H54" s="158">
        <v>394.63638273333299</v>
      </c>
      <c r="I54" s="158">
        <v>4.2139890999999999E-2</v>
      </c>
      <c r="J54" s="158">
        <v>6.3209836499999996E-3</v>
      </c>
      <c r="K54" s="159" t="s">
        <v>83</v>
      </c>
    </row>
    <row r="55" spans="2:11" ht="18" customHeight="1" x14ac:dyDescent="0.2">
      <c r="B55" s="122" t="s">
        <v>158</v>
      </c>
      <c r="C55" s="158">
        <v>1571.6174880000001</v>
      </c>
      <c r="D55" s="119" t="s">
        <v>155</v>
      </c>
      <c r="E55" s="119">
        <v>52.280002175493614</v>
      </c>
      <c r="F55" s="119">
        <v>0.9</v>
      </c>
      <c r="G55" s="119">
        <v>9.0000000000000011E-2</v>
      </c>
      <c r="H55" s="158">
        <v>82.164165691683806</v>
      </c>
      <c r="I55" s="158">
        <v>1.4144557392E-3</v>
      </c>
      <c r="J55" s="158">
        <v>1.4144557392000001E-4</v>
      </c>
      <c r="K55" s="159" t="s">
        <v>83</v>
      </c>
    </row>
    <row r="56" spans="2:11" ht="18" customHeight="1" x14ac:dyDescent="0.2">
      <c r="B56" s="122" t="s">
        <v>159</v>
      </c>
      <c r="C56" s="158">
        <v>572.43501195428598</v>
      </c>
      <c r="D56" s="119" t="s">
        <v>155</v>
      </c>
      <c r="E56" s="119">
        <v>73.790610097082535</v>
      </c>
      <c r="F56" s="119">
        <v>2.8500000000004979</v>
      </c>
      <c r="G56" s="119">
        <v>0.57000000000009965</v>
      </c>
      <c r="H56" s="158">
        <v>42.240328773037497</v>
      </c>
      <c r="I56" s="158">
        <v>1.6314397840700001E-3</v>
      </c>
      <c r="J56" s="158">
        <v>3.2628795681400002E-4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15295.903491763282</v>
      </c>
      <c r="D59" s="119" t="s">
        <v>155</v>
      </c>
      <c r="E59" s="166"/>
      <c r="F59" s="166"/>
      <c r="G59" s="166"/>
      <c r="H59" s="119">
        <v>1122.842169831363</v>
      </c>
      <c r="I59" s="119">
        <v>7.7214797119204009E-2</v>
      </c>
      <c r="J59" s="119">
        <v>2.8013913798781001E-2</v>
      </c>
      <c r="K59" s="121" t="s">
        <v>83</v>
      </c>
    </row>
    <row r="60" spans="2:11" ht="18" customHeight="1" x14ac:dyDescent="0.2">
      <c r="B60" s="122" t="s">
        <v>156</v>
      </c>
      <c r="C60" s="160">
        <v>7456.6222619532573</v>
      </c>
      <c r="D60" s="119" t="s">
        <v>155</v>
      </c>
      <c r="E60" s="119">
        <v>68.213447543059686</v>
      </c>
      <c r="F60" s="119">
        <v>3.5737493455359175</v>
      </c>
      <c r="G60" s="119">
        <v>2.7550882715164664</v>
      </c>
      <c r="H60" s="119">
        <v>508.64191151415957</v>
      </c>
      <c r="I60" s="119">
        <v>2.6648098928564005E-2</v>
      </c>
      <c r="J60" s="119">
        <v>2.0543652539036002E-2</v>
      </c>
      <c r="K60" s="121" t="s">
        <v>83</v>
      </c>
    </row>
    <row r="61" spans="2:11" ht="18" customHeight="1" x14ac:dyDescent="0.2">
      <c r="B61" s="122" t="s">
        <v>157</v>
      </c>
      <c r="C61" s="160">
        <v>5297.7502461322565</v>
      </c>
      <c r="D61" s="119" t="s">
        <v>155</v>
      </c>
      <c r="E61" s="119">
        <v>90.865773828719043</v>
      </c>
      <c r="F61" s="119">
        <v>9.1085733258195063</v>
      </c>
      <c r="G61" s="119">
        <v>1.366285998872907</v>
      </c>
      <c r="H61" s="119">
        <v>481.38417566609428</v>
      </c>
      <c r="I61" s="119">
        <v>4.8254946578774001E-2</v>
      </c>
      <c r="J61" s="119">
        <v>7.2382419868159999E-3</v>
      </c>
      <c r="K61" s="121" t="s">
        <v>83</v>
      </c>
    </row>
    <row r="62" spans="2:11" ht="18" customHeight="1" x14ac:dyDescent="0.2">
      <c r="B62" s="122" t="s">
        <v>158</v>
      </c>
      <c r="C62" s="160">
        <v>2540.4758439999996</v>
      </c>
      <c r="D62" s="119" t="s">
        <v>155</v>
      </c>
      <c r="E62" s="119">
        <v>52.280002175493664</v>
      </c>
      <c r="F62" s="119">
        <v>0.9</v>
      </c>
      <c r="G62" s="119">
        <v>9.0000000000000024E-2</v>
      </c>
      <c r="H62" s="119">
        <v>132.8160826511091</v>
      </c>
      <c r="I62" s="119">
        <v>2.2864282596E-3</v>
      </c>
      <c r="J62" s="119">
        <v>2.2864282596000003E-4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1.0551396777662001</v>
      </c>
      <c r="D65" s="119" t="s">
        <v>155</v>
      </c>
      <c r="E65" s="119">
        <v>89.466666666666953</v>
      </c>
      <c r="F65" s="119">
        <v>23.999999999631516</v>
      </c>
      <c r="G65" s="119">
        <v>3.2000000001404172</v>
      </c>
      <c r="H65" s="119">
        <v>9.4399829837483004E-2</v>
      </c>
      <c r="I65" s="119">
        <v>2.5323352266000002E-5</v>
      </c>
      <c r="J65" s="119">
        <v>3.376446969E-6</v>
      </c>
      <c r="K65" s="121" t="s">
        <v>83</v>
      </c>
    </row>
    <row r="66" spans="2:11" ht="18" customHeight="1" x14ac:dyDescent="0.2">
      <c r="B66" s="167" t="s">
        <v>180</v>
      </c>
      <c r="C66" s="119">
        <v>1098.001901191139</v>
      </c>
      <c r="D66" s="119" t="s">
        <v>155</v>
      </c>
      <c r="E66" s="49"/>
      <c r="F66" s="49"/>
      <c r="G66" s="49"/>
      <c r="H66" s="119">
        <v>60.665214318101292</v>
      </c>
      <c r="I66" s="119">
        <v>3.0594424553259999E-3</v>
      </c>
      <c r="J66" s="119">
        <v>5.8777114780999998E-4</v>
      </c>
      <c r="K66" s="121" t="s">
        <v>83</v>
      </c>
    </row>
    <row r="67" spans="2:11" ht="18" customHeight="1" x14ac:dyDescent="0.2">
      <c r="B67" s="168" t="s">
        <v>156</v>
      </c>
      <c r="C67" s="158">
        <v>151.78146119113899</v>
      </c>
      <c r="D67" s="119" t="s">
        <v>155</v>
      </c>
      <c r="E67" s="119">
        <v>68.582280927688217</v>
      </c>
      <c r="F67" s="119">
        <v>13.412995522307257</v>
      </c>
      <c r="G67" s="119">
        <v>3.1355035356438097</v>
      </c>
      <c r="H67" s="158">
        <v>10.4095188110257</v>
      </c>
      <c r="I67" s="158">
        <v>2.035844059326E-3</v>
      </c>
      <c r="J67" s="158">
        <v>4.7591130820999998E-4</v>
      </c>
      <c r="K67" s="159" t="s">
        <v>83</v>
      </c>
    </row>
    <row r="68" spans="2:11" ht="18" customHeight="1" x14ac:dyDescent="0.2">
      <c r="B68" s="168" t="s">
        <v>157</v>
      </c>
      <c r="C68" s="158">
        <v>20</v>
      </c>
      <c r="D68" s="119" t="s">
        <v>155</v>
      </c>
      <c r="E68" s="119">
        <v>91.644444444444488</v>
      </c>
      <c r="F68" s="119">
        <v>9.5</v>
      </c>
      <c r="G68" s="119">
        <v>1.425</v>
      </c>
      <c r="H68" s="158">
        <v>1.8328888888888899</v>
      </c>
      <c r="I68" s="158">
        <v>1.9000000000000001E-4</v>
      </c>
      <c r="J68" s="158">
        <v>2.8500000000000002E-5</v>
      </c>
      <c r="K68" s="159" t="s">
        <v>83</v>
      </c>
    </row>
    <row r="69" spans="2:11" ht="18" customHeight="1" x14ac:dyDescent="0.2">
      <c r="B69" s="168" t="s">
        <v>158</v>
      </c>
      <c r="C69" s="158">
        <v>926.22044000000005</v>
      </c>
      <c r="D69" s="119" t="s">
        <v>155</v>
      </c>
      <c r="E69" s="119">
        <v>52.280002175493657</v>
      </c>
      <c r="F69" s="119">
        <v>0.89999999999999991</v>
      </c>
      <c r="G69" s="119">
        <v>0.09</v>
      </c>
      <c r="H69" s="158">
        <v>48.422806618186698</v>
      </c>
      <c r="I69" s="158">
        <v>8.33598396E-4</v>
      </c>
      <c r="J69" s="158">
        <v>8.3359839599999997E-5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2934.1931393194068</v>
      </c>
      <c r="D73" s="124" t="s">
        <v>155</v>
      </c>
      <c r="E73" s="49"/>
      <c r="F73" s="49"/>
      <c r="G73" s="49"/>
      <c r="H73" s="119">
        <v>204.50082640279072</v>
      </c>
      <c r="I73" s="119">
        <v>8.7431145051060002E-3</v>
      </c>
      <c r="J73" s="119">
        <v>7.9212803942520001E-3</v>
      </c>
      <c r="K73" s="121" t="s">
        <v>83</v>
      </c>
    </row>
    <row r="74" spans="2:11" ht="18" customHeight="1" x14ac:dyDescent="0.2">
      <c r="B74" s="168" t="s">
        <v>156</v>
      </c>
      <c r="C74" s="158">
        <v>2599.6293632168499</v>
      </c>
      <c r="D74" s="124" t="s">
        <v>155</v>
      </c>
      <c r="E74" s="119">
        <v>69.905469561926168</v>
      </c>
      <c r="F74" s="119">
        <v>3.2938387548101145</v>
      </c>
      <c r="G74" s="119">
        <v>3.0401429719320894</v>
      </c>
      <c r="H74" s="158">
        <v>181.728311322645</v>
      </c>
      <c r="I74" s="158">
        <v>8.5627599447060006E-3</v>
      </c>
      <c r="J74" s="158">
        <v>7.9032449382119997E-3</v>
      </c>
      <c r="K74" s="159" t="s">
        <v>83</v>
      </c>
    </row>
    <row r="75" spans="2:11" ht="18" customHeight="1" x14ac:dyDescent="0.2">
      <c r="B75" s="168" t="s">
        <v>157</v>
      </c>
      <c r="C75" s="158">
        <v>134.169820102557</v>
      </c>
      <c r="D75" s="124" t="s">
        <v>155</v>
      </c>
      <c r="E75" s="119">
        <v>91.644444444444531</v>
      </c>
      <c r="F75" s="119" t="s">
        <v>83</v>
      </c>
      <c r="G75" s="119" t="s">
        <v>83</v>
      </c>
      <c r="H75" s="158">
        <v>12.2959186245099</v>
      </c>
      <c r="I75" s="158" t="s">
        <v>83</v>
      </c>
      <c r="J75" s="158" t="s">
        <v>83</v>
      </c>
      <c r="K75" s="159" t="s">
        <v>83</v>
      </c>
    </row>
    <row r="76" spans="2:11" ht="18" customHeight="1" x14ac:dyDescent="0.2">
      <c r="B76" s="168" t="s">
        <v>158</v>
      </c>
      <c r="C76" s="158">
        <v>200.393956</v>
      </c>
      <c r="D76" s="124" t="s">
        <v>155</v>
      </c>
      <c r="E76" s="119">
        <v>52.280002175493749</v>
      </c>
      <c r="F76" s="119">
        <v>0.9</v>
      </c>
      <c r="G76" s="119">
        <v>0.09</v>
      </c>
      <c r="H76" s="158">
        <v>10.4765964556358</v>
      </c>
      <c r="I76" s="158">
        <v>1.8035456040000001E-4</v>
      </c>
      <c r="J76" s="158">
        <v>1.8035456039999999E-5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3253.1043191060635</v>
      </c>
      <c r="D80" s="124" t="s">
        <v>155</v>
      </c>
      <c r="E80" s="49"/>
      <c r="F80" s="49"/>
      <c r="G80" s="49"/>
      <c r="H80" s="119">
        <v>228.46940378665244</v>
      </c>
      <c r="I80" s="119">
        <v>1.2766338938300001E-2</v>
      </c>
      <c r="J80" s="119">
        <v>1.186092798668E-2</v>
      </c>
      <c r="K80" s="121" t="s">
        <v>83</v>
      </c>
    </row>
    <row r="81" spans="2:11" ht="18" customHeight="1" x14ac:dyDescent="0.2">
      <c r="B81" s="168" t="s">
        <v>156</v>
      </c>
      <c r="C81" s="158">
        <v>3168.9919540000001</v>
      </c>
      <c r="D81" s="124" t="s">
        <v>155</v>
      </c>
      <c r="E81" s="119">
        <v>69.662837905583075</v>
      </c>
      <c r="F81" s="119">
        <v>4.0285173088514572</v>
      </c>
      <c r="G81" s="119">
        <v>3.7428078577822732</v>
      </c>
      <c r="H81" s="158">
        <v>220.76097281559899</v>
      </c>
      <c r="I81" s="158">
        <v>1.2766338938300001E-2</v>
      </c>
      <c r="J81" s="158">
        <v>1.186092798668E-2</v>
      </c>
      <c r="K81" s="159" t="s">
        <v>83</v>
      </c>
    </row>
    <row r="82" spans="2:11" ht="18" customHeight="1" x14ac:dyDescent="0.2">
      <c r="B82" s="168" t="s">
        <v>157</v>
      </c>
      <c r="C82" s="158">
        <v>84.112365106063393</v>
      </c>
      <c r="D82" s="124" t="s">
        <v>155</v>
      </c>
      <c r="E82" s="119">
        <v>91.644444444444517</v>
      </c>
      <c r="F82" s="119" t="s">
        <v>83</v>
      </c>
      <c r="G82" s="119" t="s">
        <v>83</v>
      </c>
      <c r="H82" s="158">
        <v>7.7084309710534598</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1586.4809387968539</v>
      </c>
      <c r="D87" s="119" t="s">
        <v>155</v>
      </c>
      <c r="E87" s="49"/>
      <c r="F87" s="49"/>
      <c r="G87" s="49"/>
      <c r="H87" s="119">
        <v>97.182741347020297</v>
      </c>
      <c r="I87" s="119">
        <v>5.3926134477689999E-3</v>
      </c>
      <c r="J87" s="119">
        <v>6.2307970428E-4</v>
      </c>
      <c r="K87" s="121" t="s">
        <v>83</v>
      </c>
    </row>
    <row r="88" spans="2:11" ht="18" customHeight="1" x14ac:dyDescent="0.2">
      <c r="B88" s="168" t="s">
        <v>156</v>
      </c>
      <c r="C88" s="158">
        <v>197.81522300357801</v>
      </c>
      <c r="D88" s="119" t="s">
        <v>155</v>
      </c>
      <c r="E88" s="119">
        <v>72.467685636542285</v>
      </c>
      <c r="F88" s="119">
        <v>9.6246508212290767</v>
      </c>
      <c r="G88" s="119">
        <v>0.76105252603474782</v>
      </c>
      <c r="H88" s="158">
        <v>14.3352113947458</v>
      </c>
      <c r="I88" s="158">
        <v>1.9039024485330001E-3</v>
      </c>
      <c r="J88" s="158">
        <v>1.5054777515500001E-4</v>
      </c>
      <c r="K88" s="159" t="s">
        <v>83</v>
      </c>
    </row>
    <row r="89" spans="2:11" ht="18" customHeight="1" x14ac:dyDescent="0.2">
      <c r="B89" s="168" t="s">
        <v>157</v>
      </c>
      <c r="C89" s="158">
        <v>260.33858779327602</v>
      </c>
      <c r="D89" s="119" t="s">
        <v>155</v>
      </c>
      <c r="E89" s="119">
        <v>91.644444444444417</v>
      </c>
      <c r="F89" s="119">
        <v>9.4999999999995293</v>
      </c>
      <c r="G89" s="119">
        <v>1.4249999999983931</v>
      </c>
      <c r="H89" s="158">
        <v>23.858585245766001</v>
      </c>
      <c r="I89" s="158">
        <v>2.473216584036E-3</v>
      </c>
      <c r="J89" s="158">
        <v>3.70982487605E-4</v>
      </c>
      <c r="K89" s="159" t="s">
        <v>83</v>
      </c>
    </row>
    <row r="90" spans="2:11" ht="18" customHeight="1" x14ac:dyDescent="0.2">
      <c r="B90" s="168" t="s">
        <v>158</v>
      </c>
      <c r="C90" s="158">
        <v>1128.3271279999999</v>
      </c>
      <c r="D90" s="119" t="s">
        <v>155</v>
      </c>
      <c r="E90" s="119">
        <v>52.280002175493649</v>
      </c>
      <c r="F90" s="119">
        <v>0.90000000000000013</v>
      </c>
      <c r="G90" s="119">
        <v>9.0000000000000011E-2</v>
      </c>
      <c r="H90" s="158">
        <v>58.988944706508498</v>
      </c>
      <c r="I90" s="158">
        <v>1.0154944152000001E-3</v>
      </c>
      <c r="J90" s="158">
        <v>1.0154944152E-4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6424.1231933498157</v>
      </c>
      <c r="D94" s="119" t="s">
        <v>155</v>
      </c>
      <c r="E94" s="49"/>
      <c r="F94" s="49"/>
      <c r="G94" s="49"/>
      <c r="H94" s="119">
        <v>532.02398397679815</v>
      </c>
      <c r="I94" s="119">
        <v>4.7253287772702997E-2</v>
      </c>
      <c r="J94" s="119">
        <v>7.0208545657589995E-3</v>
      </c>
      <c r="K94" s="121" t="s">
        <v>83</v>
      </c>
    </row>
    <row r="95" spans="2:11" ht="18" customHeight="1" x14ac:dyDescent="0.2">
      <c r="B95" s="169" t="s">
        <v>185</v>
      </c>
      <c r="C95" s="170">
        <v>6424.1231933498157</v>
      </c>
      <c r="D95" s="170" t="s">
        <v>155</v>
      </c>
      <c r="E95" s="49"/>
      <c r="F95" s="49"/>
      <c r="G95" s="49"/>
      <c r="H95" s="170">
        <v>532.02398397679815</v>
      </c>
      <c r="I95" s="170">
        <v>4.7253287772702997E-2</v>
      </c>
      <c r="J95" s="170">
        <v>7.0208545657589995E-3</v>
      </c>
      <c r="K95" s="171" t="s">
        <v>83</v>
      </c>
    </row>
    <row r="96" spans="2:11" ht="18" customHeight="1" x14ac:dyDescent="0.2">
      <c r="B96" s="168" t="s">
        <v>156</v>
      </c>
      <c r="C96" s="158">
        <v>1338.4042605416901</v>
      </c>
      <c r="D96" s="119" t="s">
        <v>155</v>
      </c>
      <c r="E96" s="119">
        <v>60.824595057098826</v>
      </c>
      <c r="F96" s="119">
        <v>1.0305208809935924</v>
      </c>
      <c r="G96" s="119">
        <v>0.11433057656067852</v>
      </c>
      <c r="H96" s="158">
        <v>81.407897170144096</v>
      </c>
      <c r="I96" s="158">
        <v>1.3792535376989999E-3</v>
      </c>
      <c r="J96" s="158">
        <v>1.5302053077900001E-4</v>
      </c>
      <c r="K96" s="159" t="s">
        <v>83</v>
      </c>
    </row>
    <row r="97" spans="2:11" ht="18" customHeight="1" x14ac:dyDescent="0.2">
      <c r="B97" s="168" t="s">
        <v>157</v>
      </c>
      <c r="C97" s="158">
        <v>4799.1294731303597</v>
      </c>
      <c r="D97" s="119" t="s">
        <v>155</v>
      </c>
      <c r="E97" s="119">
        <v>90.78487137620121</v>
      </c>
      <c r="F97" s="119">
        <v>9.4999999999999112</v>
      </c>
      <c r="G97" s="119">
        <v>1.4250000000000493</v>
      </c>
      <c r="H97" s="158">
        <v>435.68835193587603</v>
      </c>
      <c r="I97" s="158">
        <v>4.5591729994737998E-2</v>
      </c>
      <c r="J97" s="158">
        <v>6.8387594992109996E-3</v>
      </c>
      <c r="K97" s="159" t="s">
        <v>83</v>
      </c>
    </row>
    <row r="98" spans="2:11" ht="18" customHeight="1" x14ac:dyDescent="0.2">
      <c r="B98" s="168" t="s">
        <v>158</v>
      </c>
      <c r="C98" s="158">
        <v>285.53431999999998</v>
      </c>
      <c r="D98" s="119" t="s">
        <v>155</v>
      </c>
      <c r="E98" s="119">
        <v>52.280002175493657</v>
      </c>
      <c r="F98" s="119">
        <v>0.9</v>
      </c>
      <c r="G98" s="119">
        <v>9.0000000000000011E-2</v>
      </c>
      <c r="H98" s="158">
        <v>14.927734870778099</v>
      </c>
      <c r="I98" s="158">
        <v>2.56980888E-4</v>
      </c>
      <c r="J98" s="158">
        <v>2.5698088800000001E-5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1.0551396777662001</v>
      </c>
      <c r="D101" s="164" t="s">
        <v>155</v>
      </c>
      <c r="E101" s="164">
        <v>89.466666666666953</v>
      </c>
      <c r="F101" s="164">
        <v>23.999999999631516</v>
      </c>
      <c r="G101" s="164">
        <v>3.2000000001404172</v>
      </c>
      <c r="H101" s="163">
        <v>9.4399829837483004E-2</v>
      </c>
      <c r="I101" s="163">
        <v>2.5323352266000002E-5</v>
      </c>
      <c r="J101" s="163">
        <v>3.376446969E-6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3085.0226443934762</v>
      </c>
      <c r="D11" s="2219">
        <v>-1685.7567676153722</v>
      </c>
      <c r="E11" s="2220"/>
      <c r="F11" s="2221">
        <v>1399.2658767781022</v>
      </c>
      <c r="G11" s="2222">
        <v>-5130.6415481863824</v>
      </c>
      <c r="H11" s="100"/>
      <c r="I11" s="4"/>
      <c r="J11" s="4"/>
    </row>
    <row r="12" spans="1:11" ht="18" customHeight="1" x14ac:dyDescent="0.2">
      <c r="B12" s="2223" t="s">
        <v>1987</v>
      </c>
      <c r="C12" s="2224">
        <v>2312.90900210578</v>
      </c>
      <c r="D12" s="2225">
        <v>-982.23269395051807</v>
      </c>
      <c r="E12" s="2226"/>
      <c r="F12" s="2227">
        <v>1330.6763081552599</v>
      </c>
      <c r="G12" s="2228">
        <v>-4879.1464632359603</v>
      </c>
      <c r="H12" s="100"/>
      <c r="I12" s="4"/>
      <c r="J12" s="4"/>
    </row>
    <row r="13" spans="1:11" ht="18" customHeight="1" x14ac:dyDescent="0.2">
      <c r="B13" s="2229" t="s">
        <v>1988</v>
      </c>
      <c r="C13" s="2230">
        <v>2312.90900210578</v>
      </c>
      <c r="D13" s="2231">
        <v>-982.23269395051807</v>
      </c>
      <c r="E13" s="2232">
        <v>25</v>
      </c>
      <c r="F13" s="2233">
        <v>1330.6763081552599</v>
      </c>
      <c r="G13" s="2234">
        <v>-4879.1464632359603</v>
      </c>
      <c r="H13" s="100"/>
      <c r="I13" s="4"/>
      <c r="J13" s="4"/>
    </row>
    <row r="14" spans="1:11" ht="18" customHeight="1" x14ac:dyDescent="0.2">
      <c r="B14" s="2223" t="s">
        <v>1989</v>
      </c>
      <c r="C14" s="2235">
        <v>772.11364228769605</v>
      </c>
      <c r="D14" s="2236">
        <v>-703.52407366485409</v>
      </c>
      <c r="E14" s="2237"/>
      <c r="F14" s="958">
        <v>68.589568622842407</v>
      </c>
      <c r="G14" s="2238">
        <v>-251.49508495042201</v>
      </c>
      <c r="H14" s="100"/>
      <c r="I14" s="4"/>
      <c r="J14" s="4"/>
    </row>
    <row r="15" spans="1:11" ht="18" customHeight="1" x14ac:dyDescent="0.2">
      <c r="B15" s="2239" t="s">
        <v>1990</v>
      </c>
      <c r="C15" s="2235">
        <v>772.11364228769605</v>
      </c>
      <c r="D15" s="2236">
        <v>-703.52407366485409</v>
      </c>
      <c r="E15" s="2237"/>
      <c r="F15" s="958">
        <v>68.589568622842407</v>
      </c>
      <c r="G15" s="2238">
        <v>-251.49508495042201</v>
      </c>
      <c r="H15" s="100"/>
      <c r="I15" s="4"/>
      <c r="J15" s="4"/>
    </row>
    <row r="16" spans="1:11" ht="18" customHeight="1" x14ac:dyDescent="0.2">
      <c r="B16" s="2240" t="s">
        <v>1991</v>
      </c>
      <c r="C16" s="2230">
        <v>772.11364228769605</v>
      </c>
      <c r="D16" s="2231">
        <v>-703.52407366485409</v>
      </c>
      <c r="E16" s="2232">
        <v>2</v>
      </c>
      <c r="F16" s="2233">
        <v>68.589568622842407</v>
      </c>
      <c r="G16" s="2234">
        <v>-251.49508495042201</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61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144.99104257588169</v>
      </c>
      <c r="D10" s="664">
        <v>165.90680349036356</v>
      </c>
      <c r="E10" s="664">
        <v>0.43192875345736326</v>
      </c>
      <c r="F10" s="664" t="s">
        <v>106</v>
      </c>
      <c r="G10" s="664" t="s">
        <v>106</v>
      </c>
      <c r="H10" s="664" t="s">
        <v>106</v>
      </c>
      <c r="I10" s="996" t="s">
        <v>116</v>
      </c>
      <c r="J10" s="668">
        <v>4904.8426599722625</v>
      </c>
    </row>
    <row r="11" spans="1:10" ht="18" customHeight="1" x14ac:dyDescent="0.2">
      <c r="B11" s="2310" t="s">
        <v>2059</v>
      </c>
      <c r="C11" s="166"/>
      <c r="D11" s="37">
        <v>151.58629160866226</v>
      </c>
      <c r="E11" s="166"/>
      <c r="F11" s="670" t="s">
        <v>116</v>
      </c>
      <c r="G11" s="670" t="s">
        <v>116</v>
      </c>
      <c r="H11" s="670" t="s">
        <v>116</v>
      </c>
      <c r="I11" s="705"/>
      <c r="J11" s="679">
        <v>4244.4161650425431</v>
      </c>
    </row>
    <row r="12" spans="1:10" ht="18" customHeight="1" x14ac:dyDescent="0.2">
      <c r="B12" s="25" t="s">
        <v>2060</v>
      </c>
      <c r="C12" s="166"/>
      <c r="D12" s="37">
        <v>84.17913359765241</v>
      </c>
      <c r="E12" s="166"/>
      <c r="F12" s="2311" t="s">
        <v>116</v>
      </c>
      <c r="G12" s="2311" t="s">
        <v>116</v>
      </c>
      <c r="H12" s="2311" t="s">
        <v>116</v>
      </c>
      <c r="I12" s="47"/>
      <c r="J12" s="679">
        <v>2357.0157407342676</v>
      </c>
    </row>
    <row r="13" spans="1:10" ht="18" customHeight="1" x14ac:dyDescent="0.2">
      <c r="B13" s="25" t="s">
        <v>2061</v>
      </c>
      <c r="C13" s="166"/>
      <c r="D13" s="37">
        <v>64.506582365857071</v>
      </c>
      <c r="E13" s="166"/>
      <c r="F13" s="2311" t="s">
        <v>116</v>
      </c>
      <c r="G13" s="2311" t="s">
        <v>116</v>
      </c>
      <c r="H13" s="2311" t="s">
        <v>116</v>
      </c>
      <c r="I13" s="47"/>
      <c r="J13" s="679">
        <v>1806.184306243998</v>
      </c>
    </row>
    <row r="14" spans="1:10" ht="18" customHeight="1" x14ac:dyDescent="0.2">
      <c r="B14" s="2312" t="s">
        <v>2062</v>
      </c>
      <c r="C14" s="292"/>
      <c r="D14" s="39">
        <v>2.9005756451527813</v>
      </c>
      <c r="E14" s="292"/>
      <c r="F14" s="2313" t="s">
        <v>116</v>
      </c>
      <c r="G14" s="2313" t="s">
        <v>116</v>
      </c>
      <c r="H14" s="2314" t="s">
        <v>116</v>
      </c>
      <c r="I14" s="80"/>
      <c r="J14" s="696">
        <v>81.216118064277879</v>
      </c>
    </row>
    <row r="15" spans="1:10" ht="18" customHeight="1" x14ac:dyDescent="0.2">
      <c r="B15" s="2315" t="s">
        <v>2063</v>
      </c>
      <c r="C15" s="2316"/>
      <c r="D15" s="2317">
        <v>0.13349267905395584</v>
      </c>
      <c r="E15" s="2318">
        <v>8.009560743237349E-3</v>
      </c>
      <c r="F15" s="2318" t="s">
        <v>106</v>
      </c>
      <c r="G15" s="2318" t="s">
        <v>106</v>
      </c>
      <c r="H15" s="2319" t="s">
        <v>106</v>
      </c>
      <c r="I15" s="2320"/>
      <c r="J15" s="2321">
        <v>5.8603286104686614</v>
      </c>
    </row>
    <row r="16" spans="1:10" ht="18" customHeight="1" x14ac:dyDescent="0.2">
      <c r="B16" s="2322" t="s">
        <v>2064</v>
      </c>
      <c r="C16" s="2323"/>
      <c r="D16" s="37">
        <v>0.13349267905395584</v>
      </c>
      <c r="E16" s="37">
        <v>8.009560743237349E-3</v>
      </c>
      <c r="F16" s="158" t="s">
        <v>116</v>
      </c>
      <c r="G16" s="158" t="s">
        <v>116</v>
      </c>
      <c r="H16" s="158" t="s">
        <v>116</v>
      </c>
      <c r="I16" s="47"/>
      <c r="J16" s="679">
        <v>5.8603286104686614</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144.99104257588169</v>
      </c>
      <c r="D18" s="675">
        <v>4.7701842666156056</v>
      </c>
      <c r="E18" s="675">
        <v>9.2762799803414189E-2</v>
      </c>
      <c r="F18" s="675" t="s">
        <v>116</v>
      </c>
      <c r="G18" s="675" t="s">
        <v>116</v>
      </c>
      <c r="H18" s="867" t="s">
        <v>116</v>
      </c>
      <c r="I18" s="2327" t="s">
        <v>116</v>
      </c>
      <c r="J18" s="677">
        <v>303.13834398902338</v>
      </c>
    </row>
    <row r="19" spans="2:12" ht="18" customHeight="1" x14ac:dyDescent="0.2">
      <c r="B19" s="25" t="s">
        <v>2067</v>
      </c>
      <c r="C19" s="37">
        <v>11.027404450217862</v>
      </c>
      <c r="D19" s="37">
        <v>3.6023043735012938E-4</v>
      </c>
      <c r="E19" s="37">
        <v>5.0323331931075455E-3</v>
      </c>
      <c r="F19" s="253" t="s">
        <v>116</v>
      </c>
      <c r="G19" s="253" t="s">
        <v>116</v>
      </c>
      <c r="H19" s="514" t="s">
        <v>116</v>
      </c>
      <c r="I19" s="2328" t="s">
        <v>116</v>
      </c>
      <c r="J19" s="679">
        <v>12.371059198637164</v>
      </c>
    </row>
    <row r="20" spans="2:12" ht="18" customHeight="1" x14ac:dyDescent="0.2">
      <c r="B20" s="25" t="s">
        <v>2068</v>
      </c>
      <c r="C20" s="39">
        <v>133.96363812566383</v>
      </c>
      <c r="D20" s="39">
        <v>4.7698240361782558</v>
      </c>
      <c r="E20" s="39">
        <v>8.7730466610306646E-2</v>
      </c>
      <c r="F20" s="209" t="s">
        <v>116</v>
      </c>
      <c r="G20" s="209" t="s">
        <v>116</v>
      </c>
      <c r="H20" s="1084" t="s">
        <v>116</v>
      </c>
      <c r="I20" s="2329" t="s">
        <v>116</v>
      </c>
      <c r="J20" s="696">
        <v>290.76728479038627</v>
      </c>
    </row>
    <row r="21" spans="2:12" ht="18" customHeight="1" x14ac:dyDescent="0.2">
      <c r="B21" s="2315" t="s">
        <v>2069</v>
      </c>
      <c r="C21" s="2330"/>
      <c r="D21" s="675">
        <v>9.4168349360317389</v>
      </c>
      <c r="E21" s="675">
        <v>0.33115639291071175</v>
      </c>
      <c r="F21" s="675" t="s">
        <v>116</v>
      </c>
      <c r="G21" s="675" t="s">
        <v>116</v>
      </c>
      <c r="H21" s="675" t="s">
        <v>116</v>
      </c>
      <c r="I21" s="701"/>
      <c r="J21" s="677">
        <v>351.42782233022734</v>
      </c>
    </row>
    <row r="22" spans="2:12" ht="18" customHeight="1" x14ac:dyDescent="0.2">
      <c r="B22" s="25" t="s">
        <v>2070</v>
      </c>
      <c r="C22" s="2331"/>
      <c r="D22" s="37">
        <v>5.9649562769018454</v>
      </c>
      <c r="E22" s="37">
        <v>0.27469095835930202</v>
      </c>
      <c r="F22" s="2311" t="s">
        <v>116</v>
      </c>
      <c r="G22" s="2311" t="s">
        <v>116</v>
      </c>
      <c r="H22" s="2311" t="s">
        <v>116</v>
      </c>
      <c r="I22" s="47"/>
      <c r="J22" s="679">
        <v>239.81187971846671</v>
      </c>
    </row>
    <row r="23" spans="2:12" ht="18" customHeight="1" x14ac:dyDescent="0.2">
      <c r="B23" s="25" t="s">
        <v>2071</v>
      </c>
      <c r="C23" s="2331"/>
      <c r="D23" s="37">
        <v>3.451878659129894</v>
      </c>
      <c r="E23" s="37">
        <v>5.6465434551409718E-2</v>
      </c>
      <c r="F23" s="2311" t="s">
        <v>116</v>
      </c>
      <c r="G23" s="2311" t="s">
        <v>116</v>
      </c>
      <c r="H23" s="2311" t="s">
        <v>116</v>
      </c>
      <c r="I23" s="47"/>
      <c r="J23" s="679">
        <v>111.61594261176062</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10591.281269658475</v>
      </c>
      <c r="D27" s="265"/>
      <c r="E27" s="265"/>
      <c r="F27" s="265"/>
      <c r="G27" s="265"/>
      <c r="H27" s="265"/>
      <c r="I27" s="2334"/>
      <c r="J27" s="677">
        <v>10591.281269658475</v>
      </c>
      <c r="K27" s="354"/>
      <c r="L27" s="354"/>
    </row>
    <row r="28" spans="2:12" ht="18" customHeight="1" x14ac:dyDescent="0.2">
      <c r="B28" s="2335" t="s">
        <v>2076</v>
      </c>
      <c r="C28" s="158">
        <v>351.48152242195101</v>
      </c>
      <c r="D28" s="166"/>
      <c r="E28" s="166"/>
      <c r="F28" s="166"/>
      <c r="G28" s="166"/>
      <c r="H28" s="166"/>
      <c r="I28" s="2334"/>
      <c r="J28" s="679">
        <v>351.48152242195101</v>
      </c>
      <c r="K28" s="354"/>
      <c r="L28" s="354"/>
    </row>
    <row r="29" spans="2:12" ht="18" customHeight="1" x14ac:dyDescent="0.2">
      <c r="B29" s="2336" t="s">
        <v>2077</v>
      </c>
      <c r="C29" s="209">
        <v>284.56630848593335</v>
      </c>
      <c r="D29" s="292"/>
      <c r="E29" s="292"/>
      <c r="F29" s="292"/>
      <c r="G29" s="292"/>
      <c r="H29" s="292"/>
      <c r="I29" s="2337"/>
      <c r="J29" s="696">
        <v>284.56630848593335</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2807.6105155217037</v>
      </c>
      <c r="D10" s="2353"/>
      <c r="E10" s="120">
        <v>3.6430414036762844E-2</v>
      </c>
      <c r="F10" s="2354">
        <v>84.17913359765241</v>
      </c>
      <c r="G10" s="2355">
        <v>-0.73636526871462438</v>
      </c>
      <c r="H10" s="2356">
        <v>-17.366914668057806</v>
      </c>
      <c r="I10" s="346"/>
    </row>
    <row r="11" spans="1:13" ht="18" customHeight="1" x14ac:dyDescent="0.2">
      <c r="B11" s="2357" t="s">
        <v>2098</v>
      </c>
      <c r="C11" s="119">
        <v>2807.6105155217037</v>
      </c>
      <c r="D11" s="1959">
        <v>1</v>
      </c>
      <c r="E11" s="119">
        <v>3.6430414036762844E-2</v>
      </c>
      <c r="F11" s="1959">
        <v>84.17913359765241</v>
      </c>
      <c r="G11" s="2358">
        <v>-0.73636526871462438</v>
      </c>
      <c r="H11" s="2359">
        <v>-17.366914668057806</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4163.6576600666722</v>
      </c>
      <c r="D14" s="1959">
        <v>0.42352487712679632</v>
      </c>
      <c r="E14" s="119">
        <v>1.5492768049721007E-2</v>
      </c>
      <c r="F14" s="1959">
        <v>64.506582365857071</v>
      </c>
      <c r="G14" s="2360" t="s">
        <v>83</v>
      </c>
      <c r="H14" s="2361" t="s">
        <v>83</v>
      </c>
      <c r="I14" s="346"/>
    </row>
    <row r="15" spans="1:13" ht="18" customHeight="1" x14ac:dyDescent="0.2">
      <c r="B15" s="2352" t="s">
        <v>2062</v>
      </c>
      <c r="C15" s="119">
        <v>85.899484478296316</v>
      </c>
      <c r="D15" s="1959">
        <v>0.6</v>
      </c>
      <c r="E15" s="119">
        <v>3.3767090254024183E-2</v>
      </c>
      <c r="F15" s="1959">
        <v>2.9005756451527813</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33.37316976348896</v>
      </c>
      <c r="D10" s="124">
        <v>4</v>
      </c>
      <c r="E10" s="124">
        <v>0.23999999999999996</v>
      </c>
      <c r="F10" s="124">
        <v>0.13349267905395584</v>
      </c>
      <c r="G10" s="124">
        <v>8.009560743237349E-3</v>
      </c>
      <c r="H10" s="2388"/>
      <c r="I10" s="944"/>
    </row>
    <row r="11" spans="1:9" ht="18" customHeight="1" x14ac:dyDescent="0.2">
      <c r="B11" s="2389" t="s">
        <v>2124</v>
      </c>
      <c r="C11" s="1959">
        <v>33.37316976348896</v>
      </c>
      <c r="D11" s="119">
        <v>4</v>
      </c>
      <c r="E11" s="119">
        <v>0.23999999999999996</v>
      </c>
      <c r="F11" s="1959">
        <v>0.13349267905395584</v>
      </c>
      <c r="G11" s="1959">
        <v>8.009560743237349E-3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22.426479144385024</v>
      </c>
      <c r="D10" s="433">
        <v>491.71358460781045</v>
      </c>
      <c r="E10" s="433">
        <v>1.6062728127358379E-2</v>
      </c>
      <c r="F10" s="433">
        <v>0.22439247644307572</v>
      </c>
      <c r="G10" s="433">
        <v>11.027404450217862</v>
      </c>
      <c r="H10" s="433">
        <v>3.6023043735012938E-4</v>
      </c>
      <c r="I10" s="2427">
        <v>5.0323331931075455E-3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22.426479144385024</v>
      </c>
      <c r="D14" s="2435">
        <v>491.71358460781045</v>
      </c>
      <c r="E14" s="2435">
        <v>1.6062728127358379E-2</v>
      </c>
      <c r="F14" s="2435">
        <v>0.22439247644307572</v>
      </c>
      <c r="G14" s="2434">
        <v>11.027404450217862</v>
      </c>
      <c r="H14" s="2434">
        <v>3.6023043735012938E-4</v>
      </c>
      <c r="I14" s="2436">
        <v>5.0323331931075455E-3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22.426479144385024</v>
      </c>
      <c r="D16" s="414">
        <v>491.71358460781045</v>
      </c>
      <c r="E16" s="414">
        <v>1.6062728127358379E-2</v>
      </c>
      <c r="F16" s="414">
        <v>0.22439247644307572</v>
      </c>
      <c r="G16" s="414">
        <v>11.027404450217862</v>
      </c>
      <c r="H16" s="414">
        <v>3.6023043735012938E-4</v>
      </c>
      <c r="I16" s="2433">
        <v>5.0323331931075455E-3</v>
      </c>
    </row>
    <row r="17" spans="2:9" ht="18" customHeight="1" x14ac:dyDescent="0.2">
      <c r="B17" s="2439" t="s">
        <v>2152</v>
      </c>
      <c r="C17" s="2434">
        <v>22.426479144385024</v>
      </c>
      <c r="D17" s="2435">
        <v>491.71358460781045</v>
      </c>
      <c r="E17" s="2435">
        <v>1.6062728127358379E-2</v>
      </c>
      <c r="F17" s="2435">
        <v>0.22439247644307572</v>
      </c>
      <c r="G17" s="2434">
        <v>11.027404450217862</v>
      </c>
      <c r="H17" s="2434">
        <v>3.6023043735012938E-4</v>
      </c>
      <c r="I17" s="2436">
        <v>5.0323331931075455E-3</v>
      </c>
    </row>
    <row r="18" spans="2:9" ht="18" customHeight="1" x14ac:dyDescent="0.2">
      <c r="B18" s="2440" t="s">
        <v>2153</v>
      </c>
      <c r="C18" s="2441">
        <v>22.426479144385024</v>
      </c>
      <c r="D18" s="2435">
        <v>491.71358460781045</v>
      </c>
      <c r="E18" s="2435">
        <v>1.6062728127358379E-2</v>
      </c>
      <c r="F18" s="2435">
        <v>0.22439247644307572</v>
      </c>
      <c r="G18" s="2441">
        <v>11.027404450217862</v>
      </c>
      <c r="H18" s="2441">
        <v>3.6023043735012938E-4</v>
      </c>
      <c r="I18" s="2442">
        <v>5.0323331931075455E-3</v>
      </c>
    </row>
    <row r="19" spans="2:9" ht="18" customHeight="1" x14ac:dyDescent="0.2">
      <c r="B19" s="2443" t="s">
        <v>2068</v>
      </c>
      <c r="C19" s="414">
        <v>733.81908248896252</v>
      </c>
      <c r="D19" s="414">
        <v>182.55676545135196</v>
      </c>
      <c r="E19" s="414">
        <v>6.4999999999999991</v>
      </c>
      <c r="F19" s="414">
        <v>0.11955326415435132</v>
      </c>
      <c r="G19" s="414">
        <v>133.96363812566383</v>
      </c>
      <c r="H19" s="414">
        <v>4.7698240361782558</v>
      </c>
      <c r="I19" s="2433">
        <v>8.7730466610306646E-2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733.81908248896252</v>
      </c>
      <c r="D23" s="414">
        <v>182.55676545135196</v>
      </c>
      <c r="E23" s="414">
        <v>6.4999999999999991</v>
      </c>
      <c r="F23" s="414">
        <v>0.11955326415435132</v>
      </c>
      <c r="G23" s="414">
        <v>133.96363812566383</v>
      </c>
      <c r="H23" s="414">
        <v>4.7698240361782558</v>
      </c>
      <c r="I23" s="2433">
        <v>8.7730466610306646E-2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733.81908248896252</v>
      </c>
      <c r="D25" s="414">
        <v>182.55676545135196</v>
      </c>
      <c r="E25" s="414">
        <v>6.4999999999999991</v>
      </c>
      <c r="F25" s="414">
        <v>0.11955326415435132</v>
      </c>
      <c r="G25" s="414">
        <v>133.96363812566383</v>
      </c>
      <c r="H25" s="414">
        <v>4.7698240361782558</v>
      </c>
      <c r="I25" s="2433">
        <v>8.7730466610306646E-2</v>
      </c>
    </row>
    <row r="26" spans="2:9" ht="18" customHeight="1" x14ac:dyDescent="0.2">
      <c r="B26" s="2446" t="s">
        <v>2160</v>
      </c>
      <c r="C26" s="2447">
        <v>733.81908248896252</v>
      </c>
      <c r="D26" s="2435">
        <v>182.55676545135196</v>
      </c>
      <c r="E26" s="2435">
        <v>6.4999999999999991</v>
      </c>
      <c r="F26" s="2435">
        <v>0.11955326415435132</v>
      </c>
      <c r="G26" s="2447">
        <v>133.96363812566383</v>
      </c>
      <c r="H26" s="2447">
        <v>4.7698240361782558</v>
      </c>
      <c r="I26" s="2448">
        <v>8.7730466610306646E-2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3873.1</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152.93604142761234</v>
      </c>
      <c r="D10" s="517" t="s">
        <v>173</v>
      </c>
      <c r="E10" s="517">
        <v>34.960667427547527</v>
      </c>
      <c r="F10" s="2469">
        <v>3.9002946730023594E-2</v>
      </c>
      <c r="G10" s="1951">
        <v>5.0000000000000296E-3</v>
      </c>
      <c r="H10" s="2470">
        <v>5.9649562769018454</v>
      </c>
      <c r="I10" s="2471" t="s">
        <v>116</v>
      </c>
      <c r="J10" s="2471">
        <v>0.27469095835930202</v>
      </c>
      <c r="K10" s="2472" t="s">
        <v>116</v>
      </c>
      <c r="L10" s="2473" t="s">
        <v>116</v>
      </c>
      <c r="N10" s="2465" t="s">
        <v>2190</v>
      </c>
      <c r="O10" s="2466">
        <v>1.4</v>
      </c>
    </row>
    <row r="11" spans="1:20" ht="18" customHeight="1" x14ac:dyDescent="0.2">
      <c r="B11" s="2352" t="s">
        <v>2071</v>
      </c>
      <c r="C11" s="517">
        <v>161.61394621252396</v>
      </c>
      <c r="D11" s="517" t="s">
        <v>173</v>
      </c>
      <c r="E11" s="517">
        <v>3.2125346807808404</v>
      </c>
      <c r="F11" s="534">
        <v>2.1358791985628758E-2</v>
      </c>
      <c r="G11" s="534">
        <v>1.1185108591965276E-2</v>
      </c>
      <c r="H11" s="158">
        <v>3.451878659129894</v>
      </c>
      <c r="I11" s="158" t="s">
        <v>116</v>
      </c>
      <c r="J11" s="158">
        <v>5.6465434551409718E-2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4446.7517624986467</v>
      </c>
      <c r="D10" s="2509">
        <v>1459.5761299887249</v>
      </c>
      <c r="E10" s="2509">
        <v>24.631593422487661</v>
      </c>
      <c r="F10" s="2509">
        <v>230.57146565690221</v>
      </c>
      <c r="G10" s="2509">
        <v>84.532233333333366</v>
      </c>
      <c r="H10" s="2509" t="s">
        <v>114</v>
      </c>
      <c r="I10" s="2509">
        <v>8.5807697276432009E-4</v>
      </c>
      <c r="J10" s="2510" t="s">
        <v>83</v>
      </c>
      <c r="K10" s="2509">
        <v>144.26517838741952</v>
      </c>
      <c r="L10" s="2509">
        <v>687.27363556307171</v>
      </c>
      <c r="M10" s="2509">
        <v>169.23567487599993</v>
      </c>
      <c r="N10" s="2511">
        <v>65.957977705618646</v>
      </c>
      <c r="O10" s="2512">
        <v>52177.524166992363</v>
      </c>
    </row>
    <row r="11" spans="1:15" ht="18" customHeight="1" x14ac:dyDescent="0.25">
      <c r="B11" s="2513" t="s">
        <v>2214</v>
      </c>
      <c r="C11" s="2514">
        <v>28381.331118430902</v>
      </c>
      <c r="D11" s="2515">
        <v>47.311156029636081</v>
      </c>
      <c r="E11" s="2515">
        <v>1.0103436417325411</v>
      </c>
      <c r="F11" s="2516"/>
      <c r="G11" s="2516"/>
      <c r="H11" s="2517"/>
      <c r="I11" s="2516"/>
      <c r="J11" s="2517"/>
      <c r="K11" s="2515">
        <v>139.47226831824065</v>
      </c>
      <c r="L11" s="2515">
        <v>613.9033315344434</v>
      </c>
      <c r="M11" s="2515">
        <v>123.98710368317511</v>
      </c>
      <c r="N11" s="2518">
        <v>54.631966448618648</v>
      </c>
      <c r="O11" s="2519">
        <v>29973.784552319834</v>
      </c>
    </row>
    <row r="12" spans="1:15" ht="18" customHeight="1" x14ac:dyDescent="0.25">
      <c r="B12" s="2520" t="s">
        <v>2215</v>
      </c>
      <c r="C12" s="2521">
        <v>27788.57900045492</v>
      </c>
      <c r="D12" s="2522">
        <v>6.67589633877623</v>
      </c>
      <c r="E12" s="2522">
        <v>1.010196384542541</v>
      </c>
      <c r="F12" s="49"/>
      <c r="G12" s="49"/>
      <c r="H12" s="49"/>
      <c r="I12" s="49"/>
      <c r="J12" s="49"/>
      <c r="K12" s="2522">
        <v>139.47226831824065</v>
      </c>
      <c r="L12" s="2522">
        <v>613.9033315344434</v>
      </c>
      <c r="M12" s="2522">
        <v>107.62601186070992</v>
      </c>
      <c r="N12" s="2523">
        <v>51.10094944861865</v>
      </c>
      <c r="O12" s="2524">
        <v>28243.206139844428</v>
      </c>
    </row>
    <row r="13" spans="1:15" ht="18" customHeight="1" x14ac:dyDescent="0.25">
      <c r="B13" s="2525" t="s">
        <v>2216</v>
      </c>
      <c r="C13" s="2521">
        <v>6385.0891002832286</v>
      </c>
      <c r="D13" s="2522">
        <v>0.10709989785248999</v>
      </c>
      <c r="E13" s="2522">
        <v>2.4244805521853999E-2</v>
      </c>
      <c r="F13" s="49"/>
      <c r="G13" s="49"/>
      <c r="H13" s="49"/>
      <c r="I13" s="49"/>
      <c r="J13" s="49"/>
      <c r="K13" s="2522">
        <v>24.236341053810754</v>
      </c>
      <c r="L13" s="2522">
        <v>2.8294686905511002</v>
      </c>
      <c r="M13" s="2522">
        <v>0.51378725320894802</v>
      </c>
      <c r="N13" s="2523">
        <v>8.454680818342851</v>
      </c>
      <c r="O13" s="2526">
        <v>6394.5127708863893</v>
      </c>
    </row>
    <row r="14" spans="1:15" ht="18" customHeight="1" x14ac:dyDescent="0.25">
      <c r="B14" s="2525" t="s">
        <v>2217</v>
      </c>
      <c r="C14" s="2521">
        <v>6248.4788088084806</v>
      </c>
      <c r="D14" s="2527">
        <v>1.1905535792048749</v>
      </c>
      <c r="E14" s="2527">
        <v>0.189965390998098</v>
      </c>
      <c r="F14" s="486"/>
      <c r="G14" s="486"/>
      <c r="H14" s="486"/>
      <c r="I14" s="486"/>
      <c r="J14" s="49"/>
      <c r="K14" s="2527">
        <v>27.492873363871965</v>
      </c>
      <c r="L14" s="2527">
        <v>24.221174338526293</v>
      </c>
      <c r="M14" s="2527">
        <v>3.106469750336931</v>
      </c>
      <c r="N14" s="2528">
        <v>23.739035066026336</v>
      </c>
      <c r="O14" s="2529">
        <v>6332.1551376407133</v>
      </c>
    </row>
    <row r="15" spans="1:15" ht="18" customHeight="1" x14ac:dyDescent="0.25">
      <c r="B15" s="2525" t="s">
        <v>2218</v>
      </c>
      <c r="C15" s="2521">
        <v>11410.82986999117</v>
      </c>
      <c r="D15" s="2522">
        <v>2.2833553355039693</v>
      </c>
      <c r="E15" s="2522">
        <v>0.60517740637614592</v>
      </c>
      <c r="F15" s="49"/>
      <c r="G15" s="49"/>
      <c r="H15" s="49"/>
      <c r="I15" s="49"/>
      <c r="J15" s="49"/>
      <c r="K15" s="2522">
        <v>67.533142131165931</v>
      </c>
      <c r="L15" s="2522">
        <v>437.14717549214413</v>
      </c>
      <c r="M15" s="2522">
        <v>86.88976404176735</v>
      </c>
      <c r="N15" s="2523">
        <v>10.65181504762907</v>
      </c>
      <c r="O15" s="2526">
        <v>11635.13583207496</v>
      </c>
    </row>
    <row r="16" spans="1:15" ht="18" customHeight="1" x14ac:dyDescent="0.25">
      <c r="B16" s="2525" t="s">
        <v>2219</v>
      </c>
      <c r="C16" s="2521">
        <v>3744.1812213720391</v>
      </c>
      <c r="D16" s="2522">
        <v>3.094887526214896</v>
      </c>
      <c r="E16" s="2522">
        <v>0.19080878164644299</v>
      </c>
      <c r="F16" s="49"/>
      <c r="G16" s="49"/>
      <c r="H16" s="49"/>
      <c r="I16" s="49"/>
      <c r="J16" s="49"/>
      <c r="K16" s="2522">
        <v>20.209911769392029</v>
      </c>
      <c r="L16" s="2522">
        <v>149.70551301322189</v>
      </c>
      <c r="M16" s="2522">
        <v>17.1159908153967</v>
      </c>
      <c r="N16" s="2523">
        <v>8.2554185166203986</v>
      </c>
      <c r="O16" s="2526">
        <v>3881.4023992423636</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592.75211797598274</v>
      </c>
      <c r="D18" s="2522">
        <v>40.635259690859854</v>
      </c>
      <c r="E18" s="2522">
        <v>1.4725719E-4</v>
      </c>
      <c r="F18" s="49"/>
      <c r="G18" s="49"/>
      <c r="H18" s="49"/>
      <c r="I18" s="49"/>
      <c r="J18" s="49"/>
      <c r="K18" s="2522" t="s">
        <v>106</v>
      </c>
      <c r="L18" s="2522" t="s">
        <v>106</v>
      </c>
      <c r="M18" s="2522">
        <v>16.36109182246518</v>
      </c>
      <c r="N18" s="2523">
        <v>3.5310169999999999</v>
      </c>
      <c r="O18" s="2526">
        <v>1730.5784124754084</v>
      </c>
    </row>
    <row r="19" spans="2:15" ht="18" customHeight="1" x14ac:dyDescent="0.25">
      <c r="B19" s="2525" t="s">
        <v>2221</v>
      </c>
      <c r="C19" s="2530" t="s">
        <v>108</v>
      </c>
      <c r="D19" s="2531">
        <v>16.720529290000002</v>
      </c>
      <c r="E19" s="2522" t="s">
        <v>83</v>
      </c>
      <c r="F19" s="49"/>
      <c r="G19" s="49"/>
      <c r="H19" s="49"/>
      <c r="I19" s="49"/>
      <c r="J19" s="49"/>
      <c r="K19" s="2522" t="s">
        <v>83</v>
      </c>
      <c r="L19" s="2522" t="s">
        <v>83</v>
      </c>
      <c r="M19" s="2522" t="s">
        <v>83</v>
      </c>
      <c r="N19" s="2523" t="s">
        <v>83</v>
      </c>
      <c r="O19" s="2526">
        <v>468.17482012000005</v>
      </c>
    </row>
    <row r="20" spans="2:15" ht="18" customHeight="1" x14ac:dyDescent="0.25">
      <c r="B20" s="2532" t="s">
        <v>2222</v>
      </c>
      <c r="C20" s="2530">
        <v>592.75211797598274</v>
      </c>
      <c r="D20" s="2533">
        <v>23.914730400859852</v>
      </c>
      <c r="E20" s="2522">
        <v>1.4725719E-4</v>
      </c>
      <c r="F20" s="486"/>
      <c r="G20" s="486"/>
      <c r="H20" s="486"/>
      <c r="I20" s="486"/>
      <c r="J20" s="49"/>
      <c r="K20" s="2527" t="s">
        <v>106</v>
      </c>
      <c r="L20" s="2527" t="s">
        <v>106</v>
      </c>
      <c r="M20" s="2527">
        <v>16.36109182246518</v>
      </c>
      <c r="N20" s="2528">
        <v>3.5310169999999999</v>
      </c>
      <c r="O20" s="2529">
        <v>1262.4035923554086</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2922.4829407837447</v>
      </c>
      <c r="D22" s="2539">
        <v>5.5445272000000001</v>
      </c>
      <c r="E22" s="2515">
        <v>0.20583175389999001</v>
      </c>
      <c r="F22" s="2515">
        <v>230.5409026806158</v>
      </c>
      <c r="G22" s="2515">
        <v>84.532233333333366</v>
      </c>
      <c r="H22" s="2515" t="s">
        <v>294</v>
      </c>
      <c r="I22" s="2515">
        <v>8.5807697276432009E-4</v>
      </c>
      <c r="J22" s="2515"/>
      <c r="K22" s="2515">
        <v>3.733519462222</v>
      </c>
      <c r="L22" s="2515">
        <v>37.149126645000003</v>
      </c>
      <c r="M22" s="2515">
        <v>45.248571192824826</v>
      </c>
      <c r="N22" s="2518">
        <v>11.326011257000001</v>
      </c>
      <c r="O22" s="2519">
        <v>3467.5130620411528</v>
      </c>
    </row>
    <row r="23" spans="2:15" ht="18" customHeight="1" x14ac:dyDescent="0.25">
      <c r="B23" s="2520" t="s">
        <v>2225</v>
      </c>
      <c r="C23" s="2530">
        <v>718.54245905692176</v>
      </c>
      <c r="D23" s="2531" t="s">
        <v>83</v>
      </c>
      <c r="E23" s="2522" t="s">
        <v>83</v>
      </c>
      <c r="F23" s="189"/>
      <c r="G23" s="189"/>
      <c r="H23" s="189"/>
      <c r="I23" s="189"/>
      <c r="J23" s="49"/>
      <c r="K23" s="2540" t="s">
        <v>294</v>
      </c>
      <c r="L23" s="2540" t="s">
        <v>294</v>
      </c>
      <c r="M23" s="2540" t="s">
        <v>294</v>
      </c>
      <c r="N23" s="2541">
        <v>0.71457136799999998</v>
      </c>
      <c r="O23" s="2524">
        <v>718.54245905692176</v>
      </c>
    </row>
    <row r="24" spans="2:15" ht="18" customHeight="1" x14ac:dyDescent="0.25">
      <c r="B24" s="2520" t="s">
        <v>823</v>
      </c>
      <c r="C24" s="2530">
        <v>198.25708557508619</v>
      </c>
      <c r="D24" s="2531">
        <v>5.5445272000000001</v>
      </c>
      <c r="E24" s="2522" t="s">
        <v>114</v>
      </c>
      <c r="F24" s="2522"/>
      <c r="G24" s="2522"/>
      <c r="H24" s="2522" t="s">
        <v>294</v>
      </c>
      <c r="I24" s="2522"/>
      <c r="J24" s="2542"/>
      <c r="K24" s="2522">
        <v>2.1695975999999999</v>
      </c>
      <c r="L24" s="2522">
        <v>0.24106639999999999</v>
      </c>
      <c r="M24" s="2522">
        <v>5.1256880000000002</v>
      </c>
      <c r="N24" s="2523">
        <v>3.2888850000000001</v>
      </c>
      <c r="O24" s="2526">
        <v>353.50384717508621</v>
      </c>
    </row>
    <row r="25" spans="2:15" ht="18" customHeight="1" x14ac:dyDescent="0.25">
      <c r="B25" s="2520" t="s">
        <v>605</v>
      </c>
      <c r="C25" s="2530">
        <v>1970.9474986982138</v>
      </c>
      <c r="D25" s="2531" t="s">
        <v>114</v>
      </c>
      <c r="E25" s="2522"/>
      <c r="F25" s="2522"/>
      <c r="G25" s="2522">
        <v>60.798900000000003</v>
      </c>
      <c r="H25" s="2522"/>
      <c r="I25" s="2522" t="s">
        <v>83</v>
      </c>
      <c r="J25" s="2522"/>
      <c r="K25" s="2522">
        <v>1.5513218622220002</v>
      </c>
      <c r="L25" s="2522">
        <v>36.902807395000004</v>
      </c>
      <c r="M25" s="2522" t="s">
        <v>108</v>
      </c>
      <c r="N25" s="2523">
        <v>7.2240899499999998</v>
      </c>
      <c r="O25" s="2526">
        <v>2031.7463986982139</v>
      </c>
    </row>
    <row r="26" spans="2:15" ht="18" customHeight="1" x14ac:dyDescent="0.25">
      <c r="B26" s="2520" t="s">
        <v>2226</v>
      </c>
      <c r="C26" s="2530">
        <v>34.735897453522703</v>
      </c>
      <c r="D26" s="2543" t="s">
        <v>114</v>
      </c>
      <c r="E26" s="2542" t="s">
        <v>114</v>
      </c>
      <c r="F26" s="49"/>
      <c r="G26" s="49"/>
      <c r="H26" s="49"/>
      <c r="I26" s="49"/>
      <c r="J26" s="49"/>
      <c r="K26" s="2522">
        <v>1.26E-2</v>
      </c>
      <c r="L26" s="2522">
        <v>5.2528499999999999E-3</v>
      </c>
      <c r="M26" s="2522">
        <v>32.019573869953163</v>
      </c>
      <c r="N26" s="2523">
        <v>1.7999999999999999E-2</v>
      </c>
      <c r="O26" s="2526">
        <v>34.735897453522703</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230.5409026806158</v>
      </c>
      <c r="G28" s="2527">
        <v>23.733333333333366</v>
      </c>
      <c r="H28" s="2527"/>
      <c r="I28" s="2527"/>
      <c r="J28" s="2542"/>
      <c r="K28" s="486"/>
      <c r="L28" s="486"/>
      <c r="M28" s="486"/>
      <c r="N28" s="1435"/>
      <c r="O28" s="2529">
        <v>254.27423601394918</v>
      </c>
    </row>
    <row r="29" spans="2:15" ht="18" customHeight="1" x14ac:dyDescent="0.25">
      <c r="B29" s="2520" t="s">
        <v>630</v>
      </c>
      <c r="C29" s="2544"/>
      <c r="D29" s="2545"/>
      <c r="E29" s="2546">
        <v>0.20583175389999001</v>
      </c>
      <c r="F29" s="2527"/>
      <c r="G29" s="2527" t="s">
        <v>116</v>
      </c>
      <c r="H29" s="2527"/>
      <c r="I29" s="2527">
        <v>8.5807697276432009E-4</v>
      </c>
      <c r="J29" s="2542"/>
      <c r="K29" s="2546" t="s">
        <v>83</v>
      </c>
      <c r="L29" s="2546" t="s">
        <v>83</v>
      </c>
      <c r="M29" s="2546" t="s">
        <v>83</v>
      </c>
      <c r="N29" s="2547" t="s">
        <v>83</v>
      </c>
      <c r="O29" s="2529">
        <v>74.710223643458875</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8.1033093228716702</v>
      </c>
      <c r="N30" s="2553">
        <v>8.0464938999999999E-2</v>
      </c>
      <c r="O30" s="2554" t="s">
        <v>294</v>
      </c>
    </row>
    <row r="31" spans="2:15" ht="18" customHeight="1" x14ac:dyDescent="0.25">
      <c r="B31" s="2555" t="s">
        <v>2230</v>
      </c>
      <c r="C31" s="2556">
        <v>790.77977704553166</v>
      </c>
      <c r="D31" s="2557">
        <v>1237.9881063493842</v>
      </c>
      <c r="E31" s="2558">
        <v>21.611597355432711</v>
      </c>
      <c r="F31" s="2559"/>
      <c r="G31" s="2559"/>
      <c r="H31" s="2559"/>
      <c r="I31" s="2559"/>
      <c r="J31" s="2559"/>
      <c r="K31" s="2560">
        <v>0.58907006836806997</v>
      </c>
      <c r="L31" s="2560">
        <v>19.659404914458229</v>
      </c>
      <c r="M31" s="2560" t="s">
        <v>910</v>
      </c>
      <c r="N31" s="2561" t="s">
        <v>911</v>
      </c>
      <c r="O31" s="2562">
        <v>41181.52005401795</v>
      </c>
    </row>
    <row r="32" spans="2:15" ht="18" customHeight="1" x14ac:dyDescent="0.25">
      <c r="B32" s="2563" t="s">
        <v>2231</v>
      </c>
      <c r="C32" s="868"/>
      <c r="D32" s="2564">
        <v>1199.4537494152044</v>
      </c>
      <c r="E32" s="189"/>
      <c r="F32" s="1512"/>
      <c r="G32" s="1512"/>
      <c r="H32" s="692"/>
      <c r="I32" s="1512"/>
      <c r="J32" s="692"/>
      <c r="K32" s="189"/>
      <c r="L32" s="189"/>
      <c r="M32" s="189"/>
      <c r="N32" s="701"/>
      <c r="O32" s="2524">
        <v>33584.704983625721</v>
      </c>
    </row>
    <row r="33" spans="2:15" ht="18" customHeight="1" x14ac:dyDescent="0.25">
      <c r="B33" s="2563" t="s">
        <v>2232</v>
      </c>
      <c r="C33" s="868"/>
      <c r="D33" s="2531">
        <v>37.598194795396317</v>
      </c>
      <c r="E33" s="2531">
        <v>0.21787595058099998</v>
      </c>
      <c r="F33" s="1512"/>
      <c r="G33" s="1512"/>
      <c r="H33" s="1512"/>
      <c r="I33" s="1512"/>
      <c r="J33" s="1512"/>
      <c r="K33" s="49"/>
      <c r="L33" s="49"/>
      <c r="M33" s="2565" t="s">
        <v>106</v>
      </c>
      <c r="N33" s="678"/>
      <c r="O33" s="2526">
        <v>1110.4865811750619</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21.377423023513472</v>
      </c>
      <c r="F35" s="1512"/>
      <c r="G35" s="1512"/>
      <c r="H35" s="1512"/>
      <c r="I35" s="1512"/>
      <c r="J35" s="1512"/>
      <c r="K35" s="2565" t="s">
        <v>83</v>
      </c>
      <c r="L35" s="2565" t="s">
        <v>83</v>
      </c>
      <c r="M35" s="2565" t="s">
        <v>116</v>
      </c>
      <c r="N35" s="678"/>
      <c r="O35" s="2526">
        <v>5665.0171012310702</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0.93616213878372001</v>
      </c>
      <c r="E37" s="2531">
        <v>1.6298381338239999E-2</v>
      </c>
      <c r="F37" s="1512"/>
      <c r="G37" s="1512"/>
      <c r="H37" s="1512"/>
      <c r="I37" s="1512"/>
      <c r="J37" s="1512"/>
      <c r="K37" s="2565">
        <v>0.58907006836806997</v>
      </c>
      <c r="L37" s="2565">
        <v>19.659404914458229</v>
      </c>
      <c r="M37" s="2565" t="s">
        <v>116</v>
      </c>
      <c r="N37" s="2567" t="s">
        <v>116</v>
      </c>
      <c r="O37" s="2526">
        <v>30.53161094057776</v>
      </c>
    </row>
    <row r="38" spans="2:15" ht="18" customHeight="1" x14ac:dyDescent="0.25">
      <c r="B38" s="2568" t="s">
        <v>941</v>
      </c>
      <c r="C38" s="2544">
        <v>562.23665717596668</v>
      </c>
      <c r="D38" s="2569"/>
      <c r="E38" s="2569"/>
      <c r="F38" s="2536"/>
      <c r="G38" s="2536"/>
      <c r="H38" s="2536"/>
      <c r="I38" s="2536"/>
      <c r="J38" s="2536"/>
      <c r="K38" s="49"/>
      <c r="L38" s="49"/>
      <c r="M38" s="49"/>
      <c r="N38" s="1435"/>
      <c r="O38" s="2529">
        <v>562.23665717596668</v>
      </c>
    </row>
    <row r="39" spans="2:15" ht="18" customHeight="1" x14ac:dyDescent="0.25">
      <c r="B39" s="2568" t="s">
        <v>942</v>
      </c>
      <c r="C39" s="2570">
        <v>228.543119869565</v>
      </c>
      <c r="D39" s="2569"/>
      <c r="E39" s="2569"/>
      <c r="F39" s="2536"/>
      <c r="G39" s="2536"/>
      <c r="H39" s="2536"/>
      <c r="I39" s="2536"/>
      <c r="J39" s="2536"/>
      <c r="K39" s="49"/>
      <c r="L39" s="49"/>
      <c r="M39" s="49"/>
      <c r="N39" s="1435"/>
      <c r="O39" s="2529">
        <v>228.543119869565</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-27794.28630511088</v>
      </c>
      <c r="D42" s="2539">
        <v>2.7473696224935304</v>
      </c>
      <c r="E42" s="2515">
        <v>1.371719730082317</v>
      </c>
      <c r="F42" s="2559"/>
      <c r="G42" s="2559"/>
      <c r="H42" s="2559"/>
      <c r="I42" s="2559"/>
      <c r="J42" s="2559"/>
      <c r="K42" s="2574">
        <v>0.47032053858877998</v>
      </c>
      <c r="L42" s="2574">
        <v>16.56177246917002</v>
      </c>
      <c r="M42" s="2575" t="s">
        <v>422</v>
      </c>
      <c r="N42" s="2576" t="s">
        <v>294</v>
      </c>
      <c r="O42" s="2519">
        <v>-27353.854227209249</v>
      </c>
    </row>
    <row r="43" spans="2:15" ht="18" customHeight="1" x14ac:dyDescent="0.25">
      <c r="B43" s="2563" t="s">
        <v>2240</v>
      </c>
      <c r="C43" s="2577">
        <v>-25953.637394040674</v>
      </c>
      <c r="D43" s="2578">
        <v>0.55497590795199003</v>
      </c>
      <c r="E43" s="2579">
        <v>1.169520839834665</v>
      </c>
      <c r="F43" s="2536"/>
      <c r="G43" s="2536"/>
      <c r="H43" s="2536"/>
      <c r="I43" s="2536"/>
      <c r="J43" s="2536"/>
      <c r="K43" s="2565">
        <v>4.319853489673E-2</v>
      </c>
      <c r="L43" s="2565">
        <v>1.52118448432602</v>
      </c>
      <c r="M43" s="2580" t="s">
        <v>116</v>
      </c>
      <c r="N43" s="2581"/>
      <c r="O43" s="2582">
        <v>-25628.175046061831</v>
      </c>
    </row>
    <row r="44" spans="2:15" ht="18" customHeight="1" x14ac:dyDescent="0.25">
      <c r="B44" s="2563" t="s">
        <v>2241</v>
      </c>
      <c r="C44" s="2577">
        <v>506.39952067833718</v>
      </c>
      <c r="D44" s="2583" t="s">
        <v>911</v>
      </c>
      <c r="E44" s="2583">
        <v>3.9688577985599993E-2</v>
      </c>
      <c r="F44" s="1512"/>
      <c r="G44" s="1512"/>
      <c r="H44" s="1512"/>
      <c r="I44" s="1512"/>
      <c r="J44" s="1512"/>
      <c r="K44" s="2565" t="s">
        <v>116</v>
      </c>
      <c r="L44" s="2565" t="s">
        <v>116</v>
      </c>
      <c r="M44" s="2565" t="s">
        <v>116</v>
      </c>
      <c r="N44" s="2584"/>
      <c r="O44" s="2526">
        <v>516.91699384452113</v>
      </c>
    </row>
    <row r="45" spans="2:15" ht="18" customHeight="1" x14ac:dyDescent="0.25">
      <c r="B45" s="2563" t="s">
        <v>2242</v>
      </c>
      <c r="C45" s="2577">
        <v>2628.9146471982704</v>
      </c>
      <c r="D45" s="2583">
        <v>2.1923937145415402</v>
      </c>
      <c r="E45" s="2583">
        <v>0.1576234168107</v>
      </c>
      <c r="F45" s="1512"/>
      <c r="G45" s="1512"/>
      <c r="H45" s="1512"/>
      <c r="I45" s="1512"/>
      <c r="J45" s="1512"/>
      <c r="K45" s="2565">
        <v>0.42712200369205</v>
      </c>
      <c r="L45" s="2565">
        <v>15.040587984844001</v>
      </c>
      <c r="M45" s="2565" t="s">
        <v>116</v>
      </c>
      <c r="N45" s="2584"/>
      <c r="O45" s="2526">
        <v>2732.071876660269</v>
      </c>
    </row>
    <row r="46" spans="2:15" ht="18" customHeight="1" x14ac:dyDescent="0.25">
      <c r="B46" s="2563" t="s">
        <v>2243</v>
      </c>
      <c r="C46" s="2577">
        <v>3.1446241050702088</v>
      </c>
      <c r="D46" s="2583" t="s">
        <v>116</v>
      </c>
      <c r="E46" s="2583">
        <v>2.1995055459599999E-4</v>
      </c>
      <c r="F46" s="1512"/>
      <c r="G46" s="1512"/>
      <c r="H46" s="1512"/>
      <c r="I46" s="1512"/>
      <c r="J46" s="1512"/>
      <c r="K46" s="2565" t="s">
        <v>116</v>
      </c>
      <c r="L46" s="2565" t="s">
        <v>116</v>
      </c>
      <c r="M46" s="2565" t="s">
        <v>116</v>
      </c>
      <c r="N46" s="2584"/>
      <c r="O46" s="2526">
        <v>3.202911002038149</v>
      </c>
    </row>
    <row r="47" spans="2:15" ht="18" customHeight="1" x14ac:dyDescent="0.25">
      <c r="B47" s="2563" t="s">
        <v>2244</v>
      </c>
      <c r="C47" s="2577">
        <v>112.13193206940535</v>
      </c>
      <c r="D47" s="2583" t="s">
        <v>116</v>
      </c>
      <c r="E47" s="2585">
        <v>3.6703324094E-5</v>
      </c>
      <c r="F47" s="1512"/>
      <c r="G47" s="1512"/>
      <c r="H47" s="1512"/>
      <c r="I47" s="1512"/>
      <c r="J47" s="1512"/>
      <c r="K47" s="2565" t="s">
        <v>116</v>
      </c>
      <c r="L47" s="2565" t="s">
        <v>116</v>
      </c>
      <c r="M47" s="2565" t="s">
        <v>116</v>
      </c>
      <c r="N47" s="678"/>
      <c r="O47" s="2526">
        <v>112.14165845029027</v>
      </c>
    </row>
    <row r="48" spans="2:15" ht="18" customHeight="1" x14ac:dyDescent="0.25">
      <c r="B48" s="2563" t="s">
        <v>2245</v>
      </c>
      <c r="C48" s="2577">
        <v>39.401913065097652</v>
      </c>
      <c r="D48" s="2586" t="s">
        <v>116</v>
      </c>
      <c r="E48" s="2587">
        <v>4.6302415726619996E-3</v>
      </c>
      <c r="F48" s="2536"/>
      <c r="G48" s="2536"/>
      <c r="H48" s="2536"/>
      <c r="I48" s="2536"/>
      <c r="J48" s="2536"/>
      <c r="K48" s="2565" t="s">
        <v>116</v>
      </c>
      <c r="L48" s="2565" t="s">
        <v>116</v>
      </c>
      <c r="M48" s="2565" t="s">
        <v>116</v>
      </c>
      <c r="N48" s="1435"/>
      <c r="O48" s="2529">
        <v>40.628927081853085</v>
      </c>
    </row>
    <row r="49" spans="2:15" ht="18" customHeight="1" x14ac:dyDescent="0.25">
      <c r="B49" s="2563" t="s">
        <v>2246</v>
      </c>
      <c r="C49" s="2588">
        <v>-5130.6415481863824</v>
      </c>
      <c r="D49" s="2536"/>
      <c r="E49" s="2536"/>
      <c r="F49" s="2536"/>
      <c r="G49" s="2536"/>
      <c r="H49" s="2536"/>
      <c r="I49" s="2536"/>
      <c r="J49" s="2536"/>
      <c r="K49" s="2536"/>
      <c r="L49" s="2536"/>
      <c r="M49" s="2536"/>
      <c r="N49" s="2589"/>
      <c r="O49" s="2529">
        <v>-5130.6415481863824</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144.99104257588169</v>
      </c>
      <c r="D51" s="2557">
        <v>165.90680349036356</v>
      </c>
      <c r="E51" s="2558">
        <v>0.43192875345736326</v>
      </c>
      <c r="F51" s="2559"/>
      <c r="G51" s="2559"/>
      <c r="H51" s="2559"/>
      <c r="I51" s="2559"/>
      <c r="J51" s="2559"/>
      <c r="K51" s="2560" t="s">
        <v>106</v>
      </c>
      <c r="L51" s="2560" t="s">
        <v>106</v>
      </c>
      <c r="M51" s="2560" t="s">
        <v>106</v>
      </c>
      <c r="N51" s="2561" t="s">
        <v>116</v>
      </c>
      <c r="O51" s="2595">
        <v>4904.8426599722625</v>
      </c>
    </row>
    <row r="52" spans="2:15" ht="18" customHeight="1" x14ac:dyDescent="0.25">
      <c r="B52" s="2596" t="s">
        <v>2249</v>
      </c>
      <c r="C52" s="2566"/>
      <c r="D52" s="2557">
        <v>151.58629160866226</v>
      </c>
      <c r="E52" s="189"/>
      <c r="F52" s="2559"/>
      <c r="G52" s="2559"/>
      <c r="H52" s="2559"/>
      <c r="I52" s="2559"/>
      <c r="J52" s="2559"/>
      <c r="K52" s="2560" t="s">
        <v>116</v>
      </c>
      <c r="L52" s="2560" t="s">
        <v>116</v>
      </c>
      <c r="M52" s="2560" t="s">
        <v>116</v>
      </c>
      <c r="N52" s="701"/>
      <c r="O52" s="2597">
        <v>4244.4161650425431</v>
      </c>
    </row>
    <row r="53" spans="2:15" ht="18" customHeight="1" x14ac:dyDescent="0.25">
      <c r="B53" s="2563" t="s">
        <v>2250</v>
      </c>
      <c r="C53" s="2566"/>
      <c r="D53" s="2564">
        <v>0.13349267905395584</v>
      </c>
      <c r="E53" s="2540">
        <v>8.009560743237349E-3</v>
      </c>
      <c r="F53" s="1512"/>
      <c r="G53" s="1512"/>
      <c r="H53" s="1512"/>
      <c r="I53" s="1512"/>
      <c r="J53" s="1512"/>
      <c r="K53" s="2565" t="s">
        <v>106</v>
      </c>
      <c r="L53" s="2565" t="s">
        <v>106</v>
      </c>
      <c r="M53" s="2565" t="s">
        <v>106</v>
      </c>
      <c r="N53" s="701"/>
      <c r="O53" s="2524">
        <v>5.8603286104686614</v>
      </c>
    </row>
    <row r="54" spans="2:15" ht="18" customHeight="1" x14ac:dyDescent="0.25">
      <c r="B54" s="2563" t="s">
        <v>2251</v>
      </c>
      <c r="C54" s="2556">
        <v>144.99104257588169</v>
      </c>
      <c r="D54" s="2531">
        <v>4.7701842666156056</v>
      </c>
      <c r="E54" s="2531">
        <v>9.2762799803414189E-2</v>
      </c>
      <c r="F54" s="1512"/>
      <c r="G54" s="1512"/>
      <c r="H54" s="1512"/>
      <c r="I54" s="1512"/>
      <c r="J54" s="1512"/>
      <c r="K54" s="2565" t="s">
        <v>116</v>
      </c>
      <c r="L54" s="2565" t="s">
        <v>116</v>
      </c>
      <c r="M54" s="2565" t="s">
        <v>116</v>
      </c>
      <c r="N54" s="2567" t="s">
        <v>116</v>
      </c>
      <c r="O54" s="2598">
        <v>303.13834398902338</v>
      </c>
    </row>
    <row r="55" spans="2:15" ht="18" customHeight="1" x14ac:dyDescent="0.25">
      <c r="B55" s="2563" t="s">
        <v>2252</v>
      </c>
      <c r="C55" s="868"/>
      <c r="D55" s="2531">
        <v>9.4168349360317389</v>
      </c>
      <c r="E55" s="2531">
        <v>0.33115639291071175</v>
      </c>
      <c r="F55" s="1512"/>
      <c r="G55" s="1512"/>
      <c r="H55" s="1512"/>
      <c r="I55" s="1512"/>
      <c r="J55" s="1512"/>
      <c r="K55" s="2565" t="s">
        <v>116</v>
      </c>
      <c r="L55" s="2565" t="s">
        <v>116</v>
      </c>
      <c r="M55" s="2565" t="s">
        <v>116</v>
      </c>
      <c r="N55" s="701"/>
      <c r="O55" s="2598">
        <v>351.42782233022734</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1.45318877346358</v>
      </c>
      <c r="D57" s="2539">
        <v>7.8167296847700005E-2</v>
      </c>
      <c r="E57" s="2515">
        <v>1.7218788273999999E-4</v>
      </c>
      <c r="F57" s="2515">
        <v>3.05629762864E-2</v>
      </c>
      <c r="G57" s="2515" t="s">
        <v>83</v>
      </c>
      <c r="H57" s="2515" t="s">
        <v>83</v>
      </c>
      <c r="I57" s="2515" t="s">
        <v>83</v>
      </c>
      <c r="J57" s="2515" t="s">
        <v>83</v>
      </c>
      <c r="K57" s="2574" t="s">
        <v>106</v>
      </c>
      <c r="L57" s="2574" t="s">
        <v>106</v>
      </c>
      <c r="M57" s="2574" t="s">
        <v>106</v>
      </c>
      <c r="N57" s="2576" t="s">
        <v>106</v>
      </c>
      <c r="O57" s="2600">
        <v>3.7180658504116804</v>
      </c>
    </row>
    <row r="58" spans="2:15" ht="18" customHeight="1" x14ac:dyDescent="0.25">
      <c r="B58" s="2601" t="s">
        <v>2255</v>
      </c>
      <c r="C58" s="2602">
        <v>1.409486026533</v>
      </c>
      <c r="D58" s="2603">
        <v>2.2953031682000001E-4</v>
      </c>
      <c r="E58" s="2604">
        <v>3.0777635100000002E-5</v>
      </c>
      <c r="F58" s="2604" t="s">
        <v>83</v>
      </c>
      <c r="G58" s="2604" t="s">
        <v>83</v>
      </c>
      <c r="H58" s="2604" t="s">
        <v>83</v>
      </c>
      <c r="I58" s="2604" t="s">
        <v>83</v>
      </c>
      <c r="J58" s="2604" t="s">
        <v>83</v>
      </c>
      <c r="K58" s="2605" t="s">
        <v>116</v>
      </c>
      <c r="L58" s="2605" t="s">
        <v>116</v>
      </c>
      <c r="M58" s="2605" t="s">
        <v>116</v>
      </c>
      <c r="N58" s="2606" t="s">
        <v>116</v>
      </c>
      <c r="O58" s="2607">
        <v>1.4240689487054601</v>
      </c>
    </row>
    <row r="59" spans="2:15" ht="18" customHeight="1" x14ac:dyDescent="0.25">
      <c r="B59" s="2601" t="s">
        <v>2256</v>
      </c>
      <c r="C59" s="2602" t="s">
        <v>83</v>
      </c>
      <c r="D59" s="2603" t="s">
        <v>83</v>
      </c>
      <c r="E59" s="2604">
        <v>7.7622023640000002E-5</v>
      </c>
      <c r="F59" s="2604">
        <v>3.05629762864E-2</v>
      </c>
      <c r="G59" s="2604" t="s">
        <v>83</v>
      </c>
      <c r="H59" s="2604" t="s">
        <v>83</v>
      </c>
      <c r="I59" s="2604" t="s">
        <v>83</v>
      </c>
      <c r="J59" s="2604" t="s">
        <v>83</v>
      </c>
      <c r="K59" s="2605" t="s">
        <v>83</v>
      </c>
      <c r="L59" s="2605" t="s">
        <v>83</v>
      </c>
      <c r="M59" s="2605" t="s">
        <v>83</v>
      </c>
      <c r="N59" s="2606" t="s">
        <v>83</v>
      </c>
      <c r="O59" s="2607">
        <v>5.1132812550999995E-2</v>
      </c>
    </row>
    <row r="60" spans="2:15" ht="18" customHeight="1" x14ac:dyDescent="0.25">
      <c r="B60" s="2601" t="s">
        <v>2257</v>
      </c>
      <c r="C60" s="2602" t="s">
        <v>83</v>
      </c>
      <c r="D60" s="2603">
        <v>5.0425452000000003E-2</v>
      </c>
      <c r="E60" s="2604" t="s">
        <v>83</v>
      </c>
      <c r="F60" s="2604" t="s">
        <v>83</v>
      </c>
      <c r="G60" s="2604" t="s">
        <v>83</v>
      </c>
      <c r="H60" s="2604" t="s">
        <v>83</v>
      </c>
      <c r="I60" s="2604" t="s">
        <v>83</v>
      </c>
      <c r="J60" s="2604" t="s">
        <v>83</v>
      </c>
      <c r="K60" s="2605" t="s">
        <v>83</v>
      </c>
      <c r="L60" s="2605" t="s">
        <v>83</v>
      </c>
      <c r="M60" s="2605" t="s">
        <v>83</v>
      </c>
      <c r="N60" s="2606" t="s">
        <v>83</v>
      </c>
      <c r="O60" s="2607">
        <v>1.4119126560000002</v>
      </c>
    </row>
    <row r="61" spans="2:15" ht="18" customHeight="1" x14ac:dyDescent="0.25">
      <c r="B61" s="2601" t="s">
        <v>2258</v>
      </c>
      <c r="C61" s="2602">
        <v>4.3702746930580003E-2</v>
      </c>
      <c r="D61" s="2603">
        <v>2.7512314530879999E-2</v>
      </c>
      <c r="E61" s="2604">
        <v>6.3788224000000006E-5</v>
      </c>
      <c r="F61" s="2604" t="s">
        <v>83</v>
      </c>
      <c r="G61" s="2604" t="s">
        <v>83</v>
      </c>
      <c r="H61" s="2604" t="s">
        <v>83</v>
      </c>
      <c r="I61" s="2604" t="s">
        <v>83</v>
      </c>
      <c r="J61" s="2604" t="s">
        <v>83</v>
      </c>
      <c r="K61" s="2605" t="s">
        <v>116</v>
      </c>
      <c r="L61" s="2605" t="s">
        <v>116</v>
      </c>
      <c r="M61" s="2605" t="s">
        <v>116</v>
      </c>
      <c r="N61" s="2606" t="s">
        <v>116</v>
      </c>
      <c r="O61" s="2607">
        <v>0.83095143315522002</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2540.7448296508201</v>
      </c>
      <c r="D64" s="2522">
        <v>7.4148419185626008E-2</v>
      </c>
      <c r="E64" s="2522">
        <v>7.3129811221090996E-2</v>
      </c>
      <c r="F64" s="49"/>
      <c r="G64" s="49"/>
      <c r="H64" s="49"/>
      <c r="I64" s="49"/>
      <c r="J64" s="49"/>
      <c r="K64" s="2522">
        <v>22.453957848936799</v>
      </c>
      <c r="L64" s="2522">
        <v>5.0186533783536298</v>
      </c>
      <c r="M64" s="2522">
        <v>1.0627889611391921</v>
      </c>
      <c r="N64" s="2523">
        <v>8.7950026752182211</v>
      </c>
      <c r="O64" s="2526">
        <v>2562.2003853616065</v>
      </c>
    </row>
    <row r="65" spans="2:15" ht="18" customHeight="1" x14ac:dyDescent="0.25">
      <c r="B65" s="2525" t="s">
        <v>125</v>
      </c>
      <c r="C65" s="2530">
        <v>1800.07608800197</v>
      </c>
      <c r="D65" s="2540">
        <v>1.2495688945275E-2</v>
      </c>
      <c r="E65" s="2540">
        <v>4.9982755781100001E-2</v>
      </c>
      <c r="F65" s="49"/>
      <c r="G65" s="49"/>
      <c r="H65" s="49"/>
      <c r="I65" s="49"/>
      <c r="J65" s="189"/>
      <c r="K65" s="2540">
        <v>7.2474995882595001</v>
      </c>
      <c r="L65" s="2540">
        <v>2.998965346866</v>
      </c>
      <c r="M65" s="2540">
        <v>0.44984480202990001</v>
      </c>
      <c r="N65" s="2541">
        <v>0.113391006762931</v>
      </c>
      <c r="O65" s="2524">
        <v>1813.6713975744292</v>
      </c>
    </row>
    <row r="66" spans="2:15" ht="18" customHeight="1" x14ac:dyDescent="0.25">
      <c r="B66" s="2525" t="s">
        <v>2260</v>
      </c>
      <c r="C66" s="2530">
        <v>740.66874164885007</v>
      </c>
      <c r="D66" s="2522">
        <v>6.1652730240351006E-2</v>
      </c>
      <c r="E66" s="2522">
        <v>2.3147055439991002E-2</v>
      </c>
      <c r="F66" s="49"/>
      <c r="G66" s="49"/>
      <c r="H66" s="49"/>
      <c r="I66" s="49"/>
      <c r="J66" s="49"/>
      <c r="K66" s="2522">
        <v>15.2064582606773</v>
      </c>
      <c r="L66" s="2522">
        <v>2.0196880314876302</v>
      </c>
      <c r="M66" s="2522">
        <v>0.61294415910929201</v>
      </c>
      <c r="N66" s="2523">
        <v>8.6816116684552895</v>
      </c>
      <c r="O66" s="2526">
        <v>748.52898778717747</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4943.2462328131969</v>
      </c>
      <c r="D68" s="1522"/>
      <c r="E68" s="1522"/>
      <c r="F68" s="486"/>
      <c r="G68" s="486"/>
      <c r="H68" s="486"/>
      <c r="I68" s="486"/>
      <c r="J68" s="1522"/>
      <c r="K68" s="1522"/>
      <c r="L68" s="1522"/>
      <c r="M68" s="1522"/>
      <c r="N68" s="2581"/>
      <c r="O68" s="2582">
        <v>4943.2462328131969</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10591.281269658475</v>
      </c>
      <c r="D70" s="486"/>
      <c r="E70" s="486"/>
      <c r="F70" s="271"/>
      <c r="G70" s="486"/>
      <c r="H70" s="486"/>
      <c r="I70" s="486"/>
      <c r="J70" s="486"/>
      <c r="K70" s="486"/>
      <c r="L70" s="486"/>
      <c r="M70" s="486"/>
      <c r="N70" s="1435"/>
      <c r="O70" s="2529">
        <v>10591.281269658475</v>
      </c>
    </row>
    <row r="71" spans="2:15" ht="18" customHeight="1" x14ac:dyDescent="0.25">
      <c r="B71" s="2616" t="s">
        <v>2263</v>
      </c>
      <c r="C71" s="2617"/>
      <c r="D71" s="2618"/>
      <c r="E71" s="2619">
        <v>0.15955824196275958</v>
      </c>
      <c r="F71" s="2618"/>
      <c r="G71" s="2618"/>
      <c r="H71" s="2618"/>
      <c r="I71" s="2618"/>
      <c r="J71" s="2618"/>
      <c r="K71" s="2618"/>
      <c r="L71" s="2618"/>
      <c r="M71" s="2618"/>
      <c r="N71" s="2620"/>
      <c r="O71" s="2621">
        <v>42.282934120131287</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4446.7517624986467</v>
      </c>
      <c r="D10" s="2509">
        <v>40868.131639684303</v>
      </c>
      <c r="E10" s="2509">
        <v>6527.3722569592301</v>
      </c>
      <c r="F10" s="2509">
        <v>230.57146565690221</v>
      </c>
      <c r="G10" s="2509">
        <v>84.532233333333366</v>
      </c>
      <c r="H10" s="2509" t="s">
        <v>114</v>
      </c>
      <c r="I10" s="2644">
        <v>20.164808859961521</v>
      </c>
      <c r="J10" s="2644" t="s">
        <v>83</v>
      </c>
      <c r="K10" s="2511">
        <v>52177.524166992363</v>
      </c>
      <c r="M10" s="1567"/>
    </row>
    <row r="11" spans="2:13" ht="18" customHeight="1" x14ac:dyDescent="0.2">
      <c r="B11" s="2645" t="s">
        <v>2214</v>
      </c>
      <c r="C11" s="2574">
        <v>28381.331118430902</v>
      </c>
      <c r="D11" s="2574">
        <v>1324.7123688298102</v>
      </c>
      <c r="E11" s="2574">
        <v>267.7410650591234</v>
      </c>
      <c r="F11" s="2516"/>
      <c r="G11" s="2516"/>
      <c r="H11" s="2646"/>
      <c r="I11" s="2646"/>
      <c r="J11" s="2647"/>
      <c r="K11" s="2648">
        <v>29973.784552319834</v>
      </c>
      <c r="L11" s="135"/>
    </row>
    <row r="12" spans="2:13" ht="18" customHeight="1" x14ac:dyDescent="0.2">
      <c r="B12" s="2649" t="s">
        <v>154</v>
      </c>
      <c r="C12" s="2565">
        <v>27788.57900045492</v>
      </c>
      <c r="D12" s="2565">
        <v>186.92509748573445</v>
      </c>
      <c r="E12" s="2565">
        <v>267.70204190377336</v>
      </c>
      <c r="F12" s="49"/>
      <c r="G12" s="49"/>
      <c r="H12" s="49"/>
      <c r="I12" s="1296"/>
      <c r="J12" s="1296"/>
      <c r="K12" s="2650">
        <v>28243.206139844428</v>
      </c>
      <c r="L12" s="135"/>
    </row>
    <row r="13" spans="2:13" ht="18" customHeight="1" x14ac:dyDescent="0.2">
      <c r="B13" s="2651" t="s">
        <v>2216</v>
      </c>
      <c r="C13" s="2565">
        <v>6385.0891002832286</v>
      </c>
      <c r="D13" s="2565">
        <v>2.99879713986972</v>
      </c>
      <c r="E13" s="2565">
        <v>6.42487346329131</v>
      </c>
      <c r="F13" s="49"/>
      <c r="G13" s="49"/>
      <c r="H13" s="49"/>
      <c r="I13" s="1296"/>
      <c r="J13" s="1296"/>
      <c r="K13" s="2650">
        <v>6394.5127708863893</v>
      </c>
      <c r="L13" s="135"/>
    </row>
    <row r="14" spans="2:13" ht="18" customHeight="1" x14ac:dyDescent="0.2">
      <c r="B14" s="2651" t="s">
        <v>2280</v>
      </c>
      <c r="C14" s="2565">
        <v>6248.4788088084806</v>
      </c>
      <c r="D14" s="2565">
        <v>33.335500217736495</v>
      </c>
      <c r="E14" s="2565">
        <v>50.340828614495969</v>
      </c>
      <c r="F14" s="49"/>
      <c r="G14" s="49"/>
      <c r="H14" s="49"/>
      <c r="I14" s="1296"/>
      <c r="J14" s="1296"/>
      <c r="K14" s="2650">
        <v>6332.1551376407133</v>
      </c>
      <c r="L14" s="135"/>
    </row>
    <row r="15" spans="2:13" ht="18" customHeight="1" x14ac:dyDescent="0.2">
      <c r="B15" s="2651" t="s">
        <v>2218</v>
      </c>
      <c r="C15" s="2565">
        <v>11410.82986999117</v>
      </c>
      <c r="D15" s="2565">
        <v>63.933949394111139</v>
      </c>
      <c r="E15" s="2565">
        <v>160.37201268967866</v>
      </c>
      <c r="F15" s="49"/>
      <c r="G15" s="49"/>
      <c r="H15" s="49"/>
      <c r="I15" s="1296"/>
      <c r="J15" s="1296"/>
      <c r="K15" s="2650">
        <v>11635.13583207496</v>
      </c>
      <c r="L15" s="135"/>
    </row>
    <row r="16" spans="2:13" ht="18" customHeight="1" x14ac:dyDescent="0.2">
      <c r="B16" s="2651" t="s">
        <v>2219</v>
      </c>
      <c r="C16" s="2565">
        <v>3744.1812213720391</v>
      </c>
      <c r="D16" s="2565">
        <v>86.656850734017084</v>
      </c>
      <c r="E16" s="2565">
        <v>50.564327136307391</v>
      </c>
      <c r="F16" s="49"/>
      <c r="G16" s="49"/>
      <c r="H16" s="49"/>
      <c r="I16" s="1296"/>
      <c r="J16" s="1296"/>
      <c r="K16" s="2650">
        <v>3881.4023992423636</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592.75211797598274</v>
      </c>
      <c r="D18" s="2565">
        <v>1137.7872713440759</v>
      </c>
      <c r="E18" s="2565">
        <v>3.9023155349999998E-2</v>
      </c>
      <c r="F18" s="49"/>
      <c r="G18" s="49"/>
      <c r="H18" s="49"/>
      <c r="I18" s="1296"/>
      <c r="J18" s="1296"/>
      <c r="K18" s="2650">
        <v>1730.5784124754084</v>
      </c>
      <c r="L18" s="135"/>
    </row>
    <row r="19" spans="2:12" ht="18" customHeight="1" x14ac:dyDescent="0.2">
      <c r="B19" s="2651" t="s">
        <v>2221</v>
      </c>
      <c r="C19" s="2565" t="s">
        <v>108</v>
      </c>
      <c r="D19" s="2565">
        <v>468.17482012000005</v>
      </c>
      <c r="E19" s="2565" t="s">
        <v>83</v>
      </c>
      <c r="F19" s="49"/>
      <c r="G19" s="49"/>
      <c r="H19" s="49"/>
      <c r="I19" s="1296"/>
      <c r="J19" s="1296"/>
      <c r="K19" s="2650">
        <v>468.17482012000005</v>
      </c>
      <c r="L19" s="135"/>
    </row>
    <row r="20" spans="2:12" ht="18" customHeight="1" x14ac:dyDescent="0.2">
      <c r="B20" s="2652" t="s">
        <v>2222</v>
      </c>
      <c r="C20" s="2565">
        <v>592.75211797598274</v>
      </c>
      <c r="D20" s="2565">
        <v>669.61245122407581</v>
      </c>
      <c r="E20" s="2565">
        <v>3.9023155349999998E-2</v>
      </c>
      <c r="F20" s="49"/>
      <c r="G20" s="49"/>
      <c r="H20" s="49"/>
      <c r="I20" s="1296"/>
      <c r="J20" s="1296"/>
      <c r="K20" s="2650">
        <v>1262.4035923554086</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2922.4829407837447</v>
      </c>
      <c r="D22" s="2574">
        <v>155.24676160000001</v>
      </c>
      <c r="E22" s="2574">
        <v>54.54541478349735</v>
      </c>
      <c r="F22" s="2574">
        <v>230.5409026806158</v>
      </c>
      <c r="G22" s="2574">
        <v>84.532233333333366</v>
      </c>
      <c r="H22" s="2574" t="s">
        <v>294</v>
      </c>
      <c r="I22" s="2574">
        <v>20.164808859961521</v>
      </c>
      <c r="J22" s="2655"/>
      <c r="K22" s="2648">
        <v>3467.5130620411528</v>
      </c>
      <c r="L22" s="135"/>
    </row>
    <row r="23" spans="2:12" ht="18" customHeight="1" x14ac:dyDescent="0.2">
      <c r="B23" s="2656" t="s">
        <v>2225</v>
      </c>
      <c r="C23" s="2565">
        <v>718.54245905692176</v>
      </c>
      <c r="D23" s="2565" t="s">
        <v>83</v>
      </c>
      <c r="E23" s="2565" t="s">
        <v>83</v>
      </c>
      <c r="F23" s="49"/>
      <c r="G23" s="49"/>
      <c r="H23" s="49"/>
      <c r="I23" s="1296"/>
      <c r="J23" s="1296"/>
      <c r="K23" s="2650">
        <v>718.54245905692176</v>
      </c>
      <c r="L23" s="135"/>
    </row>
    <row r="24" spans="2:12" ht="18" customHeight="1" x14ac:dyDescent="0.2">
      <c r="B24" s="2656" t="s">
        <v>823</v>
      </c>
      <c r="C24" s="2565">
        <v>198.25708557508619</v>
      </c>
      <c r="D24" s="2565">
        <v>155.24676160000001</v>
      </c>
      <c r="E24" s="2565" t="s">
        <v>114</v>
      </c>
      <c r="F24" s="2542"/>
      <c r="G24" s="2542"/>
      <c r="H24" s="2542" t="s">
        <v>294</v>
      </c>
      <c r="I24" s="2657"/>
      <c r="J24" s="2657"/>
      <c r="K24" s="2650">
        <v>353.50384717508621</v>
      </c>
      <c r="L24" s="135"/>
    </row>
    <row r="25" spans="2:12" ht="18" customHeight="1" x14ac:dyDescent="0.2">
      <c r="B25" s="2656" t="s">
        <v>605</v>
      </c>
      <c r="C25" s="2565">
        <v>1970.9474986982138</v>
      </c>
      <c r="D25" s="2565" t="s">
        <v>114</v>
      </c>
      <c r="E25" s="2565"/>
      <c r="F25" s="2542"/>
      <c r="G25" s="2565">
        <v>60.798900000000003</v>
      </c>
      <c r="H25" s="2565"/>
      <c r="I25" s="2565" t="s">
        <v>83</v>
      </c>
      <c r="J25" s="2565"/>
      <c r="K25" s="2650">
        <v>2031.7463986982139</v>
      </c>
      <c r="L25" s="135"/>
    </row>
    <row r="26" spans="2:12" ht="18" customHeight="1" x14ac:dyDescent="0.2">
      <c r="B26" s="2658" t="s">
        <v>2282</v>
      </c>
      <c r="C26" s="2565">
        <v>34.735897453522703</v>
      </c>
      <c r="D26" s="2542" t="s">
        <v>114</v>
      </c>
      <c r="E26" s="2542" t="s">
        <v>114</v>
      </c>
      <c r="F26" s="49"/>
      <c r="G26" s="49"/>
      <c r="H26" s="49"/>
      <c r="I26" s="1296"/>
      <c r="J26" s="1296"/>
      <c r="K26" s="2650">
        <v>34.735897453522703</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230.5409026806158</v>
      </c>
      <c r="G28" s="2565">
        <v>23.733333333333366</v>
      </c>
      <c r="H28" s="2565"/>
      <c r="I28" s="2565"/>
      <c r="J28" s="2657"/>
      <c r="K28" s="2650">
        <v>254.27423601394918</v>
      </c>
      <c r="L28" s="135"/>
    </row>
    <row r="29" spans="2:12" ht="18" customHeight="1" x14ac:dyDescent="0.2">
      <c r="B29" s="2658" t="s">
        <v>2285</v>
      </c>
      <c r="C29" s="2565"/>
      <c r="D29" s="2565"/>
      <c r="E29" s="2565">
        <v>54.54541478349735</v>
      </c>
      <c r="F29" s="2565"/>
      <c r="G29" s="2565" t="s">
        <v>116</v>
      </c>
      <c r="H29" s="2565"/>
      <c r="I29" s="2565">
        <v>20.164808859961521</v>
      </c>
      <c r="J29" s="2657"/>
      <c r="K29" s="2650">
        <v>74.710223643458875</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790.77977704553166</v>
      </c>
      <c r="D31" s="2574">
        <v>34663.666977782756</v>
      </c>
      <c r="E31" s="2574">
        <v>5727.0732991896684</v>
      </c>
      <c r="F31" s="2516"/>
      <c r="G31" s="2516"/>
      <c r="H31" s="2516"/>
      <c r="I31" s="2647"/>
      <c r="J31" s="2647"/>
      <c r="K31" s="2648">
        <v>41181.52005401795</v>
      </c>
      <c r="L31" s="135"/>
    </row>
    <row r="32" spans="2:12" ht="18" customHeight="1" x14ac:dyDescent="0.2">
      <c r="B32" s="2649" t="s">
        <v>2231</v>
      </c>
      <c r="C32" s="49"/>
      <c r="D32" s="2565">
        <v>33584.704983625721</v>
      </c>
      <c r="E32" s="49"/>
      <c r="F32" s="49"/>
      <c r="G32" s="49"/>
      <c r="H32" s="49"/>
      <c r="I32" s="1296"/>
      <c r="J32" s="1296"/>
      <c r="K32" s="2650">
        <v>33584.704983625721</v>
      </c>
      <c r="L32" s="135"/>
    </row>
    <row r="33" spans="2:12" ht="18" customHeight="1" x14ac:dyDescent="0.2">
      <c r="B33" s="2649" t="s">
        <v>2232</v>
      </c>
      <c r="C33" s="49"/>
      <c r="D33" s="2565">
        <v>1052.749454271097</v>
      </c>
      <c r="E33" s="2565">
        <v>57.737126903964999</v>
      </c>
      <c r="F33" s="49"/>
      <c r="G33" s="49"/>
      <c r="H33" s="49"/>
      <c r="I33" s="1296"/>
      <c r="J33" s="1296"/>
      <c r="K33" s="2650">
        <v>1110.4865811750619</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5665.0171012310702</v>
      </c>
      <c r="F35" s="49"/>
      <c r="G35" s="49"/>
      <c r="H35" s="49"/>
      <c r="I35" s="1296"/>
      <c r="J35" s="1296"/>
      <c r="K35" s="2650">
        <v>5665.0171012310702</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26.21253988594416</v>
      </c>
      <c r="E37" s="2565">
        <v>4.3190710546336</v>
      </c>
      <c r="F37" s="49"/>
      <c r="G37" s="49"/>
      <c r="H37" s="49"/>
      <c r="I37" s="1296"/>
      <c r="J37" s="1296"/>
      <c r="K37" s="2650">
        <v>30.53161094057776</v>
      </c>
      <c r="L37" s="135"/>
    </row>
    <row r="38" spans="2:12" ht="18" customHeight="1" x14ac:dyDescent="0.2">
      <c r="B38" s="2649" t="s">
        <v>941</v>
      </c>
      <c r="C38" s="2542">
        <v>562.23665717596668</v>
      </c>
      <c r="D38" s="2662"/>
      <c r="E38" s="2662"/>
      <c r="F38" s="49"/>
      <c r="G38" s="49"/>
      <c r="H38" s="49"/>
      <c r="I38" s="1296"/>
      <c r="J38" s="1296"/>
      <c r="K38" s="2650">
        <v>562.23665717596668</v>
      </c>
      <c r="L38" s="135"/>
    </row>
    <row r="39" spans="2:12" ht="18" customHeight="1" x14ac:dyDescent="0.2">
      <c r="B39" s="2649" t="s">
        <v>942</v>
      </c>
      <c r="C39" s="2542">
        <v>228.543119869565</v>
      </c>
      <c r="D39" s="2662"/>
      <c r="E39" s="2662"/>
      <c r="F39" s="49"/>
      <c r="G39" s="49"/>
      <c r="H39" s="49"/>
      <c r="I39" s="1296"/>
      <c r="J39" s="1296"/>
      <c r="K39" s="2650">
        <v>228.543119869565</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-27794.28630511088</v>
      </c>
      <c r="D42" s="2664">
        <v>76.926349429818856</v>
      </c>
      <c r="E42" s="2664">
        <v>363.505728471814</v>
      </c>
      <c r="F42" s="2516"/>
      <c r="G42" s="2516"/>
      <c r="H42" s="2516"/>
      <c r="I42" s="2647"/>
      <c r="J42" s="2647"/>
      <c r="K42" s="2648">
        <v>-27353.854227209249</v>
      </c>
      <c r="L42" s="135"/>
    </row>
    <row r="43" spans="2:12" ht="18" customHeight="1" x14ac:dyDescent="0.2">
      <c r="B43" s="2649" t="s">
        <v>1308</v>
      </c>
      <c r="C43" s="2542">
        <v>-25953.637394040674</v>
      </c>
      <c r="D43" s="2542">
        <v>15.539325422655722</v>
      </c>
      <c r="E43" s="2542">
        <v>309.92302255618625</v>
      </c>
      <c r="F43" s="49"/>
      <c r="G43" s="49"/>
      <c r="H43" s="49"/>
      <c r="I43" s="1296"/>
      <c r="J43" s="1296"/>
      <c r="K43" s="2650">
        <v>-25628.175046061831</v>
      </c>
      <c r="L43" s="135"/>
    </row>
    <row r="44" spans="2:12" ht="18" customHeight="1" x14ac:dyDescent="0.2">
      <c r="B44" s="2649" t="s">
        <v>1311</v>
      </c>
      <c r="C44" s="2542">
        <v>506.39952067833718</v>
      </c>
      <c r="D44" s="2542" t="s">
        <v>911</v>
      </c>
      <c r="E44" s="2542">
        <v>10.517473166183999</v>
      </c>
      <c r="F44" s="49"/>
      <c r="G44" s="49"/>
      <c r="H44" s="49"/>
      <c r="I44" s="1296"/>
      <c r="J44" s="1296"/>
      <c r="K44" s="2650">
        <v>516.91699384452113</v>
      </c>
      <c r="L44" s="135"/>
    </row>
    <row r="45" spans="2:12" ht="18" customHeight="1" x14ac:dyDescent="0.2">
      <c r="B45" s="2649" t="s">
        <v>1314</v>
      </c>
      <c r="C45" s="2542">
        <v>2628.9146471982704</v>
      </c>
      <c r="D45" s="2542">
        <v>61.387024007163127</v>
      </c>
      <c r="E45" s="2542">
        <v>41.770205454835498</v>
      </c>
      <c r="F45" s="49"/>
      <c r="G45" s="49"/>
      <c r="H45" s="49"/>
      <c r="I45" s="1296"/>
      <c r="J45" s="1296"/>
      <c r="K45" s="2650">
        <v>2732.071876660269</v>
      </c>
      <c r="L45" s="135"/>
    </row>
    <row r="46" spans="2:12" ht="18" customHeight="1" x14ac:dyDescent="0.2">
      <c r="B46" s="2649" t="s">
        <v>2288</v>
      </c>
      <c r="C46" s="2542">
        <v>3.1446241050702088</v>
      </c>
      <c r="D46" s="2542" t="s">
        <v>116</v>
      </c>
      <c r="E46" s="2542">
        <v>5.8286896967939997E-2</v>
      </c>
      <c r="F46" s="49"/>
      <c r="G46" s="49"/>
      <c r="H46" s="49"/>
      <c r="I46" s="1296"/>
      <c r="J46" s="1296"/>
      <c r="K46" s="2650">
        <v>3.202911002038149</v>
      </c>
      <c r="L46" s="135"/>
    </row>
    <row r="47" spans="2:12" ht="18" customHeight="1" x14ac:dyDescent="0.2">
      <c r="B47" s="2649" t="s">
        <v>2289</v>
      </c>
      <c r="C47" s="2542">
        <v>112.13193206940535</v>
      </c>
      <c r="D47" s="2542" t="s">
        <v>116</v>
      </c>
      <c r="E47" s="2542">
        <v>9.7263808849099992E-3</v>
      </c>
      <c r="F47" s="49"/>
      <c r="G47" s="49"/>
      <c r="H47" s="49"/>
      <c r="I47" s="1296"/>
      <c r="J47" s="1296"/>
      <c r="K47" s="2650">
        <v>112.14165845029027</v>
      </c>
      <c r="L47" s="135"/>
    </row>
    <row r="48" spans="2:12" ht="18" customHeight="1" x14ac:dyDescent="0.2">
      <c r="B48" s="2649" t="s">
        <v>2290</v>
      </c>
      <c r="C48" s="2542">
        <v>39.401913065097652</v>
      </c>
      <c r="D48" s="2542" t="s">
        <v>116</v>
      </c>
      <c r="E48" s="2542">
        <v>1.22701401675543</v>
      </c>
      <c r="F48" s="49"/>
      <c r="G48" s="49"/>
      <c r="H48" s="49"/>
      <c r="I48" s="1296"/>
      <c r="J48" s="1296"/>
      <c r="K48" s="2650">
        <v>40.628927081853085</v>
      </c>
      <c r="L48" s="135"/>
    </row>
    <row r="49" spans="2:12" ht="18" customHeight="1" x14ac:dyDescent="0.2">
      <c r="B49" s="2649" t="s">
        <v>2291</v>
      </c>
      <c r="C49" s="2542">
        <v>-5130.6415481863824</v>
      </c>
      <c r="D49" s="2536"/>
      <c r="E49" s="2536"/>
      <c r="F49" s="49"/>
      <c r="G49" s="49"/>
      <c r="H49" s="49"/>
      <c r="I49" s="1296"/>
      <c r="J49" s="1296"/>
      <c r="K49" s="2650">
        <v>-5130.6415481863824</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144.99104257588169</v>
      </c>
      <c r="D51" s="2664">
        <v>4645.39049773018</v>
      </c>
      <c r="E51" s="2664">
        <v>114.46111966620126</v>
      </c>
      <c r="F51" s="2516"/>
      <c r="G51" s="2516"/>
      <c r="H51" s="2516"/>
      <c r="I51" s="2647"/>
      <c r="J51" s="2647"/>
      <c r="K51" s="2648">
        <v>4904.8426599722625</v>
      </c>
      <c r="L51" s="135"/>
    </row>
    <row r="52" spans="2:12" ht="18" customHeight="1" x14ac:dyDescent="0.2">
      <c r="B52" s="2649" t="s">
        <v>2293</v>
      </c>
      <c r="C52" s="49"/>
      <c r="D52" s="2542">
        <v>4244.4161650425431</v>
      </c>
      <c r="E52" s="49"/>
      <c r="F52" s="49"/>
      <c r="G52" s="49"/>
      <c r="H52" s="49"/>
      <c r="I52" s="1296"/>
      <c r="J52" s="1296"/>
      <c r="K52" s="2650">
        <v>4244.4161650425431</v>
      </c>
      <c r="L52" s="135"/>
    </row>
    <row r="53" spans="2:12" ht="18" customHeight="1" x14ac:dyDescent="0.2">
      <c r="B53" s="2649" t="s">
        <v>2294</v>
      </c>
      <c r="C53" s="49"/>
      <c r="D53" s="2542">
        <v>3.7377950135107634</v>
      </c>
      <c r="E53" s="2542">
        <v>2.1225335969578976</v>
      </c>
      <c r="F53" s="49"/>
      <c r="G53" s="49"/>
      <c r="H53" s="49"/>
      <c r="I53" s="1296"/>
      <c r="J53" s="1296"/>
      <c r="K53" s="2650">
        <v>5.8603286104686614</v>
      </c>
      <c r="L53" s="135"/>
    </row>
    <row r="54" spans="2:12" ht="18" customHeight="1" x14ac:dyDescent="0.2">
      <c r="B54" s="2665" t="s">
        <v>2295</v>
      </c>
      <c r="C54" s="2542">
        <v>144.99104257588169</v>
      </c>
      <c r="D54" s="2542">
        <v>133.56515946523695</v>
      </c>
      <c r="E54" s="2542">
        <v>24.582141947904759</v>
      </c>
      <c r="F54" s="49"/>
      <c r="G54" s="49"/>
      <c r="H54" s="49"/>
      <c r="I54" s="1296"/>
      <c r="J54" s="1296"/>
      <c r="K54" s="2650">
        <v>303.13834398902338</v>
      </c>
      <c r="L54" s="135"/>
    </row>
    <row r="55" spans="2:12" ht="18" customHeight="1" x14ac:dyDescent="0.2">
      <c r="B55" s="2649" t="s">
        <v>2296</v>
      </c>
      <c r="C55" s="49"/>
      <c r="D55" s="2542">
        <v>263.67137820888871</v>
      </c>
      <c r="E55" s="2542">
        <v>87.756444121338617</v>
      </c>
      <c r="F55" s="49"/>
      <c r="G55" s="49"/>
      <c r="H55" s="49"/>
      <c r="I55" s="1296"/>
      <c r="J55" s="1296"/>
      <c r="K55" s="2650">
        <v>351.42782233022734</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1.45318877346358</v>
      </c>
      <c r="D57" s="2666">
        <v>2.1886843117356003</v>
      </c>
      <c r="E57" s="2666">
        <v>4.56297889261E-2</v>
      </c>
      <c r="F57" s="2667">
        <v>3.05629762864E-2</v>
      </c>
      <c r="G57" s="2667" t="s">
        <v>83</v>
      </c>
      <c r="H57" s="2667" t="s">
        <v>83</v>
      </c>
      <c r="I57" s="2668" t="s">
        <v>83</v>
      </c>
      <c r="J57" s="2668" t="s">
        <v>83</v>
      </c>
      <c r="K57" s="2669">
        <v>3.7180658504116804</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2540.7448296508201</v>
      </c>
      <c r="D60" s="2522">
        <v>2.0761557371975283</v>
      </c>
      <c r="E60" s="2522">
        <v>19.379399973589113</v>
      </c>
      <c r="F60" s="49"/>
      <c r="G60" s="49"/>
      <c r="H60" s="516"/>
      <c r="I60" s="1297"/>
      <c r="J60" s="1297"/>
      <c r="K60" s="2523">
        <v>2562.2003853616065</v>
      </c>
    </row>
    <row r="61" spans="2:12" ht="18" customHeight="1" x14ac:dyDescent="0.2">
      <c r="B61" s="2674" t="s">
        <v>125</v>
      </c>
      <c r="C61" s="2540">
        <v>1800.07608800197</v>
      </c>
      <c r="D61" s="2540">
        <v>0.3498792904677</v>
      </c>
      <c r="E61" s="2540">
        <v>13.245430281991501</v>
      </c>
      <c r="F61" s="49"/>
      <c r="G61" s="49"/>
      <c r="H61" s="49"/>
      <c r="I61" s="1288"/>
      <c r="J61" s="1288"/>
      <c r="K61" s="2541">
        <v>1813.6713975744292</v>
      </c>
    </row>
    <row r="62" spans="2:12" ht="18" customHeight="1" x14ac:dyDescent="0.2">
      <c r="B62" s="2674" t="s">
        <v>2260</v>
      </c>
      <c r="C62" s="2522">
        <v>740.66874164885007</v>
      </c>
      <c r="D62" s="2522">
        <v>1.7262764467298282</v>
      </c>
      <c r="E62" s="2522">
        <v>6.1339696915976152</v>
      </c>
      <c r="F62" s="49"/>
      <c r="G62" s="49"/>
      <c r="H62" s="49"/>
      <c r="I62" s="1297"/>
      <c r="J62" s="1297"/>
      <c r="K62" s="2523">
        <v>748.52898778717747</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4943.2462328131969</v>
      </c>
      <c r="D64" s="49"/>
      <c r="E64" s="49"/>
      <c r="F64" s="49"/>
      <c r="G64" s="49"/>
      <c r="H64" s="49"/>
      <c r="I64" s="1296"/>
      <c r="J64" s="1296"/>
      <c r="K64" s="2523">
        <v>4943.2462328131969</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10591.281269658475</v>
      </c>
      <c r="D66" s="486"/>
      <c r="E66" s="486"/>
      <c r="F66" s="486"/>
      <c r="G66" s="486"/>
      <c r="H66" s="486"/>
      <c r="I66" s="2676"/>
      <c r="J66" s="2676"/>
      <c r="K66" s="2528">
        <v>10591.281269658475</v>
      </c>
    </row>
    <row r="67" spans="2:11" ht="18" customHeight="1" x14ac:dyDescent="0.25">
      <c r="B67" s="2677" t="s">
        <v>2300</v>
      </c>
      <c r="C67" s="2678"/>
      <c r="D67" s="2678"/>
      <c r="E67" s="2679">
        <v>42.282934120131287</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79531.378394201616</v>
      </c>
    </row>
    <row r="72" spans="2:11" s="181" customFormat="1" ht="18" customHeight="1" x14ac:dyDescent="0.2">
      <c r="B72" s="2692"/>
      <c r="C72" s="2693"/>
      <c r="D72" s="2693"/>
      <c r="E72" s="2693"/>
      <c r="F72" s="2693"/>
      <c r="G72" s="2693"/>
      <c r="H72" s="2693"/>
      <c r="I72" s="2693"/>
      <c r="J72" s="2694" t="s">
        <v>2303</v>
      </c>
      <c r="K72" s="2695">
        <v>52177.524166992363</v>
      </c>
    </row>
    <row r="73" spans="2:11" s="181" customFormat="1" ht="18" customHeight="1" x14ac:dyDescent="0.2">
      <c r="B73" s="2692"/>
      <c r="C73" s="2693"/>
      <c r="D73" s="2693"/>
      <c r="E73" s="2693"/>
      <c r="F73" s="2693"/>
      <c r="G73" s="2693"/>
      <c r="H73" s="2693"/>
      <c r="I73" s="2693"/>
      <c r="J73" s="2694" t="s">
        <v>2304</v>
      </c>
      <c r="K73" s="2695">
        <v>79531.378394201616</v>
      </c>
    </row>
    <row r="74" spans="2:11" s="181" customFormat="1" ht="18" customHeight="1" x14ac:dyDescent="0.2">
      <c r="B74" s="2696"/>
      <c r="C74" s="2697"/>
      <c r="D74" s="2697"/>
      <c r="E74" s="2697"/>
      <c r="F74" s="2697"/>
      <c r="G74" s="2697"/>
      <c r="H74" s="2697"/>
      <c r="I74" s="2697"/>
      <c r="J74" s="2698" t="s">
        <v>2305</v>
      </c>
      <c r="K74" s="2699">
        <v>52177.524166992363</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2333</v>
      </c>
      <c r="M21" s="2713" t="s">
        <v>114</v>
      </c>
      <c r="N21" s="2713" t="s">
        <v>114</v>
      </c>
      <c r="O21" s="2713" t="s">
        <v>2334</v>
      </c>
      <c r="P21" s="2713" t="s">
        <v>2331</v>
      </c>
      <c r="Q21" s="2713" t="s">
        <v>114</v>
      </c>
      <c r="R21" s="2721" t="s">
        <v>114</v>
      </c>
    </row>
    <row r="22" spans="2:18" ht="18" customHeight="1" x14ac:dyDescent="0.2">
      <c r="B22" s="2656" t="s">
        <v>2225</v>
      </c>
      <c r="C22" s="2713" t="s">
        <v>2335</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294</v>
      </c>
      <c r="P24" s="2713" t="s">
        <v>294</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2336</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2337</v>
      </c>
      <c r="I28" s="2724" t="s">
        <v>294</v>
      </c>
      <c r="J28" s="2724" t="s">
        <v>294</v>
      </c>
      <c r="K28" s="2724" t="s">
        <v>114</v>
      </c>
      <c r="L28" s="2724" t="s">
        <v>114</v>
      </c>
      <c r="M28" s="2724" t="s">
        <v>294</v>
      </c>
      <c r="N28" s="2724" t="s">
        <v>294</v>
      </c>
      <c r="O28" s="2724" t="s">
        <v>2338</v>
      </c>
      <c r="P28" s="2724" t="s">
        <v>2339</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2340</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2340</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2342</v>
      </c>
      <c r="G54" s="2713" t="s">
        <v>2321</v>
      </c>
      <c r="H54" s="2713" t="s">
        <v>2340</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2325</v>
      </c>
      <c r="D56" s="2739" t="s">
        <v>2323</v>
      </c>
      <c r="E56" s="2739" t="s">
        <v>2325</v>
      </c>
      <c r="F56" s="2739" t="s">
        <v>2323</v>
      </c>
      <c r="G56" s="2739" t="s">
        <v>2325</v>
      </c>
      <c r="H56" s="2739" t="s">
        <v>2323</v>
      </c>
      <c r="I56" s="2739" t="s">
        <v>2344</v>
      </c>
      <c r="J56" s="2739" t="s">
        <v>2323</v>
      </c>
      <c r="K56" s="2739" t="s">
        <v>294</v>
      </c>
      <c r="L56" s="2739" t="s">
        <v>294</v>
      </c>
      <c r="M56" s="2739" t="s">
        <v>294</v>
      </c>
      <c r="N56" s="2739" t="s">
        <v>294</v>
      </c>
      <c r="O56" s="2739" t="s">
        <v>294</v>
      </c>
      <c r="P56" s="2739" t="s">
        <v>294</v>
      </c>
      <c r="Q56" s="2739" t="s">
        <v>294</v>
      </c>
      <c r="R56" s="2740" t="s">
        <v>294</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168352.55693007971</v>
      </c>
      <c r="D10" s="119" t="s">
        <v>155</v>
      </c>
      <c r="E10" s="49"/>
      <c r="F10" s="49"/>
      <c r="G10" s="49"/>
      <c r="H10" s="120">
        <v>11410.82986999117</v>
      </c>
      <c r="I10" s="120">
        <v>2.2833553355039693</v>
      </c>
      <c r="J10" s="177">
        <v>0.60517740637614592</v>
      </c>
    </row>
    <row r="11" spans="2:15" ht="18" customHeight="1" x14ac:dyDescent="0.2">
      <c r="B11" s="122" t="s">
        <v>156</v>
      </c>
      <c r="C11" s="119">
        <v>167568.64692100004</v>
      </c>
      <c r="D11" s="124" t="s">
        <v>155</v>
      </c>
      <c r="E11" s="119">
        <v>67.833401279933767</v>
      </c>
      <c r="F11" s="119">
        <v>13.607188247159176</v>
      </c>
      <c r="G11" s="119">
        <v>3.6101658150437412</v>
      </c>
      <c r="H11" s="119">
        <v>11366.751268527732</v>
      </c>
      <c r="I11" s="119">
        <v>2.2801381229757975</v>
      </c>
      <c r="J11" s="178">
        <v>0.60495060078732898</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703.91000907967464</v>
      </c>
      <c r="D13" s="124" t="s">
        <v>155</v>
      </c>
      <c r="E13" s="119">
        <v>52.204181548613171</v>
      </c>
      <c r="F13" s="119">
        <v>3.5047839870859936</v>
      </c>
      <c r="G13" s="119">
        <v>0.17300959958819895</v>
      </c>
      <c r="H13" s="119">
        <v>36.747045907881279</v>
      </c>
      <c r="I13" s="119">
        <v>2.467052528172E-3</v>
      </c>
      <c r="J13" s="178">
        <v>1.21783188817E-4</v>
      </c>
    </row>
    <row r="14" spans="2:15" ht="18" customHeight="1" x14ac:dyDescent="0.2">
      <c r="B14" s="122" t="s">
        <v>192</v>
      </c>
      <c r="C14" s="119">
        <v>80</v>
      </c>
      <c r="D14" s="124" t="s">
        <v>155</v>
      </c>
      <c r="E14" s="119">
        <v>91.644444444444488</v>
      </c>
      <c r="F14" s="119">
        <v>9.3770000000000007</v>
      </c>
      <c r="G14" s="119">
        <v>1.3127800000000001</v>
      </c>
      <c r="H14" s="119">
        <v>7.3315555555555596</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17175.185923000001</v>
      </c>
      <c r="D16" s="124" t="s">
        <v>155</v>
      </c>
      <c r="E16" s="49"/>
      <c r="F16" s="49"/>
      <c r="G16" s="49"/>
      <c r="H16" s="119">
        <v>1172.8028239519756</v>
      </c>
      <c r="I16" s="119">
        <v>8.1582133134249987E-3</v>
      </c>
      <c r="J16" s="178">
        <v>3.2632853253699995E-2</v>
      </c>
      <c r="L16" s="179"/>
      <c r="M16" s="180"/>
      <c r="N16" s="181"/>
      <c r="O16" s="181"/>
    </row>
    <row r="17" spans="2:15" ht="18" customHeight="1" x14ac:dyDescent="0.2">
      <c r="B17" s="122" t="s">
        <v>194</v>
      </c>
      <c r="C17" s="158">
        <v>715.79065700000001</v>
      </c>
      <c r="D17" s="124" t="s">
        <v>155</v>
      </c>
      <c r="E17" s="119">
        <v>65.891495187363972</v>
      </c>
      <c r="F17" s="119">
        <v>0.47499999999999998</v>
      </c>
      <c r="G17" s="119">
        <v>1.9</v>
      </c>
      <c r="H17" s="158">
        <v>47.164516630875603</v>
      </c>
      <c r="I17" s="158">
        <v>3.4000056207500001E-4</v>
      </c>
      <c r="J17" s="182">
        <v>1.3600022483E-3</v>
      </c>
      <c r="L17" s="181"/>
      <c r="M17" s="181"/>
      <c r="N17" s="181"/>
      <c r="O17" s="181"/>
    </row>
    <row r="18" spans="2:15" ht="18" customHeight="1" x14ac:dyDescent="0.2">
      <c r="B18" s="122" t="s">
        <v>195</v>
      </c>
      <c r="C18" s="158">
        <v>16459.395266</v>
      </c>
      <c r="D18" s="124" t="s">
        <v>155</v>
      </c>
      <c r="E18" s="119">
        <v>68.388800993577163</v>
      </c>
      <c r="F18" s="119">
        <v>0.47499999999999998</v>
      </c>
      <c r="G18" s="119">
        <v>1.9</v>
      </c>
      <c r="H18" s="158">
        <v>1125.6383073211</v>
      </c>
      <c r="I18" s="158">
        <v>7.8182127513499993E-3</v>
      </c>
      <c r="J18" s="182">
        <v>3.1272851005399997E-2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141819.50828896638</v>
      </c>
      <c r="D20" s="124" t="s">
        <v>155</v>
      </c>
      <c r="E20" s="49"/>
      <c r="F20" s="49"/>
      <c r="G20" s="49"/>
      <c r="H20" s="119">
        <v>9579.4608493505748</v>
      </c>
      <c r="I20" s="119">
        <v>2.226171099217062</v>
      </c>
      <c r="J20" s="178">
        <v>0.46734889885090103</v>
      </c>
    </row>
    <row r="21" spans="2:15" ht="18" customHeight="1" x14ac:dyDescent="0.2">
      <c r="B21" s="122" t="s">
        <v>198</v>
      </c>
      <c r="C21" s="119">
        <v>90763.778816999999</v>
      </c>
      <c r="D21" s="124" t="s">
        <v>155</v>
      </c>
      <c r="E21" s="119">
        <v>66.435601363984802</v>
      </c>
      <c r="F21" s="119">
        <v>22.225034016369801</v>
      </c>
      <c r="G21" s="119">
        <v>4.3352214060454939</v>
      </c>
      <c r="H21" s="119">
        <v>6029.9462277750999</v>
      </c>
      <c r="I21" s="119">
        <v>2.0172280716620898</v>
      </c>
      <c r="J21" s="178">
        <v>0.393481076821037</v>
      </c>
    </row>
    <row r="22" spans="2:15" ht="18" customHeight="1" x14ac:dyDescent="0.2">
      <c r="B22" s="122" t="s">
        <v>199</v>
      </c>
      <c r="C22" s="119">
        <v>50095.338809299697</v>
      </c>
      <c r="D22" s="124" t="s">
        <v>155</v>
      </c>
      <c r="E22" s="119">
        <v>69.694608239769835</v>
      </c>
      <c r="F22" s="119">
        <v>4.120830509720947</v>
      </c>
      <c r="G22" s="119">
        <v>1.4716743614314047</v>
      </c>
      <c r="H22" s="119">
        <v>3491.3750129526802</v>
      </c>
      <c r="I22" s="119">
        <v>0.20643440056017001</v>
      </c>
      <c r="J22" s="178">
        <v>7.3724025752866004E-2</v>
      </c>
    </row>
    <row r="23" spans="2:15" ht="18" customHeight="1" x14ac:dyDescent="0.2">
      <c r="B23" s="122" t="s">
        <v>200</v>
      </c>
      <c r="C23" s="119">
        <v>938.003196</v>
      </c>
      <c r="D23" s="124" t="s">
        <v>155</v>
      </c>
      <c r="E23" s="119">
        <v>60.791437553813942</v>
      </c>
      <c r="F23" s="119">
        <v>0.69823296721688344</v>
      </c>
      <c r="G23" s="119">
        <v>8.8859097019537245E-2</v>
      </c>
      <c r="H23" s="119">
        <v>57.022562714911899</v>
      </c>
      <c r="I23" s="119">
        <v>6.5494475480199995E-4</v>
      </c>
      <c r="J23" s="178">
        <v>8.3350116997999999E-5</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22.3874666666667</v>
      </c>
      <c r="D25" s="124" t="s">
        <v>155</v>
      </c>
      <c r="E25" s="119">
        <v>49.896038909327764</v>
      </c>
      <c r="F25" s="119">
        <v>82.799999999999883</v>
      </c>
      <c r="G25" s="119">
        <v>2.6999999999999957</v>
      </c>
      <c r="H25" s="119">
        <v>1.11704590788128</v>
      </c>
      <c r="I25" s="119">
        <v>1.8536822400000001E-3</v>
      </c>
      <c r="J25" s="178">
        <v>6.0446160000000001E-5</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141797.12082229971</v>
      </c>
      <c r="D28" s="124" t="s">
        <v>155</v>
      </c>
      <c r="E28" s="49"/>
      <c r="F28" s="49"/>
      <c r="G28" s="49"/>
      <c r="H28" s="119">
        <v>9578.3438034426927</v>
      </c>
      <c r="I28" s="119">
        <v>2.2243174169770619</v>
      </c>
      <c r="J28" s="178">
        <v>0.46728845269090102</v>
      </c>
    </row>
    <row r="29" spans="2:15" ht="18" customHeight="1" x14ac:dyDescent="0.2">
      <c r="B29" s="122" t="s">
        <v>198</v>
      </c>
      <c r="C29" s="158">
        <v>90763.778816999999</v>
      </c>
      <c r="D29" s="124" t="s">
        <v>155</v>
      </c>
      <c r="E29" s="119">
        <v>66.435601363984802</v>
      </c>
      <c r="F29" s="119">
        <v>22.225034016369801</v>
      </c>
      <c r="G29" s="119">
        <v>4.3352214060454939</v>
      </c>
      <c r="H29" s="158">
        <v>6029.9462277750999</v>
      </c>
      <c r="I29" s="158">
        <v>2.0172280716620898</v>
      </c>
      <c r="J29" s="182">
        <v>0.393481076821037</v>
      </c>
    </row>
    <row r="30" spans="2:15" ht="18" customHeight="1" x14ac:dyDescent="0.2">
      <c r="B30" s="122" t="s">
        <v>199</v>
      </c>
      <c r="C30" s="158">
        <v>50095.338809299697</v>
      </c>
      <c r="D30" s="124" t="s">
        <v>155</v>
      </c>
      <c r="E30" s="119">
        <v>69.694608239769835</v>
      </c>
      <c r="F30" s="119">
        <v>4.120830509720947</v>
      </c>
      <c r="G30" s="119">
        <v>1.4716743614314047</v>
      </c>
      <c r="H30" s="158">
        <v>3491.3750129526802</v>
      </c>
      <c r="I30" s="158">
        <v>0.20643440056017001</v>
      </c>
      <c r="J30" s="182">
        <v>7.3724025752866004E-2</v>
      </c>
    </row>
    <row r="31" spans="2:15" ht="18" customHeight="1" x14ac:dyDescent="0.2">
      <c r="B31" s="122" t="s">
        <v>200</v>
      </c>
      <c r="C31" s="158">
        <v>938.003196</v>
      </c>
      <c r="D31" s="124" t="s">
        <v>155</v>
      </c>
      <c r="E31" s="119">
        <v>60.791437553813942</v>
      </c>
      <c r="F31" s="119">
        <v>0.69823296721688344</v>
      </c>
      <c r="G31" s="119">
        <v>8.8859097019537245E-2</v>
      </c>
      <c r="H31" s="158">
        <v>57.022562714911899</v>
      </c>
      <c r="I31" s="158">
        <v>6.5494475480199995E-4</v>
      </c>
      <c r="J31" s="182">
        <v>8.3350116997999999E-5</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1.11704590788128</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49.896038909327764</v>
      </c>
      <c r="F51" s="119">
        <v>82.799999999999883</v>
      </c>
      <c r="G51" s="119">
        <v>2.6999999999999957</v>
      </c>
      <c r="H51" s="158">
        <v>1.11704590788128</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3509.94256070032</v>
      </c>
      <c r="D64" s="124" t="s">
        <v>155</v>
      </c>
      <c r="E64" s="49"/>
      <c r="F64" s="49"/>
      <c r="G64" s="49"/>
      <c r="H64" s="119">
        <v>244.62407171210299</v>
      </c>
      <c r="I64" s="119">
        <v>1.3837948545561E-2</v>
      </c>
      <c r="J64" s="178">
        <v>9.5365139374227997E-2</v>
      </c>
    </row>
    <row r="65" spans="2:10" ht="18" customHeight="1" x14ac:dyDescent="0.2">
      <c r="B65" s="122" t="s">
        <v>156</v>
      </c>
      <c r="C65" s="158">
        <v>3509.94256070032</v>
      </c>
      <c r="D65" s="124" t="s">
        <v>155</v>
      </c>
      <c r="E65" s="119">
        <v>69.694608239769735</v>
      </c>
      <c r="F65" s="119">
        <v>3.9424999999999963</v>
      </c>
      <c r="G65" s="119">
        <v>27.170000000000083</v>
      </c>
      <c r="H65" s="158">
        <v>244.62407171210299</v>
      </c>
      <c r="I65" s="158">
        <v>1.3837948545561E-2</v>
      </c>
      <c r="J65" s="182">
        <v>9.5365139374227997E-2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5166.3976149999999</v>
      </c>
      <c r="D70" s="124" t="s">
        <v>155</v>
      </c>
      <c r="E70" s="49"/>
      <c r="F70" s="49"/>
      <c r="G70" s="49"/>
      <c r="H70" s="119">
        <v>378.31212497651558</v>
      </c>
      <c r="I70" s="119">
        <v>3.4574704139750001E-2</v>
      </c>
      <c r="J70" s="178">
        <v>9.7691778684999998E-3</v>
      </c>
    </row>
    <row r="71" spans="2:10" ht="18" customHeight="1" x14ac:dyDescent="0.2">
      <c r="B71" s="122" t="s">
        <v>213</v>
      </c>
      <c r="C71" s="158">
        <v>5086.3976149999999</v>
      </c>
      <c r="D71" s="124" t="s">
        <v>155</v>
      </c>
      <c r="E71" s="119">
        <v>72.935817743961422</v>
      </c>
      <c r="F71" s="119">
        <v>6.6500000000000012</v>
      </c>
      <c r="G71" s="119">
        <v>1.9</v>
      </c>
      <c r="H71" s="158">
        <v>370.98056942096002</v>
      </c>
      <c r="I71" s="158">
        <v>3.3824544139750001E-2</v>
      </c>
      <c r="J71" s="182">
        <v>9.6641554684999999E-3</v>
      </c>
    </row>
    <row r="72" spans="2:10" ht="18" customHeight="1" x14ac:dyDescent="0.2">
      <c r="B72" s="122" t="s">
        <v>214</v>
      </c>
      <c r="C72" s="158" t="s">
        <v>83</v>
      </c>
      <c r="D72" s="124" t="s">
        <v>155</v>
      </c>
      <c r="E72" s="119" t="s">
        <v>83</v>
      </c>
      <c r="F72" s="119" t="s">
        <v>83</v>
      </c>
      <c r="G72" s="119" t="s">
        <v>83</v>
      </c>
      <c r="H72" s="158" t="s">
        <v>83</v>
      </c>
      <c r="I72" s="158" t="s">
        <v>83</v>
      </c>
      <c r="J72" s="182" t="s">
        <v>83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7.3315555555555596</v>
      </c>
      <c r="I77" s="119">
        <v>7.5016000000000004E-4</v>
      </c>
      <c r="J77" s="178">
        <v>1.050224E-4</v>
      </c>
    </row>
    <row r="78" spans="2:10" ht="18" customHeight="1" x14ac:dyDescent="0.2">
      <c r="B78" s="184" t="s">
        <v>216</v>
      </c>
      <c r="C78" s="158">
        <v>80</v>
      </c>
      <c r="D78" s="124" t="s">
        <v>155</v>
      </c>
      <c r="E78" s="170">
        <v>91.644444444444488</v>
      </c>
      <c r="F78" s="170">
        <v>9.3770000000000007</v>
      </c>
      <c r="G78" s="170">
        <v>1.3127800000000001</v>
      </c>
      <c r="H78" s="158">
        <v>7.3315555555555596</v>
      </c>
      <c r="I78" s="158">
        <v>7.5016000000000004E-4</v>
      </c>
      <c r="J78" s="182">
        <v>1.050224E-4</v>
      </c>
    </row>
    <row r="79" spans="2:10" ht="18" customHeight="1" x14ac:dyDescent="0.2">
      <c r="B79" s="157" t="s">
        <v>217</v>
      </c>
      <c r="C79" s="119">
        <v>681.52254241300795</v>
      </c>
      <c r="D79" s="124" t="s">
        <v>155</v>
      </c>
      <c r="E79" s="49"/>
      <c r="F79" s="49"/>
      <c r="G79" s="49"/>
      <c r="H79" s="119">
        <v>35.630000000000003</v>
      </c>
      <c r="I79" s="119">
        <v>6.1337028817199995E-4</v>
      </c>
      <c r="J79" s="178">
        <v>6.1337028817000001E-5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681.52254241300795</v>
      </c>
      <c r="D82" s="124" t="s">
        <v>155</v>
      </c>
      <c r="E82" s="124">
        <v>52.280002175493621</v>
      </c>
      <c r="F82" s="124">
        <v>0.90000000000042968</v>
      </c>
      <c r="G82" s="124">
        <v>8.9999999999749516E-2</v>
      </c>
      <c r="H82" s="119">
        <v>35.630000000000003</v>
      </c>
      <c r="I82" s="119">
        <v>6.1337028817199995E-4</v>
      </c>
      <c r="J82" s="178">
        <v>6.1337028817000001E-5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681.52254241300795</v>
      </c>
      <c r="D85" s="124" t="s">
        <v>155</v>
      </c>
      <c r="E85" s="49"/>
      <c r="F85" s="49"/>
      <c r="G85" s="49"/>
      <c r="H85" s="119">
        <v>35.630000000000003</v>
      </c>
      <c r="I85" s="119">
        <v>6.1337028817199995E-4</v>
      </c>
      <c r="J85" s="178">
        <v>6.1337028817000001E-5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681.52254241300795</v>
      </c>
      <c r="D88" s="124" t="s">
        <v>155</v>
      </c>
      <c r="E88" s="170">
        <v>52.280002175493621</v>
      </c>
      <c r="F88" s="170">
        <v>0.90000000000042968</v>
      </c>
      <c r="G88" s="170">
        <v>8.9999999999749516E-2</v>
      </c>
      <c r="H88" s="158">
        <v>35.630000000000003</v>
      </c>
      <c r="I88" s="158">
        <v>6.1337028817199995E-4</v>
      </c>
      <c r="J88" s="182">
        <v>6.1337028817000001E-5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1459.5761299887249</v>
      </c>
      <c r="D10" s="2778">
        <v>687.27363556307171</v>
      </c>
      <c r="E10" s="2778">
        <v>169.23567487599993</v>
      </c>
      <c r="F10" s="2778">
        <v>144.2651783874195</v>
      </c>
      <c r="G10" s="2779" t="s">
        <v>106</v>
      </c>
      <c r="H10" s="2780" t="s">
        <v>106</v>
      </c>
      <c r="I10" s="2781">
        <v>0.15955824196275958</v>
      </c>
    </row>
    <row r="11" spans="2:9" ht="18" customHeight="1" x14ac:dyDescent="0.2">
      <c r="B11" s="2782" t="s">
        <v>2214</v>
      </c>
      <c r="C11" s="1392">
        <v>47.311156029636081</v>
      </c>
      <c r="D11" s="2783">
        <v>613.9033315344434</v>
      </c>
      <c r="E11" s="2783">
        <v>123.98710368317511</v>
      </c>
      <c r="F11" s="2783">
        <v>139.47226831824065</v>
      </c>
      <c r="G11" s="2784" t="s">
        <v>116</v>
      </c>
      <c r="H11" s="2785" t="s">
        <v>116</v>
      </c>
      <c r="I11" s="2786" t="s">
        <v>116</v>
      </c>
    </row>
    <row r="12" spans="2:9" ht="18" customHeight="1" x14ac:dyDescent="0.2">
      <c r="B12" s="2787" t="s">
        <v>2366</v>
      </c>
      <c r="C12" s="1508">
        <v>5.5445272000000001</v>
      </c>
      <c r="D12" s="158">
        <v>37.149126645000003</v>
      </c>
      <c r="E12" s="158">
        <v>45.248571192824834</v>
      </c>
      <c r="F12" s="158">
        <v>3.733519462222</v>
      </c>
      <c r="G12" s="517" t="s">
        <v>83</v>
      </c>
      <c r="H12" s="2788" t="s">
        <v>116</v>
      </c>
      <c r="I12" s="182" t="s">
        <v>83</v>
      </c>
    </row>
    <row r="13" spans="2:9" ht="18" customHeight="1" x14ac:dyDescent="0.2">
      <c r="B13" s="2787" t="s">
        <v>2367</v>
      </c>
      <c r="C13" s="1508">
        <v>1237.9881063493842</v>
      </c>
      <c r="D13" s="158">
        <v>19.659404914458229</v>
      </c>
      <c r="E13" s="158" t="s">
        <v>116</v>
      </c>
      <c r="F13" s="158">
        <v>0.58907006836806997</v>
      </c>
      <c r="G13" s="2789"/>
      <c r="H13" s="2788" t="s">
        <v>83</v>
      </c>
      <c r="I13" s="182" t="s">
        <v>83</v>
      </c>
    </row>
    <row r="14" spans="2:9" ht="18" customHeight="1" x14ac:dyDescent="0.2">
      <c r="B14" s="2787" t="s">
        <v>2368</v>
      </c>
      <c r="C14" s="1508">
        <v>2.7473696224935304</v>
      </c>
      <c r="D14" s="158">
        <v>16.56177246917002</v>
      </c>
      <c r="E14" s="517" t="s">
        <v>116</v>
      </c>
      <c r="F14" s="517">
        <v>0.47032053858877698</v>
      </c>
      <c r="G14" s="2789"/>
      <c r="H14" s="2790" t="s">
        <v>116</v>
      </c>
      <c r="I14" s="182">
        <v>0.15955824196275958</v>
      </c>
    </row>
    <row r="15" spans="2:9" ht="18" customHeight="1" x14ac:dyDescent="0.2">
      <c r="B15" s="2787" t="s">
        <v>2369</v>
      </c>
      <c r="C15" s="1508">
        <v>165.90680349036356</v>
      </c>
      <c r="D15" s="158" t="s">
        <v>116</v>
      </c>
      <c r="E15" s="517" t="s">
        <v>116</v>
      </c>
      <c r="F15" s="517" t="s">
        <v>116</v>
      </c>
      <c r="G15" s="517" t="s">
        <v>83</v>
      </c>
      <c r="H15" s="2790" t="s">
        <v>83</v>
      </c>
      <c r="I15" s="182" t="s">
        <v>83</v>
      </c>
    </row>
    <row r="16" spans="2:9" ht="18" customHeight="1" x14ac:dyDescent="0.2">
      <c r="B16" s="2791" t="s">
        <v>2370</v>
      </c>
      <c r="C16" s="2792">
        <v>7.8167296847700005E-2</v>
      </c>
      <c r="D16" s="209" t="s">
        <v>116</v>
      </c>
      <c r="E16" s="1084" t="s">
        <v>116</v>
      </c>
      <c r="F16" s="1084" t="s">
        <v>116</v>
      </c>
      <c r="G16" s="1084" t="s">
        <v>116</v>
      </c>
      <c r="H16" s="2793" t="s">
        <v>83</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t="s">
        <v>2389</v>
      </c>
      <c r="E53" s="2824"/>
      <c r="F53" s="2824" t="s">
        <v>2389</v>
      </c>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t="s">
        <v>2389</v>
      </c>
      <c r="E102" s="2824"/>
      <c r="F102" s="2824" t="s">
        <v>2389</v>
      </c>
      <c r="G102" s="2825" t="s">
        <v>2389</v>
      </c>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t="s">
        <v>2389</v>
      </c>
      <c r="E106" s="2824"/>
      <c r="F106" s="2824" t="s">
        <v>2389</v>
      </c>
      <c r="G106" s="2825"/>
    </row>
    <row r="107" spans="2:7" ht="18" customHeight="1" x14ac:dyDescent="0.25">
      <c r="B107" s="2822" t="s">
        <v>2428</v>
      </c>
      <c r="C107" s="2823" t="s">
        <v>2388</v>
      </c>
      <c r="D107" s="2824"/>
      <c r="E107" s="2824"/>
      <c r="F107" s="2824"/>
      <c r="G107" s="2825"/>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c r="E110" s="2824"/>
      <c r="F110" s="2824"/>
      <c r="G110" s="2825"/>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t="s">
        <v>2389</v>
      </c>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t="s">
        <v>2389</v>
      </c>
      <c r="E142" s="2824"/>
      <c r="F142" s="2824" t="s">
        <v>2389</v>
      </c>
      <c r="G142" s="2825" t="s">
        <v>2389</v>
      </c>
    </row>
    <row r="143" spans="2:7" ht="18" customHeight="1" x14ac:dyDescent="0.2">
      <c r="B143" s="2822" t="s">
        <v>2449</v>
      </c>
      <c r="C143" s="2826" t="s">
        <v>2275</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2311</v>
      </c>
      <c r="D146" s="2824"/>
      <c r="E146" s="2824"/>
      <c r="F146" s="2824"/>
      <c r="G146" s="2825"/>
    </row>
    <row r="147" spans="2:7" ht="18" customHeight="1" x14ac:dyDescent="0.2">
      <c r="B147" s="2822" t="s">
        <v>2451</v>
      </c>
      <c r="C147" s="2826" t="s">
        <v>2275</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2276</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c r="E161" s="2824"/>
      <c r="F161" s="2824"/>
      <c r="G161" s="2825"/>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t="s">
        <v>2389</v>
      </c>
    </row>
    <row r="188" spans="2:7" ht="18" customHeight="1" x14ac:dyDescent="0.25">
      <c r="B188" s="2822" t="s">
        <v>2475</v>
      </c>
      <c r="C188" s="2823" t="s">
        <v>2388</v>
      </c>
      <c r="D188" s="2824"/>
      <c r="E188" s="2824"/>
      <c r="F188" s="2824"/>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10"/>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2214</v>
      </c>
      <c r="D10" s="3064" t="s">
        <v>2567</v>
      </c>
      <c r="E10" s="3065" t="s">
        <v>186</v>
      </c>
      <c r="F10" s="3066"/>
    </row>
    <row r="11" spans="2:7" ht="14.25" customHeight="1" x14ac:dyDescent="0.2">
      <c r="B11" s="3063" t="s">
        <v>2566</v>
      </c>
      <c r="C11" s="3064" t="s">
        <v>2214</v>
      </c>
      <c r="D11" s="3064" t="s">
        <v>2568</v>
      </c>
      <c r="E11" s="3065" t="s">
        <v>186</v>
      </c>
      <c r="F11" s="3066"/>
    </row>
    <row r="12" spans="2:7" ht="14.25" customHeight="1" x14ac:dyDescent="0.2">
      <c r="B12" s="3063" t="s">
        <v>2566</v>
      </c>
      <c r="C12" s="3064" t="s">
        <v>2214</v>
      </c>
      <c r="D12" s="3064" t="s">
        <v>2569</v>
      </c>
      <c r="E12" s="3065" t="s">
        <v>186</v>
      </c>
      <c r="F12" s="3066"/>
    </row>
    <row r="13" spans="2:7" ht="14.25" customHeight="1" x14ac:dyDescent="0.2">
      <c r="B13" s="3063" t="s">
        <v>2566</v>
      </c>
      <c r="C13" s="3064" t="s">
        <v>2214</v>
      </c>
      <c r="D13" s="3064" t="s">
        <v>423</v>
      </c>
      <c r="E13" s="3065" t="s">
        <v>186</v>
      </c>
      <c r="F13" s="3066"/>
    </row>
    <row r="14" spans="2:7" ht="14.25" customHeight="1" x14ac:dyDescent="0.2">
      <c r="B14" s="3063" t="s">
        <v>2566</v>
      </c>
      <c r="C14" s="3064" t="s">
        <v>2214</v>
      </c>
      <c r="D14" s="3064" t="s">
        <v>2570</v>
      </c>
      <c r="E14" s="3065" t="s">
        <v>186</v>
      </c>
      <c r="F14" s="3066"/>
    </row>
    <row r="15" spans="2:7" ht="14.25" customHeight="1" x14ac:dyDescent="0.2">
      <c r="B15" s="3063" t="s">
        <v>2566</v>
      </c>
      <c r="C15" s="3064" t="s">
        <v>2214</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2214</v>
      </c>
      <c r="D18" s="3064" t="s">
        <v>2574</v>
      </c>
      <c r="E18" s="3065" t="s">
        <v>186</v>
      </c>
      <c r="F18" s="3066"/>
    </row>
    <row r="19" spans="2:6" ht="14.25" customHeight="1" x14ac:dyDescent="0.2">
      <c r="B19" s="3063" t="s">
        <v>2566</v>
      </c>
      <c r="C19" s="3064" t="s">
        <v>2214</v>
      </c>
      <c r="D19" s="3064" t="s">
        <v>2575</v>
      </c>
      <c r="E19" s="3065" t="s">
        <v>186</v>
      </c>
      <c r="F19" s="3066"/>
    </row>
    <row r="20" spans="2:6" ht="14.25" customHeight="1" x14ac:dyDescent="0.2">
      <c r="B20" s="3063" t="s">
        <v>2566</v>
      </c>
      <c r="C20" s="3064" t="s">
        <v>2214</v>
      </c>
      <c r="D20" s="3064" t="s">
        <v>2576</v>
      </c>
      <c r="E20" s="3065" t="s">
        <v>186</v>
      </c>
      <c r="F20" s="3066"/>
    </row>
    <row r="21" spans="2:6" ht="14.25" customHeight="1" x14ac:dyDescent="0.2">
      <c r="B21" s="3063" t="s">
        <v>2566</v>
      </c>
      <c r="C21" s="3064" t="s">
        <v>2214</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2214</v>
      </c>
      <c r="D23" s="3064" t="s">
        <v>2579</v>
      </c>
      <c r="E23" s="3065" t="s">
        <v>186</v>
      </c>
      <c r="F23" s="3066"/>
    </row>
    <row r="24" spans="2:6" ht="14.25" customHeight="1" x14ac:dyDescent="0.2">
      <c r="B24" s="3063" t="s">
        <v>2566</v>
      </c>
      <c r="C24" s="3064" t="s">
        <v>2369</v>
      </c>
      <c r="D24" s="3064" t="s">
        <v>2150</v>
      </c>
      <c r="E24" s="3065" t="s">
        <v>2580</v>
      </c>
      <c r="F24" s="3066"/>
    </row>
    <row r="25" spans="2:6" ht="14.25" customHeight="1" x14ac:dyDescent="0.2">
      <c r="B25" s="3063" t="s">
        <v>2566</v>
      </c>
      <c r="C25" s="3064" t="s">
        <v>2214</v>
      </c>
      <c r="D25" s="3064" t="s">
        <v>429</v>
      </c>
      <c r="E25" s="3065" t="s">
        <v>186</v>
      </c>
      <c r="F25" s="3066"/>
    </row>
    <row r="26" spans="2:6" ht="14.25" customHeight="1" x14ac:dyDescent="0.2">
      <c r="B26" s="3063" t="s">
        <v>2566</v>
      </c>
      <c r="C26" s="3064" t="s">
        <v>2214</v>
      </c>
      <c r="D26" s="3064" t="s">
        <v>2581</v>
      </c>
      <c r="E26" s="3065" t="s">
        <v>186</v>
      </c>
      <c r="F26" s="3066"/>
    </row>
    <row r="27" spans="2:6" ht="14.25" customHeight="1" x14ac:dyDescent="0.2">
      <c r="B27" s="3063" t="s">
        <v>2566</v>
      </c>
      <c r="C27" s="3064" t="s">
        <v>2214</v>
      </c>
      <c r="D27" s="3064" t="s">
        <v>428</v>
      </c>
      <c r="E27" s="3065" t="s">
        <v>186</v>
      </c>
      <c r="F27" s="3066"/>
    </row>
    <row r="28" spans="2:6" ht="14.25" customHeight="1" x14ac:dyDescent="0.2">
      <c r="B28" s="3063" t="s">
        <v>2566</v>
      </c>
      <c r="C28" s="3064" t="s">
        <v>2577</v>
      </c>
      <c r="D28" s="3064" t="s">
        <v>2582</v>
      </c>
      <c r="E28" s="3065" t="s">
        <v>186</v>
      </c>
      <c r="F28" s="3066"/>
    </row>
    <row r="29" spans="2:6" ht="14.25" customHeight="1" x14ac:dyDescent="0.2">
      <c r="B29" s="3063" t="s">
        <v>2566</v>
      </c>
      <c r="C29" s="3064" t="s">
        <v>2577</v>
      </c>
      <c r="D29" s="3064" t="s">
        <v>2583</v>
      </c>
      <c r="E29" s="3065" t="s">
        <v>186</v>
      </c>
      <c r="F29" s="3066"/>
    </row>
    <row r="30" spans="2:6" ht="14.25" customHeight="1" x14ac:dyDescent="0.2">
      <c r="B30" s="3063" t="s">
        <v>2566</v>
      </c>
      <c r="C30" s="3064" t="s">
        <v>2577</v>
      </c>
      <c r="D30" s="3064" t="s">
        <v>2584</v>
      </c>
      <c r="E30" s="3065" t="s">
        <v>186</v>
      </c>
      <c r="F30" s="3066"/>
    </row>
    <row r="31" spans="2:6" ht="14.25" customHeight="1" x14ac:dyDescent="0.2">
      <c r="B31" s="3063" t="s">
        <v>2566</v>
      </c>
      <c r="C31" s="3064" t="s">
        <v>2577</v>
      </c>
      <c r="D31" s="3064" t="s">
        <v>2585</v>
      </c>
      <c r="E31" s="3065" t="s">
        <v>186</v>
      </c>
      <c r="F31" s="3066"/>
    </row>
    <row r="32" spans="2:6" ht="14.25" customHeight="1" x14ac:dyDescent="0.2">
      <c r="B32" s="3063" t="s">
        <v>2566</v>
      </c>
      <c r="C32" s="3064" t="s">
        <v>2577</v>
      </c>
      <c r="D32" s="3064" t="s">
        <v>2586</v>
      </c>
      <c r="E32" s="3065" t="s">
        <v>186</v>
      </c>
      <c r="F32" s="3066"/>
    </row>
    <row r="33" spans="2:6" ht="14.25" customHeight="1" x14ac:dyDescent="0.2">
      <c r="B33" s="3063" t="s">
        <v>2566</v>
      </c>
      <c r="C33" s="3064" t="s">
        <v>2577</v>
      </c>
      <c r="D33" s="3064" t="s">
        <v>2587</v>
      </c>
      <c r="E33" s="3065" t="s">
        <v>186</v>
      </c>
      <c r="F33" s="3066"/>
    </row>
    <row r="34" spans="2:6" ht="14.25" customHeight="1" x14ac:dyDescent="0.2">
      <c r="B34" s="3063" t="s">
        <v>2566</v>
      </c>
      <c r="C34" s="3064" t="s">
        <v>2577</v>
      </c>
      <c r="D34" s="3064" t="s">
        <v>2588</v>
      </c>
      <c r="E34" s="3065" t="s">
        <v>186</v>
      </c>
      <c r="F34" s="3066"/>
    </row>
    <row r="35" spans="2:6" ht="14.25" customHeight="1" x14ac:dyDescent="0.2">
      <c r="B35" s="3063" t="s">
        <v>2566</v>
      </c>
      <c r="C35" s="3064" t="s">
        <v>2577</v>
      </c>
      <c r="D35" s="3064" t="s">
        <v>2589</v>
      </c>
      <c r="E35" s="3065" t="s">
        <v>186</v>
      </c>
      <c r="F35" s="3066"/>
    </row>
    <row r="36" spans="2:6" ht="14.25" customHeight="1" x14ac:dyDescent="0.2">
      <c r="B36" s="3063" t="s">
        <v>2566</v>
      </c>
      <c r="C36" s="3064" t="s">
        <v>2577</v>
      </c>
      <c r="D36" s="3064" t="s">
        <v>2587</v>
      </c>
      <c r="E36" s="3065" t="s">
        <v>186</v>
      </c>
      <c r="F36" s="3066"/>
    </row>
    <row r="37" spans="2:6" ht="14.25" customHeight="1" x14ac:dyDescent="0.2">
      <c r="B37" s="3063" t="s">
        <v>2566</v>
      </c>
      <c r="C37" s="3064" t="s">
        <v>2577</v>
      </c>
      <c r="D37" s="3064" t="s">
        <v>2589</v>
      </c>
      <c r="E37" s="3065" t="s">
        <v>186</v>
      </c>
      <c r="F37" s="3066"/>
    </row>
    <row r="38" spans="2:6" ht="14.25" customHeight="1" x14ac:dyDescent="0.2">
      <c r="B38" s="3063" t="s">
        <v>2566</v>
      </c>
      <c r="C38" s="3064" t="s">
        <v>2577</v>
      </c>
      <c r="D38" s="3064" t="s">
        <v>2590</v>
      </c>
      <c r="E38" s="3065" t="s">
        <v>186</v>
      </c>
      <c r="F38" s="3066"/>
    </row>
    <row r="39" spans="2:6" ht="14.25" customHeight="1" x14ac:dyDescent="0.2">
      <c r="B39" s="3063" t="s">
        <v>2566</v>
      </c>
      <c r="C39" s="3064" t="s">
        <v>2577</v>
      </c>
      <c r="D39" s="3064" t="s">
        <v>2591</v>
      </c>
      <c r="E39" s="3065" t="s">
        <v>186</v>
      </c>
      <c r="F39" s="3066"/>
    </row>
    <row r="40" spans="2:6" ht="14.25" customHeight="1" x14ac:dyDescent="0.2">
      <c r="B40" s="3063" t="s">
        <v>2566</v>
      </c>
      <c r="C40" s="3064" t="s">
        <v>2577</v>
      </c>
      <c r="D40" s="3064" t="s">
        <v>2592</v>
      </c>
      <c r="E40" s="3065" t="s">
        <v>186</v>
      </c>
      <c r="F40" s="3066"/>
    </row>
    <row r="41" spans="2:6" ht="14.25" customHeight="1" x14ac:dyDescent="0.2">
      <c r="B41" s="3063" t="s">
        <v>2566</v>
      </c>
      <c r="C41" s="3064" t="s">
        <v>2577</v>
      </c>
      <c r="D41" s="3064" t="s">
        <v>2593</v>
      </c>
      <c r="E41" s="3065" t="s">
        <v>186</v>
      </c>
      <c r="F41" s="3066"/>
    </row>
    <row r="42" spans="2:6" ht="14.25" customHeight="1" x14ac:dyDescent="0.2">
      <c r="B42" s="3063" t="s">
        <v>2566</v>
      </c>
      <c r="C42" s="3064" t="s">
        <v>2577</v>
      </c>
      <c r="D42" s="3064" t="s">
        <v>2592</v>
      </c>
      <c r="E42" s="3065" t="s">
        <v>186</v>
      </c>
      <c r="F42" s="3066"/>
    </row>
    <row r="43" spans="2:6" ht="14.25" customHeight="1" x14ac:dyDescent="0.2">
      <c r="B43" s="3063" t="s">
        <v>2566</v>
      </c>
      <c r="C43" s="3064" t="s">
        <v>2577</v>
      </c>
      <c r="D43" s="3064" t="s">
        <v>2593</v>
      </c>
      <c r="E43" s="3065" t="s">
        <v>186</v>
      </c>
      <c r="F43" s="3066"/>
    </row>
    <row r="44" spans="2:6" ht="14.25" customHeight="1" x14ac:dyDescent="0.2">
      <c r="B44" s="3063" t="s">
        <v>2566</v>
      </c>
      <c r="C44" s="3064" t="s">
        <v>2577</v>
      </c>
      <c r="D44" s="3064" t="s">
        <v>2594</v>
      </c>
      <c r="E44" s="3065" t="s">
        <v>186</v>
      </c>
      <c r="F44" s="3066"/>
    </row>
    <row r="45" spans="2:6" ht="14.25" customHeight="1" x14ac:dyDescent="0.2">
      <c r="B45" s="3063" t="s">
        <v>2566</v>
      </c>
      <c r="C45" s="3064" t="s">
        <v>2577</v>
      </c>
      <c r="D45" s="3064" t="s">
        <v>2595</v>
      </c>
      <c r="E45" s="3065" t="s">
        <v>186</v>
      </c>
      <c r="F45" s="3066"/>
    </row>
    <row r="46" spans="2:6" ht="14.25" customHeight="1" x14ac:dyDescent="0.2">
      <c r="B46" s="3063" t="s">
        <v>2566</v>
      </c>
      <c r="C46" s="3064" t="s">
        <v>2577</v>
      </c>
      <c r="D46" s="3064" t="s">
        <v>2596</v>
      </c>
      <c r="E46" s="3065" t="s">
        <v>186</v>
      </c>
      <c r="F46" s="3066"/>
    </row>
    <row r="47" spans="2:6" ht="14.25" customHeight="1" x14ac:dyDescent="0.2">
      <c r="B47" s="3063" t="s">
        <v>2566</v>
      </c>
      <c r="C47" s="3064" t="s">
        <v>2577</v>
      </c>
      <c r="D47" s="3064" t="s">
        <v>2595</v>
      </c>
      <c r="E47" s="3065" t="s">
        <v>186</v>
      </c>
      <c r="F47" s="3066"/>
    </row>
    <row r="48" spans="2:6" ht="14.25" customHeight="1" x14ac:dyDescent="0.2">
      <c r="B48" s="3063" t="s">
        <v>2566</v>
      </c>
      <c r="C48" s="3064" t="s">
        <v>2577</v>
      </c>
      <c r="D48" s="3064" t="s">
        <v>2596</v>
      </c>
      <c r="E48" s="3065" t="s">
        <v>186</v>
      </c>
      <c r="F48" s="3066"/>
    </row>
    <row r="49" spans="2:6" ht="14.25" customHeight="1" x14ac:dyDescent="0.2">
      <c r="B49" s="3063" t="s">
        <v>2566</v>
      </c>
      <c r="C49" s="3064" t="s">
        <v>2577</v>
      </c>
      <c r="D49" s="3064" t="s">
        <v>2597</v>
      </c>
      <c r="E49" s="3065" t="s">
        <v>186</v>
      </c>
      <c r="F49" s="3066"/>
    </row>
    <row r="50" spans="2:6" ht="14.25" customHeight="1" x14ac:dyDescent="0.2">
      <c r="B50" s="3063" t="s">
        <v>2566</v>
      </c>
      <c r="C50" s="3064" t="s">
        <v>2577</v>
      </c>
      <c r="D50" s="3064" t="s">
        <v>2598</v>
      </c>
      <c r="E50" s="3065" t="s">
        <v>186</v>
      </c>
      <c r="F50" s="3066"/>
    </row>
    <row r="51" spans="2:6" ht="14.25" customHeight="1" x14ac:dyDescent="0.2">
      <c r="B51" s="3063" t="s">
        <v>2566</v>
      </c>
      <c r="C51" s="3064" t="s">
        <v>2577</v>
      </c>
      <c r="D51" s="3064" t="s">
        <v>2599</v>
      </c>
      <c r="E51" s="3065" t="s">
        <v>186</v>
      </c>
      <c r="F51" s="3066"/>
    </row>
    <row r="52" spans="2:6" ht="14.25" customHeight="1" x14ac:dyDescent="0.2">
      <c r="B52" s="3063" t="s">
        <v>2566</v>
      </c>
      <c r="C52" s="3064" t="s">
        <v>2577</v>
      </c>
      <c r="D52" s="3064" t="s">
        <v>2600</v>
      </c>
      <c r="E52" s="3065" t="s">
        <v>186</v>
      </c>
      <c r="F52" s="3066"/>
    </row>
    <row r="53" spans="2:6" ht="14.25" customHeight="1" x14ac:dyDescent="0.2">
      <c r="B53" s="3063" t="s">
        <v>2566</v>
      </c>
      <c r="C53" s="3064" t="s">
        <v>2577</v>
      </c>
      <c r="D53" s="3064" t="s">
        <v>2599</v>
      </c>
      <c r="E53" s="3065" t="s">
        <v>186</v>
      </c>
      <c r="F53" s="3066"/>
    </row>
    <row r="54" spans="2:6" ht="14.25" customHeight="1" x14ac:dyDescent="0.2">
      <c r="B54" s="3063" t="s">
        <v>2566</v>
      </c>
      <c r="C54" s="3064" t="s">
        <v>2577</v>
      </c>
      <c r="D54" s="3064" t="s">
        <v>2600</v>
      </c>
      <c r="E54" s="3065" t="s">
        <v>186</v>
      </c>
      <c r="F54" s="3066"/>
    </row>
    <row r="55" spans="2:6" ht="14.25" customHeight="1" x14ac:dyDescent="0.2">
      <c r="B55" s="3063" t="s">
        <v>2566</v>
      </c>
      <c r="C55" s="3064" t="s">
        <v>2577</v>
      </c>
      <c r="D55" s="3064" t="s">
        <v>2601</v>
      </c>
      <c r="E55" s="3065" t="s">
        <v>186</v>
      </c>
      <c r="F55" s="3066"/>
    </row>
    <row r="56" spans="2:6" ht="14.25" customHeight="1" x14ac:dyDescent="0.2">
      <c r="B56" s="3063" t="s">
        <v>2566</v>
      </c>
      <c r="C56" s="3064" t="s">
        <v>2577</v>
      </c>
      <c r="D56" s="3064" t="s">
        <v>2602</v>
      </c>
      <c r="E56" s="3065" t="s">
        <v>186</v>
      </c>
      <c r="F56" s="3066"/>
    </row>
    <row r="57" spans="2:6" ht="14.25" customHeight="1" x14ac:dyDescent="0.2">
      <c r="B57" s="3063" t="s">
        <v>2566</v>
      </c>
      <c r="C57" s="3064" t="s">
        <v>2577</v>
      </c>
      <c r="D57" s="3064" t="s">
        <v>2603</v>
      </c>
      <c r="E57" s="3065" t="s">
        <v>186</v>
      </c>
      <c r="F57" s="3066"/>
    </row>
    <row r="58" spans="2:6" ht="14.25" customHeight="1" x14ac:dyDescent="0.2">
      <c r="B58" s="3063" t="s">
        <v>2566</v>
      </c>
      <c r="C58" s="3064" t="s">
        <v>2577</v>
      </c>
      <c r="D58" s="3064" t="s">
        <v>2602</v>
      </c>
      <c r="E58" s="3065" t="s">
        <v>186</v>
      </c>
      <c r="F58" s="3066"/>
    </row>
    <row r="59" spans="2:6" ht="14.25" customHeight="1" x14ac:dyDescent="0.2">
      <c r="B59" s="3063" t="s">
        <v>2566</v>
      </c>
      <c r="C59" s="3064" t="s">
        <v>2577</v>
      </c>
      <c r="D59" s="3064" t="s">
        <v>2603</v>
      </c>
      <c r="E59" s="3065" t="s">
        <v>186</v>
      </c>
      <c r="F59" s="3066"/>
    </row>
    <row r="60" spans="2:6" ht="14.25" customHeight="1" x14ac:dyDescent="0.2">
      <c r="B60" s="3063" t="s">
        <v>2566</v>
      </c>
      <c r="C60" s="3064" t="s">
        <v>2577</v>
      </c>
      <c r="D60" s="3064" t="s">
        <v>2604</v>
      </c>
      <c r="E60" s="3065" t="s">
        <v>186</v>
      </c>
      <c r="F60" s="3066"/>
    </row>
    <row r="61" spans="2:6" ht="14.25" customHeight="1" x14ac:dyDescent="0.2">
      <c r="B61" s="3063" t="s">
        <v>2566</v>
      </c>
      <c r="C61" s="3064" t="s">
        <v>2577</v>
      </c>
      <c r="D61" s="3064" t="s">
        <v>2605</v>
      </c>
      <c r="E61" s="3065" t="s">
        <v>186</v>
      </c>
      <c r="F61" s="3066"/>
    </row>
    <row r="62" spans="2:6" ht="14.25" customHeight="1" x14ac:dyDescent="0.2">
      <c r="B62" s="3063" t="s">
        <v>2566</v>
      </c>
      <c r="C62" s="3064" t="s">
        <v>2577</v>
      </c>
      <c r="D62" s="3064" t="s">
        <v>2606</v>
      </c>
      <c r="E62" s="3065" t="s">
        <v>186</v>
      </c>
      <c r="F62" s="3066"/>
    </row>
    <row r="63" spans="2:6" ht="14.25" customHeight="1" x14ac:dyDescent="0.2">
      <c r="B63" s="3063" t="s">
        <v>2566</v>
      </c>
      <c r="C63" s="3064" t="s">
        <v>2577</v>
      </c>
      <c r="D63" s="3064" t="s">
        <v>2605</v>
      </c>
      <c r="E63" s="3065" t="s">
        <v>186</v>
      </c>
      <c r="F63" s="3066"/>
    </row>
    <row r="64" spans="2:6" ht="14.25" customHeight="1" x14ac:dyDescent="0.2">
      <c r="B64" s="3063" t="s">
        <v>2566</v>
      </c>
      <c r="C64" s="3064" t="s">
        <v>2577</v>
      </c>
      <c r="D64" s="3064" t="s">
        <v>2606</v>
      </c>
      <c r="E64" s="3065" t="s">
        <v>186</v>
      </c>
      <c r="F64" s="3066"/>
    </row>
    <row r="65" spans="2:6" ht="14.25" customHeight="1" x14ac:dyDescent="0.2">
      <c r="B65" s="3063" t="s">
        <v>2566</v>
      </c>
      <c r="C65" s="3064" t="s">
        <v>2577</v>
      </c>
      <c r="D65" s="3064" t="s">
        <v>2607</v>
      </c>
      <c r="E65" s="3065" t="s">
        <v>186</v>
      </c>
      <c r="F65" s="3066"/>
    </row>
    <row r="66" spans="2:6" ht="14.25" customHeight="1" x14ac:dyDescent="0.2">
      <c r="B66" s="3063" t="s">
        <v>2566</v>
      </c>
      <c r="C66" s="3064" t="s">
        <v>2577</v>
      </c>
      <c r="D66" s="3064" t="s">
        <v>2608</v>
      </c>
      <c r="E66" s="3065" t="s">
        <v>186</v>
      </c>
      <c r="F66" s="3066"/>
    </row>
    <row r="67" spans="2:6" ht="14.25" customHeight="1" x14ac:dyDescent="0.2">
      <c r="B67" s="3063" t="s">
        <v>2566</v>
      </c>
      <c r="C67" s="3064" t="s">
        <v>2577</v>
      </c>
      <c r="D67" s="3064" t="s">
        <v>2609</v>
      </c>
      <c r="E67" s="3065" t="s">
        <v>186</v>
      </c>
      <c r="F67" s="3066"/>
    </row>
    <row r="68" spans="2:6" ht="14.25" customHeight="1" x14ac:dyDescent="0.2">
      <c r="B68" s="3063" t="s">
        <v>2566</v>
      </c>
      <c r="C68" s="3064" t="s">
        <v>2577</v>
      </c>
      <c r="D68" s="3064" t="s">
        <v>2608</v>
      </c>
      <c r="E68" s="3065" t="s">
        <v>186</v>
      </c>
      <c r="F68" s="3066"/>
    </row>
    <row r="69" spans="2:6" ht="14.25" customHeight="1" x14ac:dyDescent="0.2">
      <c r="B69" s="3063" t="s">
        <v>2566</v>
      </c>
      <c r="C69" s="3064" t="s">
        <v>2577</v>
      </c>
      <c r="D69" s="3064" t="s">
        <v>2609</v>
      </c>
      <c r="E69" s="3065" t="s">
        <v>186</v>
      </c>
      <c r="F69" s="3066"/>
    </row>
    <row r="70" spans="2:6" ht="14.25" customHeight="1" x14ac:dyDescent="0.2">
      <c r="B70" s="3063" t="s">
        <v>2566</v>
      </c>
      <c r="C70" s="3064" t="s">
        <v>2577</v>
      </c>
      <c r="D70" s="3064" t="s">
        <v>2610</v>
      </c>
      <c r="E70" s="3065" t="s">
        <v>186</v>
      </c>
      <c r="F70" s="3066"/>
    </row>
    <row r="71" spans="2:6" ht="14.25" customHeight="1" x14ac:dyDescent="0.2">
      <c r="B71" s="3063" t="s">
        <v>2566</v>
      </c>
      <c r="C71" s="3064" t="s">
        <v>2577</v>
      </c>
      <c r="D71" s="3064" t="s">
        <v>2611</v>
      </c>
      <c r="E71" s="3065" t="s">
        <v>186</v>
      </c>
      <c r="F71" s="3066"/>
    </row>
    <row r="72" spans="2:6" ht="14.25" customHeight="1" x14ac:dyDescent="0.2">
      <c r="B72" s="3063" t="s">
        <v>2566</v>
      </c>
      <c r="C72" s="3064" t="s">
        <v>2577</v>
      </c>
      <c r="D72" s="3064" t="s">
        <v>2612</v>
      </c>
      <c r="E72" s="3065" t="s">
        <v>186</v>
      </c>
      <c r="F72" s="3066"/>
    </row>
    <row r="73" spans="2:6" ht="14.25" customHeight="1" x14ac:dyDescent="0.2">
      <c r="B73" s="3063" t="s">
        <v>2566</v>
      </c>
      <c r="C73" s="3064" t="s">
        <v>2577</v>
      </c>
      <c r="D73" s="3064" t="s">
        <v>2611</v>
      </c>
      <c r="E73" s="3065" t="s">
        <v>186</v>
      </c>
      <c r="F73" s="3066"/>
    </row>
    <row r="74" spans="2:6" ht="14.25" customHeight="1" x14ac:dyDescent="0.2">
      <c r="B74" s="3063" t="s">
        <v>2566</v>
      </c>
      <c r="C74" s="3064" t="s">
        <v>2577</v>
      </c>
      <c r="D74" s="3064" t="s">
        <v>2612</v>
      </c>
      <c r="E74" s="3065" t="s">
        <v>186</v>
      </c>
      <c r="F74" s="3066"/>
    </row>
    <row r="75" spans="2:6" ht="14.25" customHeight="1" x14ac:dyDescent="0.2">
      <c r="B75" s="3063" t="s">
        <v>2566</v>
      </c>
      <c r="C75" s="3064" t="s">
        <v>2577</v>
      </c>
      <c r="D75" s="3064" t="s">
        <v>2613</v>
      </c>
      <c r="E75" s="3065" t="s">
        <v>186</v>
      </c>
      <c r="F75" s="3066"/>
    </row>
    <row r="76" spans="2:6" ht="14.25" customHeight="1" x14ac:dyDescent="0.2">
      <c r="B76" s="3063" t="s">
        <v>2566</v>
      </c>
      <c r="C76" s="3064" t="s">
        <v>2577</v>
      </c>
      <c r="D76" s="3064" t="s">
        <v>2614</v>
      </c>
      <c r="E76" s="3065" t="s">
        <v>186</v>
      </c>
      <c r="F76" s="3066"/>
    </row>
    <row r="77" spans="2:6" ht="14.25" customHeight="1" x14ac:dyDescent="0.2">
      <c r="B77" s="3063" t="s">
        <v>2566</v>
      </c>
      <c r="C77" s="3064" t="s">
        <v>2577</v>
      </c>
      <c r="D77" s="3064" t="s">
        <v>2614</v>
      </c>
      <c r="E77" s="3065" t="s">
        <v>186</v>
      </c>
      <c r="F77" s="3066"/>
    </row>
    <row r="78" spans="2:6" ht="14.25" customHeight="1" x14ac:dyDescent="0.2">
      <c r="B78" s="3063" t="s">
        <v>2566</v>
      </c>
      <c r="C78" s="3064" t="s">
        <v>2577</v>
      </c>
      <c r="D78" s="3064" t="s">
        <v>2615</v>
      </c>
      <c r="E78" s="3065" t="s">
        <v>186</v>
      </c>
      <c r="F78" s="3066"/>
    </row>
    <row r="79" spans="2:6" ht="14.25" customHeight="1" x14ac:dyDescent="0.2">
      <c r="B79" s="3063" t="s">
        <v>2566</v>
      </c>
      <c r="C79" s="3064" t="s">
        <v>2577</v>
      </c>
      <c r="D79" s="3064" t="s">
        <v>2615</v>
      </c>
      <c r="E79" s="3065" t="s">
        <v>186</v>
      </c>
      <c r="F79" s="3066"/>
    </row>
    <row r="80" spans="2:6" ht="14.25" customHeight="1" x14ac:dyDescent="0.2">
      <c r="B80" s="3063" t="s">
        <v>2566</v>
      </c>
      <c r="C80" s="3064" t="s">
        <v>2577</v>
      </c>
      <c r="D80" s="3064" t="s">
        <v>2616</v>
      </c>
      <c r="E80" s="3065" t="s">
        <v>186</v>
      </c>
      <c r="F80" s="3066"/>
    </row>
    <row r="81" spans="2:6" ht="14.25" customHeight="1" x14ac:dyDescent="0.2">
      <c r="B81" s="3063" t="s">
        <v>2566</v>
      </c>
      <c r="C81" s="3064" t="s">
        <v>2577</v>
      </c>
      <c r="D81" s="3064" t="s">
        <v>2616</v>
      </c>
      <c r="E81" s="3065" t="s">
        <v>186</v>
      </c>
      <c r="F81" s="3066"/>
    </row>
    <row r="82" spans="2:6" ht="14.25" customHeight="1" x14ac:dyDescent="0.2">
      <c r="B82" s="3063" t="s">
        <v>2566</v>
      </c>
      <c r="C82" s="3064" t="s">
        <v>2577</v>
      </c>
      <c r="D82" s="3064" t="s">
        <v>2617</v>
      </c>
      <c r="E82" s="3065" t="s">
        <v>186</v>
      </c>
      <c r="F82" s="3066"/>
    </row>
    <row r="83" spans="2:6" ht="14.25" customHeight="1" x14ac:dyDescent="0.2">
      <c r="B83" s="3063" t="s">
        <v>2566</v>
      </c>
      <c r="C83" s="3064" t="s">
        <v>2577</v>
      </c>
      <c r="D83" s="3064" t="s">
        <v>2618</v>
      </c>
      <c r="E83" s="3065" t="s">
        <v>186</v>
      </c>
      <c r="F83" s="3066"/>
    </row>
    <row r="84" spans="2:6" ht="14.25" customHeight="1" x14ac:dyDescent="0.2">
      <c r="B84" s="3063" t="s">
        <v>2566</v>
      </c>
      <c r="C84" s="3064" t="s">
        <v>2577</v>
      </c>
      <c r="D84" s="3064" t="s">
        <v>2619</v>
      </c>
      <c r="E84" s="3065" t="s">
        <v>186</v>
      </c>
      <c r="F84" s="3066"/>
    </row>
    <row r="85" spans="2:6" ht="14.25" customHeight="1" x14ac:dyDescent="0.2">
      <c r="B85" s="3063" t="s">
        <v>2566</v>
      </c>
      <c r="C85" s="3064" t="s">
        <v>2577</v>
      </c>
      <c r="D85" s="3064" t="s">
        <v>2620</v>
      </c>
      <c r="E85" s="3065" t="s">
        <v>186</v>
      </c>
      <c r="F85" s="3066"/>
    </row>
    <row r="86" spans="2:6" ht="14.25" customHeight="1" x14ac:dyDescent="0.2">
      <c r="B86" s="3063" t="s">
        <v>2566</v>
      </c>
      <c r="C86" s="3064" t="s">
        <v>2577</v>
      </c>
      <c r="D86" s="3064" t="s">
        <v>2621</v>
      </c>
      <c r="E86" s="3065" t="s">
        <v>186</v>
      </c>
      <c r="F86" s="3066"/>
    </row>
    <row r="87" spans="2:6" ht="14.25" customHeight="1" x14ac:dyDescent="0.2">
      <c r="B87" s="3063" t="s">
        <v>2566</v>
      </c>
      <c r="C87" s="3064" t="s">
        <v>2577</v>
      </c>
      <c r="D87" s="3064" t="s">
        <v>2622</v>
      </c>
      <c r="E87" s="3065" t="s">
        <v>186</v>
      </c>
      <c r="F87" s="3066"/>
    </row>
    <row r="88" spans="2:6" ht="14.25" customHeight="1" x14ac:dyDescent="0.2">
      <c r="B88" s="3063" t="s">
        <v>2566</v>
      </c>
      <c r="C88" s="3064" t="s">
        <v>2577</v>
      </c>
      <c r="D88" s="3064" t="s">
        <v>2623</v>
      </c>
      <c r="E88" s="3065" t="s">
        <v>186</v>
      </c>
      <c r="F88" s="3066"/>
    </row>
    <row r="89" spans="2:6" ht="14.25" customHeight="1" x14ac:dyDescent="0.2">
      <c r="B89" s="3063" t="s">
        <v>2566</v>
      </c>
      <c r="C89" s="3064" t="s">
        <v>2577</v>
      </c>
      <c r="D89" s="3064" t="s">
        <v>2624</v>
      </c>
      <c r="E89" s="3065" t="s">
        <v>186</v>
      </c>
      <c r="F89" s="3066"/>
    </row>
    <row r="90" spans="2:6" ht="14.25" customHeight="1" x14ac:dyDescent="0.2">
      <c r="B90" s="3063" t="s">
        <v>2566</v>
      </c>
      <c r="C90" s="3064" t="s">
        <v>2577</v>
      </c>
      <c r="D90" s="3064" t="s">
        <v>2625</v>
      </c>
      <c r="E90" s="3065" t="s">
        <v>186</v>
      </c>
      <c r="F90" s="3066"/>
    </row>
    <row r="91" spans="2:6" ht="14.25" customHeight="1" x14ac:dyDescent="0.2">
      <c r="B91" s="3063" t="s">
        <v>2566</v>
      </c>
      <c r="C91" s="3064" t="s">
        <v>2577</v>
      </c>
      <c r="D91" s="3064" t="s">
        <v>2626</v>
      </c>
      <c r="E91" s="3065" t="s">
        <v>186</v>
      </c>
      <c r="F91" s="3066"/>
    </row>
    <row r="92" spans="2:6" ht="14.25" customHeight="1" x14ac:dyDescent="0.2">
      <c r="B92" s="3063" t="s">
        <v>2566</v>
      </c>
      <c r="C92" s="3064" t="s">
        <v>2577</v>
      </c>
      <c r="D92" s="3064" t="s">
        <v>2624</v>
      </c>
      <c r="E92" s="3065" t="s">
        <v>186</v>
      </c>
      <c r="F92" s="3066"/>
    </row>
    <row r="93" spans="2:6" ht="14.25" customHeight="1" x14ac:dyDescent="0.2">
      <c r="B93" s="3063" t="s">
        <v>2566</v>
      </c>
      <c r="C93" s="3064" t="s">
        <v>2577</v>
      </c>
      <c r="D93" s="3064" t="s">
        <v>2627</v>
      </c>
      <c r="E93" s="3065" t="s">
        <v>186</v>
      </c>
      <c r="F93" s="3066"/>
    </row>
    <row r="94" spans="2:6" ht="14.25" customHeight="1" x14ac:dyDescent="0.2">
      <c r="B94" s="3063" t="s">
        <v>2566</v>
      </c>
      <c r="C94" s="3064" t="s">
        <v>2577</v>
      </c>
      <c r="D94" s="3064" t="s">
        <v>2625</v>
      </c>
      <c r="E94" s="3065" t="s">
        <v>186</v>
      </c>
      <c r="F94" s="3066"/>
    </row>
    <row r="95" spans="2:6" ht="14.25" customHeight="1" x14ac:dyDescent="0.2">
      <c r="B95" s="3063" t="s">
        <v>2566</v>
      </c>
      <c r="C95" s="3064" t="s">
        <v>2577</v>
      </c>
      <c r="D95" s="3064" t="s">
        <v>2628</v>
      </c>
      <c r="E95" s="3065" t="s">
        <v>186</v>
      </c>
      <c r="F95" s="3066"/>
    </row>
    <row r="96" spans="2:6" ht="14.25" customHeight="1" x14ac:dyDescent="0.2">
      <c r="B96" s="3063" t="s">
        <v>2566</v>
      </c>
      <c r="C96" s="3064" t="s">
        <v>2577</v>
      </c>
      <c r="D96" s="3064" t="s">
        <v>2626</v>
      </c>
      <c r="E96" s="3065" t="s">
        <v>186</v>
      </c>
      <c r="F96" s="3066"/>
    </row>
    <row r="97" spans="2:6" ht="14.25" customHeight="1" x14ac:dyDescent="0.2">
      <c r="B97" s="3063" t="s">
        <v>2566</v>
      </c>
      <c r="C97" s="3064" t="s">
        <v>2577</v>
      </c>
      <c r="D97" s="3064" t="s">
        <v>2627</v>
      </c>
      <c r="E97" s="3065" t="s">
        <v>186</v>
      </c>
      <c r="F97" s="3066"/>
    </row>
    <row r="98" spans="2:6" ht="14.25" customHeight="1" x14ac:dyDescent="0.2">
      <c r="B98" s="3063" t="s">
        <v>2566</v>
      </c>
      <c r="C98" s="3064" t="s">
        <v>2577</v>
      </c>
      <c r="D98" s="3064" t="s">
        <v>2625</v>
      </c>
      <c r="E98" s="3065" t="s">
        <v>186</v>
      </c>
      <c r="F98" s="3066"/>
    </row>
    <row r="99" spans="2:6" ht="14.25" customHeight="1" x14ac:dyDescent="0.2">
      <c r="B99" s="3063" t="s">
        <v>2566</v>
      </c>
      <c r="C99" s="3064" t="s">
        <v>2577</v>
      </c>
      <c r="D99" s="3064" t="s">
        <v>2624</v>
      </c>
      <c r="E99" s="3065" t="s">
        <v>186</v>
      </c>
      <c r="F99" s="3066"/>
    </row>
    <row r="100" spans="2:6" ht="14.25" customHeight="1" x14ac:dyDescent="0.2">
      <c r="B100" s="3063" t="s">
        <v>2566</v>
      </c>
      <c r="C100" s="3064" t="s">
        <v>2577</v>
      </c>
      <c r="D100" s="3064" t="s">
        <v>2627</v>
      </c>
      <c r="E100" s="3065" t="s">
        <v>186</v>
      </c>
      <c r="F100" s="3066"/>
    </row>
    <row r="101" spans="2:6" ht="14.25" customHeight="1" x14ac:dyDescent="0.2">
      <c r="B101" s="3063" t="s">
        <v>2566</v>
      </c>
      <c r="C101" s="3064" t="s">
        <v>2577</v>
      </c>
      <c r="D101" s="3064" t="s">
        <v>2625</v>
      </c>
      <c r="E101" s="3065" t="s">
        <v>186</v>
      </c>
      <c r="F101" s="3066"/>
    </row>
    <row r="102" spans="2:6" ht="14.25" customHeight="1" x14ac:dyDescent="0.2">
      <c r="B102" s="3063" t="s">
        <v>2566</v>
      </c>
      <c r="C102" s="3064" t="s">
        <v>2577</v>
      </c>
      <c r="D102" s="3064" t="s">
        <v>2628</v>
      </c>
      <c r="E102" s="3065" t="s">
        <v>186</v>
      </c>
      <c r="F102" s="3066"/>
    </row>
    <row r="103" spans="2:6" ht="14.25" customHeight="1" x14ac:dyDescent="0.2">
      <c r="B103" s="3063" t="s">
        <v>2566</v>
      </c>
      <c r="C103" s="3064" t="s">
        <v>2577</v>
      </c>
      <c r="D103" s="3064" t="s">
        <v>2626</v>
      </c>
      <c r="E103" s="3065" t="s">
        <v>186</v>
      </c>
      <c r="F103" s="3066"/>
    </row>
    <row r="104" spans="2:6" ht="14.25" customHeight="1" x14ac:dyDescent="0.2">
      <c r="B104" s="3063" t="s">
        <v>2566</v>
      </c>
      <c r="C104" s="3064" t="s">
        <v>2577</v>
      </c>
      <c r="D104" s="3064" t="s">
        <v>2629</v>
      </c>
      <c r="E104" s="3065" t="s">
        <v>186</v>
      </c>
      <c r="F104" s="3066"/>
    </row>
    <row r="105" spans="2:6" ht="14.25" customHeight="1" x14ac:dyDescent="0.2">
      <c r="B105" s="3063" t="s">
        <v>2566</v>
      </c>
      <c r="C105" s="3064" t="s">
        <v>2577</v>
      </c>
      <c r="D105" s="3064" t="s">
        <v>2630</v>
      </c>
      <c r="E105" s="3065" t="s">
        <v>186</v>
      </c>
      <c r="F105" s="3066"/>
    </row>
    <row r="106" spans="2:6" ht="14.25" customHeight="1" x14ac:dyDescent="0.2">
      <c r="B106" s="3063" t="s">
        <v>2566</v>
      </c>
      <c r="C106" s="3064" t="s">
        <v>2577</v>
      </c>
      <c r="D106" s="3064" t="s">
        <v>2631</v>
      </c>
      <c r="E106" s="3065" t="s">
        <v>186</v>
      </c>
      <c r="F106" s="3066"/>
    </row>
    <row r="107" spans="2:6" ht="14.25" customHeight="1" x14ac:dyDescent="0.2">
      <c r="B107" s="3063" t="s">
        <v>2566</v>
      </c>
      <c r="C107" s="3064" t="s">
        <v>2577</v>
      </c>
      <c r="D107" s="3064" t="s">
        <v>2632</v>
      </c>
      <c r="E107" s="3065" t="s">
        <v>186</v>
      </c>
      <c r="F107" s="3066"/>
    </row>
    <row r="108" spans="2:6" ht="14.25" customHeight="1" x14ac:dyDescent="0.2">
      <c r="B108" s="3063" t="s">
        <v>2566</v>
      </c>
      <c r="C108" s="3064" t="s">
        <v>2577</v>
      </c>
      <c r="D108" s="3064" t="s">
        <v>2633</v>
      </c>
      <c r="E108" s="3065" t="s">
        <v>186</v>
      </c>
      <c r="F108" s="3066"/>
    </row>
    <row r="109" spans="2:6" ht="14.25" customHeight="1" x14ac:dyDescent="0.2">
      <c r="B109" s="3063" t="s">
        <v>2566</v>
      </c>
      <c r="C109" s="3064" t="s">
        <v>2577</v>
      </c>
      <c r="D109" s="3064" t="s">
        <v>2634</v>
      </c>
      <c r="E109" s="3065" t="s">
        <v>186</v>
      </c>
      <c r="F109" s="3066"/>
    </row>
    <row r="110" spans="2:6" ht="14.25" customHeight="1" x14ac:dyDescent="0.2">
      <c r="B110" s="3063" t="s">
        <v>2566</v>
      </c>
      <c r="C110" s="3064" t="s">
        <v>2577</v>
      </c>
      <c r="D110" s="3064" t="s">
        <v>2635</v>
      </c>
      <c r="E110" s="3065" t="s">
        <v>186</v>
      </c>
      <c r="F110" s="3066"/>
    </row>
    <row r="111" spans="2:6" ht="14.25" customHeight="1" x14ac:dyDescent="0.2">
      <c r="B111" s="3063" t="s">
        <v>2566</v>
      </c>
      <c r="C111" s="3064" t="s">
        <v>2577</v>
      </c>
      <c r="D111" s="3064" t="s">
        <v>2636</v>
      </c>
      <c r="E111" s="3065" t="s">
        <v>186</v>
      </c>
      <c r="F111" s="3066"/>
    </row>
    <row r="112" spans="2:6" ht="14.25" customHeight="1" x14ac:dyDescent="0.2">
      <c r="B112" s="3063" t="s">
        <v>2566</v>
      </c>
      <c r="C112" s="3064" t="s">
        <v>2577</v>
      </c>
      <c r="D112" s="3064" t="s">
        <v>2637</v>
      </c>
      <c r="E112" s="3065" t="s">
        <v>186</v>
      </c>
      <c r="F112" s="3066"/>
    </row>
    <row r="113" spans="2:6" ht="14.25" customHeight="1" x14ac:dyDescent="0.2">
      <c r="B113" s="3063" t="s">
        <v>2566</v>
      </c>
      <c r="C113" s="3064" t="s">
        <v>2577</v>
      </c>
      <c r="D113" s="3064" t="s">
        <v>2638</v>
      </c>
      <c r="E113" s="3065" t="s">
        <v>186</v>
      </c>
      <c r="F113" s="3066"/>
    </row>
    <row r="114" spans="2:6" ht="14.25" customHeight="1" x14ac:dyDescent="0.2">
      <c r="B114" s="3063" t="s">
        <v>2566</v>
      </c>
      <c r="C114" s="3064" t="s">
        <v>2577</v>
      </c>
      <c r="D114" s="3064" t="s">
        <v>2583</v>
      </c>
      <c r="E114" s="3065" t="s">
        <v>186</v>
      </c>
      <c r="F114" s="3066"/>
    </row>
    <row r="115" spans="2:6" ht="14.25" customHeight="1" x14ac:dyDescent="0.2">
      <c r="B115" s="3063" t="s">
        <v>2566</v>
      </c>
      <c r="C115" s="3064" t="s">
        <v>2577</v>
      </c>
      <c r="D115" s="3064" t="s">
        <v>2584</v>
      </c>
      <c r="E115" s="3065" t="s">
        <v>186</v>
      </c>
      <c r="F115" s="3066"/>
    </row>
    <row r="116" spans="2:6" ht="14.25" customHeight="1" x14ac:dyDescent="0.2">
      <c r="B116" s="3063" t="s">
        <v>2566</v>
      </c>
      <c r="C116" s="3064" t="s">
        <v>2577</v>
      </c>
      <c r="D116" s="3064" t="s">
        <v>2639</v>
      </c>
      <c r="E116" s="3065" t="s">
        <v>186</v>
      </c>
      <c r="F116" s="3066"/>
    </row>
    <row r="117" spans="2:6" ht="14.25" customHeight="1" x14ac:dyDescent="0.2">
      <c r="B117" s="3063" t="s">
        <v>2566</v>
      </c>
      <c r="C117" s="3064" t="s">
        <v>2577</v>
      </c>
      <c r="D117" s="3064" t="s">
        <v>2634</v>
      </c>
      <c r="E117" s="3065" t="s">
        <v>186</v>
      </c>
      <c r="F117" s="3066"/>
    </row>
    <row r="118" spans="2:6" ht="14.25" customHeight="1" x14ac:dyDescent="0.2">
      <c r="B118" s="3063" t="s">
        <v>2566</v>
      </c>
      <c r="C118" s="3064" t="s">
        <v>2577</v>
      </c>
      <c r="D118" s="3064" t="s">
        <v>2635</v>
      </c>
      <c r="E118" s="3065" t="s">
        <v>186</v>
      </c>
      <c r="F118" s="3066"/>
    </row>
    <row r="119" spans="2:6" ht="14.25" customHeight="1" x14ac:dyDescent="0.2">
      <c r="B119" s="3063" t="s">
        <v>2566</v>
      </c>
      <c r="C119" s="3064" t="s">
        <v>2577</v>
      </c>
      <c r="D119" s="3064" t="s">
        <v>2640</v>
      </c>
      <c r="E119" s="3065" t="s">
        <v>186</v>
      </c>
      <c r="F119" s="3066"/>
    </row>
    <row r="120" spans="2:6" ht="14.25" customHeight="1" x14ac:dyDescent="0.2">
      <c r="B120" s="3063" t="s">
        <v>2566</v>
      </c>
      <c r="C120" s="3064" t="s">
        <v>2577</v>
      </c>
      <c r="D120" s="3064" t="s">
        <v>2641</v>
      </c>
      <c r="E120" s="3065" t="s">
        <v>186</v>
      </c>
      <c r="F120" s="3066"/>
    </row>
    <row r="121" spans="2:6" ht="14.25" customHeight="1" x14ac:dyDescent="0.2">
      <c r="B121" s="3063" t="s">
        <v>2566</v>
      </c>
      <c r="C121" s="3064" t="s">
        <v>2577</v>
      </c>
      <c r="D121" s="3064" t="s">
        <v>2641</v>
      </c>
      <c r="E121" s="3065" t="s">
        <v>186</v>
      </c>
      <c r="F121" s="3066"/>
    </row>
    <row r="122" spans="2:6" ht="14.25" customHeight="1" x14ac:dyDescent="0.2">
      <c r="B122" s="3063" t="s">
        <v>2566</v>
      </c>
      <c r="C122" s="3064" t="s">
        <v>2577</v>
      </c>
      <c r="D122" s="3064" t="s">
        <v>2641</v>
      </c>
      <c r="E122" s="3065" t="s">
        <v>186</v>
      </c>
      <c r="F122" s="3066"/>
    </row>
    <row r="123" spans="2:6" ht="14.25" customHeight="1" x14ac:dyDescent="0.2">
      <c r="B123" s="3063" t="s">
        <v>2566</v>
      </c>
      <c r="C123" s="3064" t="s">
        <v>2577</v>
      </c>
      <c r="D123" s="3064" t="s">
        <v>2642</v>
      </c>
      <c r="E123" s="3065" t="s">
        <v>186</v>
      </c>
      <c r="F123" s="3066"/>
    </row>
    <row r="124" spans="2:6" ht="14.25" customHeight="1" x14ac:dyDescent="0.2">
      <c r="B124" s="3063" t="s">
        <v>2566</v>
      </c>
      <c r="C124" s="3064" t="s">
        <v>2577</v>
      </c>
      <c r="D124" s="3064" t="s">
        <v>2643</v>
      </c>
      <c r="E124" s="3065" t="s">
        <v>186</v>
      </c>
      <c r="F124" s="3066"/>
    </row>
    <row r="125" spans="2:6" ht="14.25" customHeight="1" x14ac:dyDescent="0.2">
      <c r="B125" s="3063" t="s">
        <v>2566</v>
      </c>
      <c r="C125" s="3064" t="s">
        <v>2577</v>
      </c>
      <c r="D125" s="3064" t="s">
        <v>2643</v>
      </c>
      <c r="E125" s="3065" t="s">
        <v>186</v>
      </c>
      <c r="F125" s="3066"/>
    </row>
    <row r="126" spans="2:6" ht="14.25" customHeight="1" x14ac:dyDescent="0.2">
      <c r="B126" s="3063" t="s">
        <v>2566</v>
      </c>
      <c r="C126" s="3064" t="s">
        <v>2577</v>
      </c>
      <c r="D126" s="3064" t="s">
        <v>2585</v>
      </c>
      <c r="E126" s="3065" t="s">
        <v>186</v>
      </c>
      <c r="F126" s="3066"/>
    </row>
    <row r="127" spans="2:6" ht="14.25" customHeight="1" x14ac:dyDescent="0.2">
      <c r="B127" s="3063" t="s">
        <v>2566</v>
      </c>
      <c r="C127" s="3064" t="s">
        <v>2577</v>
      </c>
      <c r="D127" s="3064" t="s">
        <v>2644</v>
      </c>
      <c r="E127" s="3065" t="s">
        <v>186</v>
      </c>
      <c r="F127" s="3066"/>
    </row>
    <row r="128" spans="2:6" ht="14.25" customHeight="1" x14ac:dyDescent="0.2">
      <c r="B128" s="3063" t="s">
        <v>2566</v>
      </c>
      <c r="C128" s="3064" t="s">
        <v>2577</v>
      </c>
      <c r="D128" s="3064" t="s">
        <v>2586</v>
      </c>
      <c r="E128" s="3065" t="s">
        <v>186</v>
      </c>
      <c r="F128" s="3066"/>
    </row>
    <row r="129" spans="2:6" ht="14.25" customHeight="1" x14ac:dyDescent="0.2">
      <c r="B129" s="3063" t="s">
        <v>2566</v>
      </c>
      <c r="C129" s="3064" t="s">
        <v>2577</v>
      </c>
      <c r="D129" s="3064" t="s">
        <v>2645</v>
      </c>
      <c r="E129" s="3065" t="s">
        <v>186</v>
      </c>
      <c r="F129" s="3066"/>
    </row>
    <row r="130" spans="2:6" ht="14.25" customHeight="1" x14ac:dyDescent="0.2">
      <c r="B130" s="3063" t="s">
        <v>2566</v>
      </c>
      <c r="C130" s="3064" t="s">
        <v>2577</v>
      </c>
      <c r="D130" s="3064" t="s">
        <v>2636</v>
      </c>
      <c r="E130" s="3065" t="s">
        <v>186</v>
      </c>
      <c r="F130" s="3066"/>
    </row>
    <row r="131" spans="2:6" ht="14.25" customHeight="1" x14ac:dyDescent="0.2">
      <c r="B131" s="3063" t="s">
        <v>2566</v>
      </c>
      <c r="C131" s="3064" t="s">
        <v>2577</v>
      </c>
      <c r="D131" s="3064" t="s">
        <v>2637</v>
      </c>
      <c r="E131" s="3065" t="s">
        <v>186</v>
      </c>
      <c r="F131" s="3066"/>
    </row>
    <row r="132" spans="2:6" ht="14.25" customHeight="1" x14ac:dyDescent="0.2">
      <c r="B132" s="3063" t="s">
        <v>2566</v>
      </c>
      <c r="C132" s="3064" t="s">
        <v>2577</v>
      </c>
      <c r="D132" s="3064" t="s">
        <v>2646</v>
      </c>
      <c r="E132" s="3065" t="s">
        <v>186</v>
      </c>
      <c r="F132" s="3066"/>
    </row>
    <row r="133" spans="2:6" ht="14.25" customHeight="1" x14ac:dyDescent="0.2">
      <c r="B133" s="3063" t="s">
        <v>2566</v>
      </c>
      <c r="C133" s="3064" t="s">
        <v>2577</v>
      </c>
      <c r="D133" s="3064" t="s">
        <v>2647</v>
      </c>
      <c r="E133" s="3065" t="s">
        <v>186</v>
      </c>
      <c r="F133" s="3066"/>
    </row>
    <row r="134" spans="2:6" ht="14.25" customHeight="1" x14ac:dyDescent="0.2">
      <c r="B134" s="3063" t="s">
        <v>2566</v>
      </c>
      <c r="C134" s="3064" t="s">
        <v>2577</v>
      </c>
      <c r="D134" s="3064" t="s">
        <v>2647</v>
      </c>
      <c r="E134" s="3065" t="s">
        <v>186</v>
      </c>
      <c r="F134" s="3066"/>
    </row>
    <row r="135" spans="2:6" ht="14.25" customHeight="1" x14ac:dyDescent="0.2">
      <c r="B135" s="3063" t="s">
        <v>2566</v>
      </c>
      <c r="C135" s="3064" t="s">
        <v>2577</v>
      </c>
      <c r="D135" s="3064" t="s">
        <v>2648</v>
      </c>
      <c r="E135" s="3065" t="s">
        <v>186</v>
      </c>
      <c r="F135" s="3066"/>
    </row>
    <row r="136" spans="2:6" ht="14.25" customHeight="1" x14ac:dyDescent="0.2">
      <c r="B136" s="3063" t="s">
        <v>2566</v>
      </c>
      <c r="C136" s="3064" t="s">
        <v>2577</v>
      </c>
      <c r="D136" s="3064" t="s">
        <v>2648</v>
      </c>
      <c r="E136" s="3065" t="s">
        <v>186</v>
      </c>
      <c r="F136" s="3066"/>
    </row>
    <row r="137" spans="2:6" ht="14.25" customHeight="1" x14ac:dyDescent="0.2">
      <c r="B137" s="3063" t="s">
        <v>2566</v>
      </c>
      <c r="C137" s="3064" t="s">
        <v>2577</v>
      </c>
      <c r="D137" s="3064" t="s">
        <v>2649</v>
      </c>
      <c r="E137" s="3065" t="s">
        <v>2650</v>
      </c>
      <c r="F137" s="3066"/>
    </row>
    <row r="138" spans="2:6" ht="14.25" customHeight="1" x14ac:dyDescent="0.2">
      <c r="B138" s="3063" t="s">
        <v>2566</v>
      </c>
      <c r="C138" s="3064" t="s">
        <v>2577</v>
      </c>
      <c r="D138" s="3064" t="s">
        <v>2649</v>
      </c>
      <c r="E138" s="3065" t="s">
        <v>186</v>
      </c>
      <c r="F138" s="3066"/>
    </row>
    <row r="139" spans="2:6" ht="14.25" customHeight="1" x14ac:dyDescent="0.2">
      <c r="B139" s="3063" t="s">
        <v>2566</v>
      </c>
      <c r="C139" s="3064" t="s">
        <v>2577</v>
      </c>
      <c r="D139" s="3064" t="s">
        <v>2651</v>
      </c>
      <c r="E139" s="3065" t="s">
        <v>186</v>
      </c>
      <c r="F139" s="3066"/>
    </row>
    <row r="140" spans="2:6" ht="14.25" customHeight="1" x14ac:dyDescent="0.2">
      <c r="B140" s="3063" t="s">
        <v>2566</v>
      </c>
      <c r="C140" s="3064" t="s">
        <v>2577</v>
      </c>
      <c r="D140" s="3064" t="s">
        <v>2652</v>
      </c>
      <c r="E140" s="3065" t="s">
        <v>186</v>
      </c>
      <c r="F140" s="3066"/>
    </row>
    <row r="141" spans="2:6" ht="14.25" customHeight="1" x14ac:dyDescent="0.2">
      <c r="B141" s="3063" t="s">
        <v>2566</v>
      </c>
      <c r="C141" s="3064" t="s">
        <v>2577</v>
      </c>
      <c r="D141" s="3064" t="s">
        <v>2653</v>
      </c>
      <c r="E141" s="3065" t="s">
        <v>186</v>
      </c>
      <c r="F141" s="3066"/>
    </row>
    <row r="142" spans="2:6" ht="14.25" customHeight="1" x14ac:dyDescent="0.2">
      <c r="B142" s="3063" t="s">
        <v>2566</v>
      </c>
      <c r="C142" s="3064" t="s">
        <v>2577</v>
      </c>
      <c r="D142" s="3064" t="s">
        <v>2654</v>
      </c>
      <c r="E142" s="3065" t="s">
        <v>186</v>
      </c>
      <c r="F142" s="3066"/>
    </row>
    <row r="143" spans="2:6" ht="14.25" customHeight="1" x14ac:dyDescent="0.2">
      <c r="B143" s="3063" t="s">
        <v>2566</v>
      </c>
      <c r="C143" s="3064" t="s">
        <v>2577</v>
      </c>
      <c r="D143" s="3064" t="s">
        <v>2655</v>
      </c>
      <c r="E143" s="3065" t="s">
        <v>186</v>
      </c>
      <c r="F143" s="3066"/>
    </row>
    <row r="144" spans="2:6" ht="14.25" customHeight="1" x14ac:dyDescent="0.2">
      <c r="B144" s="3063" t="s">
        <v>2566</v>
      </c>
      <c r="C144" s="3064" t="s">
        <v>2577</v>
      </c>
      <c r="D144" s="3064" t="s">
        <v>2651</v>
      </c>
      <c r="E144" s="3065" t="s">
        <v>186</v>
      </c>
      <c r="F144" s="3066"/>
    </row>
    <row r="145" spans="2:6" ht="14.25" customHeight="1" x14ac:dyDescent="0.2">
      <c r="B145" s="3063" t="s">
        <v>2566</v>
      </c>
      <c r="C145" s="3064" t="s">
        <v>2577</v>
      </c>
      <c r="D145" s="3064" t="s">
        <v>2652</v>
      </c>
      <c r="E145" s="3065" t="s">
        <v>186</v>
      </c>
      <c r="F145" s="3066"/>
    </row>
    <row r="146" spans="2:6" ht="14.25" customHeight="1" x14ac:dyDescent="0.2">
      <c r="B146" s="3063" t="s">
        <v>2566</v>
      </c>
      <c r="C146" s="3064" t="s">
        <v>2577</v>
      </c>
      <c r="D146" s="3064" t="s">
        <v>2656</v>
      </c>
      <c r="E146" s="3065" t="s">
        <v>186</v>
      </c>
      <c r="F146" s="3066"/>
    </row>
    <row r="147" spans="2:6" ht="14.25" customHeight="1" x14ac:dyDescent="0.2">
      <c r="B147" s="3063" t="s">
        <v>2566</v>
      </c>
      <c r="C147" s="3064" t="s">
        <v>2577</v>
      </c>
      <c r="D147" s="3064" t="s">
        <v>2653</v>
      </c>
      <c r="E147" s="3065" t="s">
        <v>186</v>
      </c>
      <c r="F147" s="3066"/>
    </row>
    <row r="148" spans="2:6" ht="14.25" customHeight="1" x14ac:dyDescent="0.2">
      <c r="B148" s="3063" t="s">
        <v>2566</v>
      </c>
      <c r="C148" s="3064" t="s">
        <v>2577</v>
      </c>
      <c r="D148" s="3064" t="s">
        <v>2654</v>
      </c>
      <c r="E148" s="3065" t="s">
        <v>186</v>
      </c>
      <c r="F148" s="3066"/>
    </row>
    <row r="149" spans="2:6" ht="14.25" customHeight="1" x14ac:dyDescent="0.2">
      <c r="B149" s="3063" t="s">
        <v>2566</v>
      </c>
      <c r="C149" s="3064" t="s">
        <v>2577</v>
      </c>
      <c r="D149" s="3064" t="s">
        <v>2657</v>
      </c>
      <c r="E149" s="3065" t="s">
        <v>186</v>
      </c>
      <c r="F149" s="3066"/>
    </row>
    <row r="150" spans="2:6" ht="14.25" customHeight="1" x14ac:dyDescent="0.2">
      <c r="B150" s="3063" t="s">
        <v>2566</v>
      </c>
      <c r="C150" s="3064" t="s">
        <v>2577</v>
      </c>
      <c r="D150" s="3064" t="s">
        <v>2658</v>
      </c>
      <c r="E150" s="3065" t="s">
        <v>186</v>
      </c>
      <c r="F150" s="3066"/>
    </row>
    <row r="151" spans="2:6" ht="14.25" customHeight="1" x14ac:dyDescent="0.2">
      <c r="B151" s="3063" t="s">
        <v>2566</v>
      </c>
      <c r="C151" s="3064" t="s">
        <v>2577</v>
      </c>
      <c r="D151" s="3064" t="s">
        <v>2583</v>
      </c>
      <c r="E151" s="3065" t="s">
        <v>186</v>
      </c>
      <c r="F151" s="3066"/>
    </row>
    <row r="152" spans="2:6" ht="14.25" customHeight="1" x14ac:dyDescent="0.2">
      <c r="B152" s="3063" t="s">
        <v>2566</v>
      </c>
      <c r="C152" s="3064" t="s">
        <v>2577</v>
      </c>
      <c r="D152" s="3064" t="s">
        <v>2584</v>
      </c>
      <c r="E152" s="3065" t="s">
        <v>186</v>
      </c>
      <c r="F152" s="3066"/>
    </row>
    <row r="153" spans="2:6" ht="14.25" customHeight="1" x14ac:dyDescent="0.2">
      <c r="B153" s="3063" t="s">
        <v>2566</v>
      </c>
      <c r="C153" s="3064" t="s">
        <v>2577</v>
      </c>
      <c r="D153" s="3064" t="s">
        <v>2585</v>
      </c>
      <c r="E153" s="3065" t="s">
        <v>186</v>
      </c>
      <c r="F153" s="3066"/>
    </row>
    <row r="154" spans="2:6" ht="14.25" customHeight="1" x14ac:dyDescent="0.2">
      <c r="B154" s="3063" t="s">
        <v>2566</v>
      </c>
      <c r="C154" s="3064" t="s">
        <v>2577</v>
      </c>
      <c r="D154" s="3064" t="s">
        <v>2586</v>
      </c>
      <c r="E154" s="3065" t="s">
        <v>186</v>
      </c>
      <c r="F154" s="3066"/>
    </row>
    <row r="155" spans="2:6" ht="14.25" customHeight="1" x14ac:dyDescent="0.2">
      <c r="B155" s="3063" t="s">
        <v>2566</v>
      </c>
      <c r="C155" s="3064" t="s">
        <v>2577</v>
      </c>
      <c r="D155" s="3064" t="s">
        <v>2587</v>
      </c>
      <c r="E155" s="3065" t="s">
        <v>186</v>
      </c>
      <c r="F155" s="3066"/>
    </row>
    <row r="156" spans="2:6" ht="14.25" customHeight="1" x14ac:dyDescent="0.2">
      <c r="B156" s="3063" t="s">
        <v>2566</v>
      </c>
      <c r="C156" s="3064" t="s">
        <v>2577</v>
      </c>
      <c r="D156" s="3064" t="s">
        <v>2588</v>
      </c>
      <c r="E156" s="3065" t="s">
        <v>186</v>
      </c>
      <c r="F156" s="3066"/>
    </row>
    <row r="157" spans="2:6" ht="14.25" customHeight="1" x14ac:dyDescent="0.2">
      <c r="B157" s="3063" t="s">
        <v>2566</v>
      </c>
      <c r="C157" s="3064" t="s">
        <v>2577</v>
      </c>
      <c r="D157" s="3064" t="s">
        <v>2589</v>
      </c>
      <c r="E157" s="3065" t="s">
        <v>186</v>
      </c>
      <c r="F157" s="3066"/>
    </row>
    <row r="158" spans="2:6" ht="14.25" customHeight="1" x14ac:dyDescent="0.2">
      <c r="B158" s="3063" t="s">
        <v>2566</v>
      </c>
      <c r="C158" s="3064" t="s">
        <v>2577</v>
      </c>
      <c r="D158" s="3064" t="s">
        <v>2587</v>
      </c>
      <c r="E158" s="3065" t="s">
        <v>186</v>
      </c>
      <c r="F158" s="3066"/>
    </row>
    <row r="159" spans="2:6" ht="14.25" customHeight="1" x14ac:dyDescent="0.2">
      <c r="B159" s="3063" t="s">
        <v>2566</v>
      </c>
      <c r="C159" s="3064" t="s">
        <v>2577</v>
      </c>
      <c r="D159" s="3064" t="s">
        <v>2589</v>
      </c>
      <c r="E159" s="3065" t="s">
        <v>186</v>
      </c>
      <c r="F159" s="3066"/>
    </row>
    <row r="160" spans="2:6" ht="14.25" customHeight="1" x14ac:dyDescent="0.2">
      <c r="B160" s="3063" t="s">
        <v>2566</v>
      </c>
      <c r="C160" s="3064" t="s">
        <v>2577</v>
      </c>
      <c r="D160" s="3064" t="s">
        <v>2590</v>
      </c>
      <c r="E160" s="3065" t="s">
        <v>186</v>
      </c>
      <c r="F160" s="3066"/>
    </row>
    <row r="161" spans="2:6" ht="14.25" customHeight="1" x14ac:dyDescent="0.2">
      <c r="B161" s="3063" t="s">
        <v>2566</v>
      </c>
      <c r="C161" s="3064" t="s">
        <v>2577</v>
      </c>
      <c r="D161" s="3064" t="s">
        <v>2591</v>
      </c>
      <c r="E161" s="3065" t="s">
        <v>186</v>
      </c>
      <c r="F161" s="3066"/>
    </row>
    <row r="162" spans="2:6" ht="14.25" customHeight="1" x14ac:dyDescent="0.2">
      <c r="B162" s="3063" t="s">
        <v>2566</v>
      </c>
      <c r="C162" s="3064" t="s">
        <v>2577</v>
      </c>
      <c r="D162" s="3064" t="s">
        <v>2592</v>
      </c>
      <c r="E162" s="3065" t="s">
        <v>186</v>
      </c>
      <c r="F162" s="3066"/>
    </row>
    <row r="163" spans="2:6" ht="14.25" customHeight="1" x14ac:dyDescent="0.2">
      <c r="B163" s="3063" t="s">
        <v>2566</v>
      </c>
      <c r="C163" s="3064" t="s">
        <v>2577</v>
      </c>
      <c r="D163" s="3064" t="s">
        <v>2593</v>
      </c>
      <c r="E163" s="3065" t="s">
        <v>186</v>
      </c>
      <c r="F163" s="3066"/>
    </row>
    <row r="164" spans="2:6" ht="14.25" customHeight="1" x14ac:dyDescent="0.2">
      <c r="B164" s="3063" t="s">
        <v>2566</v>
      </c>
      <c r="C164" s="3064" t="s">
        <v>2577</v>
      </c>
      <c r="D164" s="3064" t="s">
        <v>2592</v>
      </c>
      <c r="E164" s="3065" t="s">
        <v>186</v>
      </c>
      <c r="F164" s="3066"/>
    </row>
    <row r="165" spans="2:6" ht="14.25" customHeight="1" x14ac:dyDescent="0.2">
      <c r="B165" s="3063" t="s">
        <v>2566</v>
      </c>
      <c r="C165" s="3064" t="s">
        <v>2577</v>
      </c>
      <c r="D165" s="3064" t="s">
        <v>2593</v>
      </c>
      <c r="E165" s="3065" t="s">
        <v>186</v>
      </c>
      <c r="F165" s="3066"/>
    </row>
    <row r="166" spans="2:6" ht="14.25" customHeight="1" x14ac:dyDescent="0.2">
      <c r="B166" s="3063" t="s">
        <v>2566</v>
      </c>
      <c r="C166" s="3064" t="s">
        <v>2577</v>
      </c>
      <c r="D166" s="3064" t="s">
        <v>2594</v>
      </c>
      <c r="E166" s="3065" t="s">
        <v>186</v>
      </c>
      <c r="F166" s="3066"/>
    </row>
    <row r="167" spans="2:6" ht="14.25" customHeight="1" x14ac:dyDescent="0.2">
      <c r="B167" s="3063" t="s">
        <v>2566</v>
      </c>
      <c r="C167" s="3064" t="s">
        <v>2577</v>
      </c>
      <c r="D167" s="3064" t="s">
        <v>2595</v>
      </c>
      <c r="E167" s="3065" t="s">
        <v>186</v>
      </c>
      <c r="F167" s="3066"/>
    </row>
    <row r="168" spans="2:6" ht="14.25" customHeight="1" x14ac:dyDescent="0.2">
      <c r="B168" s="3063" t="s">
        <v>2566</v>
      </c>
      <c r="C168" s="3064" t="s">
        <v>2577</v>
      </c>
      <c r="D168" s="3064" t="s">
        <v>2596</v>
      </c>
      <c r="E168" s="3065" t="s">
        <v>186</v>
      </c>
      <c r="F168" s="3066"/>
    </row>
    <row r="169" spans="2:6" ht="14.25" customHeight="1" x14ac:dyDescent="0.2">
      <c r="B169" s="3063" t="s">
        <v>2566</v>
      </c>
      <c r="C169" s="3064" t="s">
        <v>2577</v>
      </c>
      <c r="D169" s="3064" t="s">
        <v>2595</v>
      </c>
      <c r="E169" s="3065" t="s">
        <v>186</v>
      </c>
      <c r="F169" s="3066"/>
    </row>
    <row r="170" spans="2:6" ht="14.25" customHeight="1" x14ac:dyDescent="0.2">
      <c r="B170" s="3063" t="s">
        <v>2566</v>
      </c>
      <c r="C170" s="3064" t="s">
        <v>2577</v>
      </c>
      <c r="D170" s="3064" t="s">
        <v>2596</v>
      </c>
      <c r="E170" s="3065" t="s">
        <v>186</v>
      </c>
      <c r="F170" s="3066"/>
    </row>
    <row r="171" spans="2:6" ht="14.25" customHeight="1" x14ac:dyDescent="0.2">
      <c r="B171" s="3063" t="s">
        <v>2566</v>
      </c>
      <c r="C171" s="3064" t="s">
        <v>2577</v>
      </c>
      <c r="D171" s="3064" t="s">
        <v>2597</v>
      </c>
      <c r="E171" s="3065" t="s">
        <v>186</v>
      </c>
      <c r="F171" s="3066"/>
    </row>
    <row r="172" spans="2:6" ht="14.25" customHeight="1" x14ac:dyDescent="0.2">
      <c r="B172" s="3063" t="s">
        <v>2566</v>
      </c>
      <c r="C172" s="3064" t="s">
        <v>2577</v>
      </c>
      <c r="D172" s="3064" t="s">
        <v>2598</v>
      </c>
      <c r="E172" s="3065" t="s">
        <v>186</v>
      </c>
      <c r="F172" s="3066"/>
    </row>
    <row r="173" spans="2:6" ht="14.25" customHeight="1" x14ac:dyDescent="0.2">
      <c r="B173" s="3063" t="s">
        <v>2566</v>
      </c>
      <c r="C173" s="3064" t="s">
        <v>2577</v>
      </c>
      <c r="D173" s="3064" t="s">
        <v>2599</v>
      </c>
      <c r="E173" s="3065" t="s">
        <v>186</v>
      </c>
      <c r="F173" s="3066"/>
    </row>
    <row r="174" spans="2:6" ht="14.25" customHeight="1" x14ac:dyDescent="0.2">
      <c r="B174" s="3063" t="s">
        <v>2566</v>
      </c>
      <c r="C174" s="3064" t="s">
        <v>2577</v>
      </c>
      <c r="D174" s="3064" t="s">
        <v>2600</v>
      </c>
      <c r="E174" s="3065" t="s">
        <v>186</v>
      </c>
      <c r="F174" s="3066"/>
    </row>
    <row r="175" spans="2:6" ht="14.25" customHeight="1" x14ac:dyDescent="0.2">
      <c r="B175" s="3063" t="s">
        <v>2566</v>
      </c>
      <c r="C175" s="3064" t="s">
        <v>2577</v>
      </c>
      <c r="D175" s="3064" t="s">
        <v>2599</v>
      </c>
      <c r="E175" s="3065" t="s">
        <v>186</v>
      </c>
      <c r="F175" s="3066"/>
    </row>
    <row r="176" spans="2:6" ht="14.25" customHeight="1" x14ac:dyDescent="0.2">
      <c r="B176" s="3063" t="s">
        <v>2566</v>
      </c>
      <c r="C176" s="3064" t="s">
        <v>2577</v>
      </c>
      <c r="D176" s="3064" t="s">
        <v>2600</v>
      </c>
      <c r="E176" s="3065" t="s">
        <v>186</v>
      </c>
      <c r="F176" s="3066"/>
    </row>
    <row r="177" spans="2:6" ht="14.25" customHeight="1" x14ac:dyDescent="0.2">
      <c r="B177" s="3063" t="s">
        <v>2566</v>
      </c>
      <c r="C177" s="3064" t="s">
        <v>2577</v>
      </c>
      <c r="D177" s="3064" t="s">
        <v>2601</v>
      </c>
      <c r="E177" s="3065" t="s">
        <v>186</v>
      </c>
      <c r="F177" s="3066"/>
    </row>
    <row r="178" spans="2:6" ht="14.25" customHeight="1" x14ac:dyDescent="0.2">
      <c r="B178" s="3063" t="s">
        <v>2566</v>
      </c>
      <c r="C178" s="3064" t="s">
        <v>2577</v>
      </c>
      <c r="D178" s="3064" t="s">
        <v>2602</v>
      </c>
      <c r="E178" s="3065" t="s">
        <v>186</v>
      </c>
      <c r="F178" s="3066"/>
    </row>
    <row r="179" spans="2:6" ht="14.25" customHeight="1" x14ac:dyDescent="0.2">
      <c r="B179" s="3063" t="s">
        <v>2566</v>
      </c>
      <c r="C179" s="3064" t="s">
        <v>2577</v>
      </c>
      <c r="D179" s="3064" t="s">
        <v>2603</v>
      </c>
      <c r="E179" s="3065" t="s">
        <v>186</v>
      </c>
      <c r="F179" s="3066"/>
    </row>
    <row r="180" spans="2:6" ht="14.25" customHeight="1" x14ac:dyDescent="0.2">
      <c r="B180" s="3063" t="s">
        <v>2566</v>
      </c>
      <c r="C180" s="3064" t="s">
        <v>2577</v>
      </c>
      <c r="D180" s="3064" t="s">
        <v>2602</v>
      </c>
      <c r="E180" s="3065" t="s">
        <v>186</v>
      </c>
      <c r="F180" s="3066"/>
    </row>
    <row r="181" spans="2:6" ht="14.25" customHeight="1" x14ac:dyDescent="0.2">
      <c r="B181" s="3063" t="s">
        <v>2566</v>
      </c>
      <c r="C181" s="3064" t="s">
        <v>2577</v>
      </c>
      <c r="D181" s="3064" t="s">
        <v>2603</v>
      </c>
      <c r="E181" s="3065" t="s">
        <v>186</v>
      </c>
      <c r="F181" s="3066"/>
    </row>
    <row r="182" spans="2:6" ht="14.25" customHeight="1" x14ac:dyDescent="0.2">
      <c r="B182" s="3063" t="s">
        <v>2566</v>
      </c>
      <c r="C182" s="3064" t="s">
        <v>2577</v>
      </c>
      <c r="D182" s="3064" t="s">
        <v>2604</v>
      </c>
      <c r="E182" s="3065" t="s">
        <v>186</v>
      </c>
      <c r="F182" s="3066"/>
    </row>
    <row r="183" spans="2:6" ht="14.25" customHeight="1" x14ac:dyDescent="0.2">
      <c r="B183" s="3063" t="s">
        <v>2566</v>
      </c>
      <c r="C183" s="3064" t="s">
        <v>2577</v>
      </c>
      <c r="D183" s="3064" t="s">
        <v>2605</v>
      </c>
      <c r="E183" s="3065" t="s">
        <v>186</v>
      </c>
      <c r="F183" s="3066"/>
    </row>
    <row r="184" spans="2:6" ht="14.25" customHeight="1" x14ac:dyDescent="0.2">
      <c r="B184" s="3063" t="s">
        <v>2566</v>
      </c>
      <c r="C184" s="3064" t="s">
        <v>2577</v>
      </c>
      <c r="D184" s="3064" t="s">
        <v>2606</v>
      </c>
      <c r="E184" s="3065" t="s">
        <v>186</v>
      </c>
      <c r="F184" s="3066"/>
    </row>
    <row r="185" spans="2:6" ht="14.25" customHeight="1" x14ac:dyDescent="0.2">
      <c r="B185" s="3063" t="s">
        <v>2566</v>
      </c>
      <c r="C185" s="3064" t="s">
        <v>2577</v>
      </c>
      <c r="D185" s="3064" t="s">
        <v>2605</v>
      </c>
      <c r="E185" s="3065" t="s">
        <v>186</v>
      </c>
      <c r="F185" s="3066"/>
    </row>
    <row r="186" spans="2:6" ht="14.25" customHeight="1" x14ac:dyDescent="0.2">
      <c r="B186" s="3063" t="s">
        <v>2566</v>
      </c>
      <c r="C186" s="3064" t="s">
        <v>2577</v>
      </c>
      <c r="D186" s="3064" t="s">
        <v>2606</v>
      </c>
      <c r="E186" s="3065" t="s">
        <v>186</v>
      </c>
      <c r="F186" s="3066"/>
    </row>
    <row r="187" spans="2:6" ht="14.25" customHeight="1" x14ac:dyDescent="0.2">
      <c r="B187" s="3063" t="s">
        <v>2566</v>
      </c>
      <c r="C187" s="3064" t="s">
        <v>2577</v>
      </c>
      <c r="D187" s="3064" t="s">
        <v>2607</v>
      </c>
      <c r="E187" s="3065" t="s">
        <v>186</v>
      </c>
      <c r="F187" s="3066"/>
    </row>
    <row r="188" spans="2:6" ht="14.25" customHeight="1" x14ac:dyDescent="0.2">
      <c r="B188" s="3063" t="s">
        <v>2566</v>
      </c>
      <c r="C188" s="3064" t="s">
        <v>2577</v>
      </c>
      <c r="D188" s="3064" t="s">
        <v>2608</v>
      </c>
      <c r="E188" s="3065" t="s">
        <v>186</v>
      </c>
      <c r="F188" s="3066"/>
    </row>
    <row r="189" spans="2:6" ht="14.25" customHeight="1" x14ac:dyDescent="0.2">
      <c r="B189" s="3063" t="s">
        <v>2566</v>
      </c>
      <c r="C189" s="3064" t="s">
        <v>2577</v>
      </c>
      <c r="D189" s="3064" t="s">
        <v>2609</v>
      </c>
      <c r="E189" s="3065" t="s">
        <v>186</v>
      </c>
      <c r="F189" s="3066"/>
    </row>
    <row r="190" spans="2:6" ht="14.25" customHeight="1" x14ac:dyDescent="0.2">
      <c r="B190" s="3063" t="s">
        <v>2566</v>
      </c>
      <c r="C190" s="3064" t="s">
        <v>2577</v>
      </c>
      <c r="D190" s="3064" t="s">
        <v>2608</v>
      </c>
      <c r="E190" s="3065" t="s">
        <v>186</v>
      </c>
      <c r="F190" s="3066"/>
    </row>
    <row r="191" spans="2:6" ht="14.25" customHeight="1" x14ac:dyDescent="0.2">
      <c r="B191" s="3063" t="s">
        <v>2566</v>
      </c>
      <c r="C191" s="3064" t="s">
        <v>2577</v>
      </c>
      <c r="D191" s="3064" t="s">
        <v>2609</v>
      </c>
      <c r="E191" s="3065" t="s">
        <v>186</v>
      </c>
      <c r="F191" s="3066"/>
    </row>
    <row r="192" spans="2:6" ht="14.25" customHeight="1" x14ac:dyDescent="0.2">
      <c r="B192" s="3063" t="s">
        <v>2566</v>
      </c>
      <c r="C192" s="3064" t="s">
        <v>2577</v>
      </c>
      <c r="D192" s="3064" t="s">
        <v>2610</v>
      </c>
      <c r="E192" s="3065" t="s">
        <v>186</v>
      </c>
      <c r="F192" s="3066"/>
    </row>
    <row r="193" spans="2:6" ht="14.25" customHeight="1" x14ac:dyDescent="0.2">
      <c r="B193" s="3063" t="s">
        <v>2566</v>
      </c>
      <c r="C193" s="3064" t="s">
        <v>2577</v>
      </c>
      <c r="D193" s="3064" t="s">
        <v>2611</v>
      </c>
      <c r="E193" s="3065" t="s">
        <v>186</v>
      </c>
      <c r="F193" s="3066"/>
    </row>
    <row r="194" spans="2:6" ht="14.25" customHeight="1" x14ac:dyDescent="0.2">
      <c r="B194" s="3063" t="s">
        <v>2566</v>
      </c>
      <c r="C194" s="3064" t="s">
        <v>2577</v>
      </c>
      <c r="D194" s="3064" t="s">
        <v>2612</v>
      </c>
      <c r="E194" s="3065" t="s">
        <v>186</v>
      </c>
      <c r="F194" s="3066"/>
    </row>
    <row r="195" spans="2:6" ht="14.25" customHeight="1" x14ac:dyDescent="0.2">
      <c r="B195" s="3063" t="s">
        <v>2566</v>
      </c>
      <c r="C195" s="3064" t="s">
        <v>2577</v>
      </c>
      <c r="D195" s="3064" t="s">
        <v>2611</v>
      </c>
      <c r="E195" s="3065" t="s">
        <v>186</v>
      </c>
      <c r="F195" s="3066"/>
    </row>
    <row r="196" spans="2:6" ht="14.25" customHeight="1" x14ac:dyDescent="0.2">
      <c r="B196" s="3063" t="s">
        <v>2566</v>
      </c>
      <c r="C196" s="3064" t="s">
        <v>2577</v>
      </c>
      <c r="D196" s="3064" t="s">
        <v>2612</v>
      </c>
      <c r="E196" s="3065" t="s">
        <v>186</v>
      </c>
      <c r="F196" s="3066"/>
    </row>
    <row r="197" spans="2:6" ht="14.25" customHeight="1" x14ac:dyDescent="0.2">
      <c r="B197" s="3063" t="s">
        <v>2566</v>
      </c>
      <c r="C197" s="3064" t="s">
        <v>2577</v>
      </c>
      <c r="D197" s="3064" t="s">
        <v>2613</v>
      </c>
      <c r="E197" s="3065" t="s">
        <v>186</v>
      </c>
      <c r="F197" s="3066"/>
    </row>
    <row r="198" spans="2:6" ht="14.25" customHeight="1" x14ac:dyDescent="0.2">
      <c r="B198" s="3063" t="s">
        <v>2566</v>
      </c>
      <c r="C198" s="3064" t="s">
        <v>2577</v>
      </c>
      <c r="D198" s="3064" t="s">
        <v>2614</v>
      </c>
      <c r="E198" s="3065" t="s">
        <v>186</v>
      </c>
      <c r="F198" s="3066"/>
    </row>
    <row r="199" spans="2:6" ht="14.25" customHeight="1" x14ac:dyDescent="0.2">
      <c r="B199" s="3063" t="s">
        <v>2566</v>
      </c>
      <c r="C199" s="3064" t="s">
        <v>2577</v>
      </c>
      <c r="D199" s="3064" t="s">
        <v>2614</v>
      </c>
      <c r="E199" s="3065" t="s">
        <v>186</v>
      </c>
      <c r="F199" s="3066"/>
    </row>
    <row r="200" spans="2:6" ht="14.25" customHeight="1" x14ac:dyDescent="0.2">
      <c r="B200" s="3063" t="s">
        <v>2566</v>
      </c>
      <c r="C200" s="3064" t="s">
        <v>2577</v>
      </c>
      <c r="D200" s="3064" t="s">
        <v>2615</v>
      </c>
      <c r="E200" s="3065" t="s">
        <v>186</v>
      </c>
      <c r="F200" s="3066"/>
    </row>
    <row r="201" spans="2:6" ht="14.25" customHeight="1" x14ac:dyDescent="0.2">
      <c r="B201" s="3063" t="s">
        <v>2566</v>
      </c>
      <c r="C201" s="3064" t="s">
        <v>2577</v>
      </c>
      <c r="D201" s="3064" t="s">
        <v>2615</v>
      </c>
      <c r="E201" s="3065" t="s">
        <v>186</v>
      </c>
      <c r="F201" s="3066"/>
    </row>
    <row r="202" spans="2:6" ht="14.25" customHeight="1" x14ac:dyDescent="0.2">
      <c r="B202" s="3063" t="s">
        <v>2566</v>
      </c>
      <c r="C202" s="3064" t="s">
        <v>2577</v>
      </c>
      <c r="D202" s="3064" t="s">
        <v>2616</v>
      </c>
      <c r="E202" s="3065" t="s">
        <v>186</v>
      </c>
      <c r="F202" s="3066"/>
    </row>
    <row r="203" spans="2:6" ht="14.25" customHeight="1" x14ac:dyDescent="0.2">
      <c r="B203" s="3063" t="s">
        <v>2566</v>
      </c>
      <c r="C203" s="3064" t="s">
        <v>2577</v>
      </c>
      <c r="D203" s="3064" t="s">
        <v>2616</v>
      </c>
      <c r="E203" s="3065" t="s">
        <v>186</v>
      </c>
      <c r="F203" s="3066"/>
    </row>
    <row r="204" spans="2:6" ht="14.25" customHeight="1" x14ac:dyDescent="0.2">
      <c r="B204" s="3063" t="s">
        <v>2566</v>
      </c>
      <c r="C204" s="3064" t="s">
        <v>2577</v>
      </c>
      <c r="D204" s="3064" t="s">
        <v>2617</v>
      </c>
      <c r="E204" s="3065" t="s">
        <v>186</v>
      </c>
      <c r="F204" s="3066"/>
    </row>
    <row r="205" spans="2:6" ht="14.25" customHeight="1" x14ac:dyDescent="0.2">
      <c r="B205" s="3063" t="s">
        <v>2566</v>
      </c>
      <c r="C205" s="3064" t="s">
        <v>2577</v>
      </c>
      <c r="D205" s="3064" t="s">
        <v>2618</v>
      </c>
      <c r="E205" s="3065" t="s">
        <v>186</v>
      </c>
      <c r="F205" s="3066"/>
    </row>
    <row r="206" spans="2:6" ht="14.25" customHeight="1" x14ac:dyDescent="0.2">
      <c r="B206" s="3063" t="s">
        <v>2566</v>
      </c>
      <c r="C206" s="3064" t="s">
        <v>2577</v>
      </c>
      <c r="D206" s="3064" t="s">
        <v>2619</v>
      </c>
      <c r="E206" s="3065" t="s">
        <v>186</v>
      </c>
      <c r="F206" s="3066"/>
    </row>
    <row r="207" spans="2:6" ht="14.25" customHeight="1" x14ac:dyDescent="0.2">
      <c r="B207" s="3063" t="s">
        <v>2566</v>
      </c>
      <c r="C207" s="3064" t="s">
        <v>2577</v>
      </c>
      <c r="D207" s="3064" t="s">
        <v>2620</v>
      </c>
      <c r="E207" s="3065" t="s">
        <v>186</v>
      </c>
      <c r="F207" s="3066"/>
    </row>
    <row r="208" spans="2:6" ht="14.25" customHeight="1" x14ac:dyDescent="0.2">
      <c r="B208" s="3063" t="s">
        <v>2566</v>
      </c>
      <c r="C208" s="3064" t="s">
        <v>2577</v>
      </c>
      <c r="D208" s="3064" t="s">
        <v>2621</v>
      </c>
      <c r="E208" s="3065" t="s">
        <v>186</v>
      </c>
      <c r="F208" s="3066"/>
    </row>
    <row r="209" spans="2:6" ht="14.25" customHeight="1" x14ac:dyDescent="0.2">
      <c r="B209" s="3063" t="s">
        <v>2566</v>
      </c>
      <c r="C209" s="3064" t="s">
        <v>2577</v>
      </c>
      <c r="D209" s="3064" t="s">
        <v>2622</v>
      </c>
      <c r="E209" s="3065" t="s">
        <v>186</v>
      </c>
      <c r="F209" s="3066"/>
    </row>
    <row r="210" spans="2:6" ht="14.25" customHeight="1" x14ac:dyDescent="0.2">
      <c r="B210" s="3063" t="s">
        <v>2566</v>
      </c>
      <c r="C210" s="3064" t="s">
        <v>2577</v>
      </c>
      <c r="D210" s="3064" t="s">
        <v>2623</v>
      </c>
      <c r="E210" s="3065" t="s">
        <v>186</v>
      </c>
      <c r="F210" s="3066"/>
    </row>
    <row r="211" spans="2:6" ht="14.25" customHeight="1" x14ac:dyDescent="0.2">
      <c r="B211" s="3063" t="s">
        <v>2566</v>
      </c>
      <c r="C211" s="3064" t="s">
        <v>2577</v>
      </c>
      <c r="D211" s="3064" t="s">
        <v>2624</v>
      </c>
      <c r="E211" s="3065" t="s">
        <v>186</v>
      </c>
      <c r="F211" s="3066"/>
    </row>
    <row r="212" spans="2:6" ht="14.25" customHeight="1" x14ac:dyDescent="0.2">
      <c r="B212" s="3063" t="s">
        <v>2566</v>
      </c>
      <c r="C212" s="3064" t="s">
        <v>2577</v>
      </c>
      <c r="D212" s="3064" t="s">
        <v>2625</v>
      </c>
      <c r="E212" s="3065" t="s">
        <v>186</v>
      </c>
      <c r="F212" s="3066"/>
    </row>
    <row r="213" spans="2:6" ht="14.25" customHeight="1" x14ac:dyDescent="0.2">
      <c r="B213" s="3063" t="s">
        <v>2566</v>
      </c>
      <c r="C213" s="3064" t="s">
        <v>2577</v>
      </c>
      <c r="D213" s="3064" t="s">
        <v>2626</v>
      </c>
      <c r="E213" s="3065" t="s">
        <v>186</v>
      </c>
      <c r="F213" s="3066"/>
    </row>
    <row r="214" spans="2:6" ht="14.25" customHeight="1" x14ac:dyDescent="0.2">
      <c r="B214" s="3063" t="s">
        <v>2566</v>
      </c>
      <c r="C214" s="3064" t="s">
        <v>2577</v>
      </c>
      <c r="D214" s="3064" t="s">
        <v>2624</v>
      </c>
      <c r="E214" s="3065" t="s">
        <v>186</v>
      </c>
      <c r="F214" s="3066"/>
    </row>
    <row r="215" spans="2:6" ht="14.25" customHeight="1" x14ac:dyDescent="0.2">
      <c r="B215" s="3063" t="s">
        <v>2566</v>
      </c>
      <c r="C215" s="3064" t="s">
        <v>2577</v>
      </c>
      <c r="D215" s="3064" t="s">
        <v>2627</v>
      </c>
      <c r="E215" s="3065" t="s">
        <v>186</v>
      </c>
      <c r="F215" s="3066"/>
    </row>
    <row r="216" spans="2:6" ht="14.25" customHeight="1" x14ac:dyDescent="0.2">
      <c r="B216" s="3063" t="s">
        <v>2566</v>
      </c>
      <c r="C216" s="3064" t="s">
        <v>2577</v>
      </c>
      <c r="D216" s="3064" t="s">
        <v>2625</v>
      </c>
      <c r="E216" s="3065" t="s">
        <v>186</v>
      </c>
      <c r="F216" s="3066"/>
    </row>
    <row r="217" spans="2:6" ht="14.25" customHeight="1" x14ac:dyDescent="0.2">
      <c r="B217" s="3063" t="s">
        <v>2566</v>
      </c>
      <c r="C217" s="3064" t="s">
        <v>2577</v>
      </c>
      <c r="D217" s="3064" t="s">
        <v>2628</v>
      </c>
      <c r="E217" s="3065" t="s">
        <v>186</v>
      </c>
      <c r="F217" s="3066"/>
    </row>
    <row r="218" spans="2:6" ht="14.25" customHeight="1" x14ac:dyDescent="0.2">
      <c r="B218" s="3063" t="s">
        <v>2566</v>
      </c>
      <c r="C218" s="3064" t="s">
        <v>2577</v>
      </c>
      <c r="D218" s="3064" t="s">
        <v>2626</v>
      </c>
      <c r="E218" s="3065" t="s">
        <v>186</v>
      </c>
      <c r="F218" s="3066"/>
    </row>
    <row r="219" spans="2:6" ht="14.25" customHeight="1" x14ac:dyDescent="0.2">
      <c r="B219" s="3063" t="s">
        <v>2566</v>
      </c>
      <c r="C219" s="3064" t="s">
        <v>2577</v>
      </c>
      <c r="D219" s="3064" t="s">
        <v>2627</v>
      </c>
      <c r="E219" s="3065" t="s">
        <v>186</v>
      </c>
      <c r="F219" s="3066"/>
    </row>
    <row r="220" spans="2:6" ht="14.25" customHeight="1" x14ac:dyDescent="0.2">
      <c r="B220" s="3063" t="s">
        <v>2566</v>
      </c>
      <c r="C220" s="3064" t="s">
        <v>2577</v>
      </c>
      <c r="D220" s="3064" t="s">
        <v>2625</v>
      </c>
      <c r="E220" s="3065" t="s">
        <v>186</v>
      </c>
      <c r="F220" s="3066"/>
    </row>
    <row r="221" spans="2:6" ht="14.25" customHeight="1" x14ac:dyDescent="0.2">
      <c r="B221" s="3063" t="s">
        <v>2566</v>
      </c>
      <c r="C221" s="3064" t="s">
        <v>2577</v>
      </c>
      <c r="D221" s="3064" t="s">
        <v>2624</v>
      </c>
      <c r="E221" s="3065" t="s">
        <v>186</v>
      </c>
      <c r="F221" s="3066"/>
    </row>
    <row r="222" spans="2:6" ht="14.25" customHeight="1" x14ac:dyDescent="0.2">
      <c r="B222" s="3063" t="s">
        <v>2566</v>
      </c>
      <c r="C222" s="3064" t="s">
        <v>2577</v>
      </c>
      <c r="D222" s="3064" t="s">
        <v>2627</v>
      </c>
      <c r="E222" s="3065" t="s">
        <v>186</v>
      </c>
      <c r="F222" s="3066"/>
    </row>
    <row r="223" spans="2:6" ht="14.25" customHeight="1" x14ac:dyDescent="0.2">
      <c r="B223" s="3063" t="s">
        <v>2566</v>
      </c>
      <c r="C223" s="3064" t="s">
        <v>2577</v>
      </c>
      <c r="D223" s="3064" t="s">
        <v>2625</v>
      </c>
      <c r="E223" s="3065" t="s">
        <v>186</v>
      </c>
      <c r="F223" s="3066"/>
    </row>
    <row r="224" spans="2:6" ht="14.25" customHeight="1" x14ac:dyDescent="0.2">
      <c r="B224" s="3063" t="s">
        <v>2566</v>
      </c>
      <c r="C224" s="3064" t="s">
        <v>2577</v>
      </c>
      <c r="D224" s="3064" t="s">
        <v>2628</v>
      </c>
      <c r="E224" s="3065" t="s">
        <v>186</v>
      </c>
      <c r="F224" s="3066"/>
    </row>
    <row r="225" spans="2:6" ht="14.25" customHeight="1" x14ac:dyDescent="0.2">
      <c r="B225" s="3063" t="s">
        <v>2566</v>
      </c>
      <c r="C225" s="3064" t="s">
        <v>2577</v>
      </c>
      <c r="D225" s="3064" t="s">
        <v>2626</v>
      </c>
      <c r="E225" s="3065" t="s">
        <v>186</v>
      </c>
      <c r="F225" s="3066"/>
    </row>
    <row r="226" spans="2:6" ht="14.25" customHeight="1" x14ac:dyDescent="0.2">
      <c r="B226" s="3063" t="s">
        <v>2566</v>
      </c>
      <c r="C226" s="3064" t="s">
        <v>2577</v>
      </c>
      <c r="D226" s="3064" t="s">
        <v>2629</v>
      </c>
      <c r="E226" s="3065" t="s">
        <v>186</v>
      </c>
      <c r="F226" s="3066"/>
    </row>
    <row r="227" spans="2:6" ht="14.25" customHeight="1" x14ac:dyDescent="0.2">
      <c r="B227" s="3063" t="s">
        <v>2566</v>
      </c>
      <c r="C227" s="3064" t="s">
        <v>2577</v>
      </c>
      <c r="D227" s="3064" t="s">
        <v>2630</v>
      </c>
      <c r="E227" s="3065" t="s">
        <v>186</v>
      </c>
      <c r="F227" s="3066"/>
    </row>
    <row r="228" spans="2:6" ht="14.25" customHeight="1" x14ac:dyDescent="0.2">
      <c r="B228" s="3063" t="s">
        <v>2566</v>
      </c>
      <c r="C228" s="3064" t="s">
        <v>2577</v>
      </c>
      <c r="D228" s="3064" t="s">
        <v>2631</v>
      </c>
      <c r="E228" s="3065" t="s">
        <v>186</v>
      </c>
      <c r="F228" s="3066"/>
    </row>
    <row r="229" spans="2:6" ht="14.25" customHeight="1" x14ac:dyDescent="0.2">
      <c r="B229" s="3063" t="s">
        <v>2566</v>
      </c>
      <c r="C229" s="3064" t="s">
        <v>2577</v>
      </c>
      <c r="D229" s="3064" t="s">
        <v>2632</v>
      </c>
      <c r="E229" s="3065" t="s">
        <v>186</v>
      </c>
      <c r="F229" s="3066"/>
    </row>
    <row r="230" spans="2:6" ht="14.25" customHeight="1" x14ac:dyDescent="0.2">
      <c r="B230" s="3063" t="s">
        <v>2566</v>
      </c>
      <c r="C230" s="3064" t="s">
        <v>2577</v>
      </c>
      <c r="D230" s="3064" t="s">
        <v>2633</v>
      </c>
      <c r="E230" s="3065" t="s">
        <v>186</v>
      </c>
      <c r="F230" s="3066"/>
    </row>
    <row r="231" spans="2:6" ht="14.25" customHeight="1" x14ac:dyDescent="0.2">
      <c r="B231" s="3063" t="s">
        <v>2566</v>
      </c>
      <c r="C231" s="3064" t="s">
        <v>2577</v>
      </c>
      <c r="D231" s="3064" t="s">
        <v>2634</v>
      </c>
      <c r="E231" s="3065" t="s">
        <v>186</v>
      </c>
      <c r="F231" s="3066"/>
    </row>
    <row r="232" spans="2:6" ht="14.25" customHeight="1" x14ac:dyDescent="0.2">
      <c r="B232" s="3063" t="s">
        <v>2566</v>
      </c>
      <c r="C232" s="3064" t="s">
        <v>2577</v>
      </c>
      <c r="D232" s="3064" t="s">
        <v>2635</v>
      </c>
      <c r="E232" s="3065" t="s">
        <v>186</v>
      </c>
      <c r="F232" s="3066"/>
    </row>
    <row r="233" spans="2:6" ht="14.25" customHeight="1" x14ac:dyDescent="0.2">
      <c r="B233" s="3063" t="s">
        <v>2566</v>
      </c>
      <c r="C233" s="3064" t="s">
        <v>2577</v>
      </c>
      <c r="D233" s="3064" t="s">
        <v>2636</v>
      </c>
      <c r="E233" s="3065" t="s">
        <v>186</v>
      </c>
      <c r="F233" s="3066"/>
    </row>
    <row r="234" spans="2:6" ht="14.25" customHeight="1" x14ac:dyDescent="0.2">
      <c r="B234" s="3063" t="s">
        <v>2566</v>
      </c>
      <c r="C234" s="3064" t="s">
        <v>2577</v>
      </c>
      <c r="D234" s="3064" t="s">
        <v>2637</v>
      </c>
      <c r="E234" s="3065" t="s">
        <v>186</v>
      </c>
      <c r="F234" s="3066"/>
    </row>
    <row r="235" spans="2:6" ht="14.25" customHeight="1" x14ac:dyDescent="0.2">
      <c r="B235" s="3063" t="s">
        <v>2566</v>
      </c>
      <c r="C235" s="3064" t="s">
        <v>2577</v>
      </c>
      <c r="D235" s="3064" t="s">
        <v>2638</v>
      </c>
      <c r="E235" s="3065" t="s">
        <v>186</v>
      </c>
      <c r="F235" s="3066"/>
    </row>
    <row r="236" spans="2:6" ht="14.25" customHeight="1" x14ac:dyDescent="0.2">
      <c r="B236" s="3063" t="s">
        <v>2566</v>
      </c>
      <c r="C236" s="3064" t="s">
        <v>2577</v>
      </c>
      <c r="D236" s="3064" t="s">
        <v>2583</v>
      </c>
      <c r="E236" s="3065" t="s">
        <v>186</v>
      </c>
      <c r="F236" s="3066"/>
    </row>
    <row r="237" spans="2:6" ht="14.25" customHeight="1" x14ac:dyDescent="0.2">
      <c r="B237" s="3063" t="s">
        <v>2566</v>
      </c>
      <c r="C237" s="3064" t="s">
        <v>2577</v>
      </c>
      <c r="D237" s="3064" t="s">
        <v>2584</v>
      </c>
      <c r="E237" s="3065" t="s">
        <v>186</v>
      </c>
      <c r="F237" s="3066"/>
    </row>
    <row r="238" spans="2:6" ht="14.25" customHeight="1" x14ac:dyDescent="0.2">
      <c r="B238" s="3063" t="s">
        <v>2566</v>
      </c>
      <c r="C238" s="3064" t="s">
        <v>2577</v>
      </c>
      <c r="D238" s="3064" t="s">
        <v>2639</v>
      </c>
      <c r="E238" s="3065" t="s">
        <v>186</v>
      </c>
      <c r="F238" s="3066"/>
    </row>
    <row r="239" spans="2:6" ht="14.25" customHeight="1" x14ac:dyDescent="0.2">
      <c r="B239" s="3063" t="s">
        <v>2566</v>
      </c>
      <c r="C239" s="3064" t="s">
        <v>2577</v>
      </c>
      <c r="D239" s="3064" t="s">
        <v>2634</v>
      </c>
      <c r="E239" s="3065" t="s">
        <v>186</v>
      </c>
      <c r="F239" s="3066"/>
    </row>
    <row r="240" spans="2:6" ht="14.25" customHeight="1" x14ac:dyDescent="0.2">
      <c r="B240" s="3063" t="s">
        <v>2566</v>
      </c>
      <c r="C240" s="3064" t="s">
        <v>2577</v>
      </c>
      <c r="D240" s="3064" t="s">
        <v>2635</v>
      </c>
      <c r="E240" s="3065" t="s">
        <v>186</v>
      </c>
      <c r="F240" s="3066"/>
    </row>
    <row r="241" spans="2:6" ht="14.25" customHeight="1" x14ac:dyDescent="0.2">
      <c r="B241" s="3063" t="s">
        <v>2566</v>
      </c>
      <c r="C241" s="3064" t="s">
        <v>2577</v>
      </c>
      <c r="D241" s="3064" t="s">
        <v>2640</v>
      </c>
      <c r="E241" s="3065" t="s">
        <v>186</v>
      </c>
      <c r="F241" s="3066"/>
    </row>
    <row r="242" spans="2:6" ht="14.25" customHeight="1" x14ac:dyDescent="0.2">
      <c r="B242" s="3063" t="s">
        <v>2566</v>
      </c>
      <c r="C242" s="3064" t="s">
        <v>2577</v>
      </c>
      <c r="D242" s="3064" t="s">
        <v>2641</v>
      </c>
      <c r="E242" s="3065" t="s">
        <v>186</v>
      </c>
      <c r="F242" s="3066"/>
    </row>
    <row r="243" spans="2:6" ht="14.25" customHeight="1" x14ac:dyDescent="0.2">
      <c r="B243" s="3063" t="s">
        <v>2566</v>
      </c>
      <c r="C243" s="3064" t="s">
        <v>2577</v>
      </c>
      <c r="D243" s="3064" t="s">
        <v>2641</v>
      </c>
      <c r="E243" s="3065" t="s">
        <v>186</v>
      </c>
      <c r="F243" s="3066"/>
    </row>
    <row r="244" spans="2:6" ht="14.25" customHeight="1" x14ac:dyDescent="0.2">
      <c r="B244" s="3063" t="s">
        <v>2566</v>
      </c>
      <c r="C244" s="3064" t="s">
        <v>2577</v>
      </c>
      <c r="D244" s="3064" t="s">
        <v>2641</v>
      </c>
      <c r="E244" s="3065" t="s">
        <v>186</v>
      </c>
      <c r="F244" s="3066"/>
    </row>
    <row r="245" spans="2:6" ht="14.25" customHeight="1" x14ac:dyDescent="0.2">
      <c r="B245" s="3063" t="s">
        <v>2566</v>
      </c>
      <c r="C245" s="3064" t="s">
        <v>2577</v>
      </c>
      <c r="D245" s="3064" t="s">
        <v>2642</v>
      </c>
      <c r="E245" s="3065" t="s">
        <v>186</v>
      </c>
      <c r="F245" s="3066"/>
    </row>
    <row r="246" spans="2:6" ht="14.25" customHeight="1" x14ac:dyDescent="0.2">
      <c r="B246" s="3063" t="s">
        <v>2566</v>
      </c>
      <c r="C246" s="3064" t="s">
        <v>2577</v>
      </c>
      <c r="D246" s="3064" t="s">
        <v>2643</v>
      </c>
      <c r="E246" s="3065" t="s">
        <v>186</v>
      </c>
      <c r="F246" s="3066"/>
    </row>
    <row r="247" spans="2:6" ht="14.25" customHeight="1" x14ac:dyDescent="0.2">
      <c r="B247" s="3063" t="s">
        <v>2566</v>
      </c>
      <c r="C247" s="3064" t="s">
        <v>2577</v>
      </c>
      <c r="D247" s="3064" t="s">
        <v>2643</v>
      </c>
      <c r="E247" s="3065" t="s">
        <v>186</v>
      </c>
      <c r="F247" s="3066"/>
    </row>
    <row r="248" spans="2:6" ht="14.25" customHeight="1" x14ac:dyDescent="0.2">
      <c r="B248" s="3063" t="s">
        <v>2566</v>
      </c>
      <c r="C248" s="3064" t="s">
        <v>2577</v>
      </c>
      <c r="D248" s="3064" t="s">
        <v>2585</v>
      </c>
      <c r="E248" s="3065" t="s">
        <v>186</v>
      </c>
      <c r="F248" s="3066"/>
    </row>
    <row r="249" spans="2:6" ht="14.25" customHeight="1" x14ac:dyDescent="0.2">
      <c r="B249" s="3063" t="s">
        <v>2566</v>
      </c>
      <c r="C249" s="3064" t="s">
        <v>2577</v>
      </c>
      <c r="D249" s="3064" t="s">
        <v>2644</v>
      </c>
      <c r="E249" s="3065" t="s">
        <v>186</v>
      </c>
      <c r="F249" s="3066"/>
    </row>
    <row r="250" spans="2:6" ht="14.25" customHeight="1" x14ac:dyDescent="0.2">
      <c r="B250" s="3063" t="s">
        <v>2566</v>
      </c>
      <c r="C250" s="3064" t="s">
        <v>2577</v>
      </c>
      <c r="D250" s="3064" t="s">
        <v>2586</v>
      </c>
      <c r="E250" s="3065" t="s">
        <v>186</v>
      </c>
      <c r="F250" s="3066"/>
    </row>
    <row r="251" spans="2:6" ht="14.25" customHeight="1" x14ac:dyDescent="0.2">
      <c r="B251" s="3063" t="s">
        <v>2566</v>
      </c>
      <c r="C251" s="3064" t="s">
        <v>2577</v>
      </c>
      <c r="D251" s="3064" t="s">
        <v>2645</v>
      </c>
      <c r="E251" s="3065" t="s">
        <v>186</v>
      </c>
      <c r="F251" s="3066"/>
    </row>
    <row r="252" spans="2:6" ht="14.25" customHeight="1" x14ac:dyDescent="0.2">
      <c r="B252" s="3063" t="s">
        <v>2566</v>
      </c>
      <c r="C252" s="3064" t="s">
        <v>2577</v>
      </c>
      <c r="D252" s="3064" t="s">
        <v>2636</v>
      </c>
      <c r="E252" s="3065" t="s">
        <v>186</v>
      </c>
      <c r="F252" s="3066"/>
    </row>
    <row r="253" spans="2:6" ht="14.25" customHeight="1" x14ac:dyDescent="0.2">
      <c r="B253" s="3063" t="s">
        <v>2566</v>
      </c>
      <c r="C253" s="3064" t="s">
        <v>2577</v>
      </c>
      <c r="D253" s="3064" t="s">
        <v>2637</v>
      </c>
      <c r="E253" s="3065" t="s">
        <v>186</v>
      </c>
      <c r="F253" s="3066"/>
    </row>
    <row r="254" spans="2:6" ht="14.25" customHeight="1" x14ac:dyDescent="0.2">
      <c r="B254" s="3063" t="s">
        <v>2566</v>
      </c>
      <c r="C254" s="3064" t="s">
        <v>2577</v>
      </c>
      <c r="D254" s="3064" t="s">
        <v>2646</v>
      </c>
      <c r="E254" s="3065" t="s">
        <v>186</v>
      </c>
      <c r="F254" s="3066"/>
    </row>
    <row r="255" spans="2:6" ht="14.25" customHeight="1" x14ac:dyDescent="0.2">
      <c r="B255" s="3063" t="s">
        <v>2566</v>
      </c>
      <c r="C255" s="3064" t="s">
        <v>2577</v>
      </c>
      <c r="D255" s="3064" t="s">
        <v>2647</v>
      </c>
      <c r="E255" s="3065" t="s">
        <v>186</v>
      </c>
      <c r="F255" s="3066"/>
    </row>
    <row r="256" spans="2:6" ht="14.25" customHeight="1" x14ac:dyDescent="0.2">
      <c r="B256" s="3063" t="s">
        <v>2566</v>
      </c>
      <c r="C256" s="3064" t="s">
        <v>2577</v>
      </c>
      <c r="D256" s="3064" t="s">
        <v>2647</v>
      </c>
      <c r="E256" s="3065" t="s">
        <v>186</v>
      </c>
      <c r="F256" s="3066"/>
    </row>
    <row r="257" spans="2:6" ht="14.25" customHeight="1" x14ac:dyDescent="0.2">
      <c r="B257" s="3063" t="s">
        <v>2566</v>
      </c>
      <c r="C257" s="3064" t="s">
        <v>2577</v>
      </c>
      <c r="D257" s="3064" t="s">
        <v>2648</v>
      </c>
      <c r="E257" s="3065" t="s">
        <v>186</v>
      </c>
      <c r="F257" s="3066"/>
    </row>
    <row r="258" spans="2:6" ht="14.25" customHeight="1" x14ac:dyDescent="0.2">
      <c r="B258" s="3063" t="s">
        <v>2566</v>
      </c>
      <c r="C258" s="3064" t="s">
        <v>2577</v>
      </c>
      <c r="D258" s="3064" t="s">
        <v>2648</v>
      </c>
      <c r="E258" s="3065" t="s">
        <v>186</v>
      </c>
      <c r="F258" s="3066"/>
    </row>
    <row r="259" spans="2:6" ht="14.25" customHeight="1" x14ac:dyDescent="0.2">
      <c r="B259" s="3063" t="s">
        <v>2566</v>
      </c>
      <c r="C259" s="3064" t="s">
        <v>2577</v>
      </c>
      <c r="D259" s="3064" t="s">
        <v>2649</v>
      </c>
      <c r="E259" s="3065" t="s">
        <v>2650</v>
      </c>
      <c r="F259" s="3066"/>
    </row>
    <row r="260" spans="2:6" ht="14.25" customHeight="1" x14ac:dyDescent="0.2">
      <c r="B260" s="3063" t="s">
        <v>2566</v>
      </c>
      <c r="C260" s="3064" t="s">
        <v>2577</v>
      </c>
      <c r="D260" s="3064" t="s">
        <v>2649</v>
      </c>
      <c r="E260" s="3065" t="s">
        <v>186</v>
      </c>
      <c r="F260" s="3066"/>
    </row>
    <row r="261" spans="2:6" ht="14.25" customHeight="1" x14ac:dyDescent="0.2">
      <c r="B261" s="3063" t="s">
        <v>2566</v>
      </c>
      <c r="C261" s="3064" t="s">
        <v>2577</v>
      </c>
      <c r="D261" s="3064" t="s">
        <v>2651</v>
      </c>
      <c r="E261" s="3065" t="s">
        <v>186</v>
      </c>
      <c r="F261" s="3066"/>
    </row>
    <row r="262" spans="2:6" ht="14.25" customHeight="1" x14ac:dyDescent="0.2">
      <c r="B262" s="3063" t="s">
        <v>2566</v>
      </c>
      <c r="C262" s="3064" t="s">
        <v>2577</v>
      </c>
      <c r="D262" s="3064" t="s">
        <v>2652</v>
      </c>
      <c r="E262" s="3065" t="s">
        <v>186</v>
      </c>
      <c r="F262" s="3066"/>
    </row>
    <row r="263" spans="2:6" ht="14.25" customHeight="1" x14ac:dyDescent="0.2">
      <c r="B263" s="3063" t="s">
        <v>2566</v>
      </c>
      <c r="C263" s="3064" t="s">
        <v>2577</v>
      </c>
      <c r="D263" s="3064" t="s">
        <v>2653</v>
      </c>
      <c r="E263" s="3065" t="s">
        <v>186</v>
      </c>
      <c r="F263" s="3066"/>
    </row>
    <row r="264" spans="2:6" ht="14.25" customHeight="1" x14ac:dyDescent="0.2">
      <c r="B264" s="3063" t="s">
        <v>2566</v>
      </c>
      <c r="C264" s="3064" t="s">
        <v>2577</v>
      </c>
      <c r="D264" s="3064" t="s">
        <v>2654</v>
      </c>
      <c r="E264" s="3065" t="s">
        <v>186</v>
      </c>
      <c r="F264" s="3066"/>
    </row>
    <row r="265" spans="2:6" ht="14.25" customHeight="1" x14ac:dyDescent="0.2">
      <c r="B265" s="3063" t="s">
        <v>2566</v>
      </c>
      <c r="C265" s="3064" t="s">
        <v>2577</v>
      </c>
      <c r="D265" s="3064" t="s">
        <v>2655</v>
      </c>
      <c r="E265" s="3065" t="s">
        <v>186</v>
      </c>
      <c r="F265" s="3066"/>
    </row>
    <row r="266" spans="2:6" ht="14.25" customHeight="1" x14ac:dyDescent="0.2">
      <c r="B266" s="3063" t="s">
        <v>2566</v>
      </c>
      <c r="C266" s="3064" t="s">
        <v>2577</v>
      </c>
      <c r="D266" s="3064" t="s">
        <v>2651</v>
      </c>
      <c r="E266" s="3065" t="s">
        <v>186</v>
      </c>
      <c r="F266" s="3066"/>
    </row>
    <row r="267" spans="2:6" ht="14.25" customHeight="1" x14ac:dyDescent="0.2">
      <c r="B267" s="3063" t="s">
        <v>2566</v>
      </c>
      <c r="C267" s="3064" t="s">
        <v>2577</v>
      </c>
      <c r="D267" s="3064" t="s">
        <v>2652</v>
      </c>
      <c r="E267" s="3065" t="s">
        <v>186</v>
      </c>
      <c r="F267" s="3066"/>
    </row>
    <row r="268" spans="2:6" ht="14.25" customHeight="1" x14ac:dyDescent="0.2">
      <c r="B268" s="3063" t="s">
        <v>2566</v>
      </c>
      <c r="C268" s="3064" t="s">
        <v>2577</v>
      </c>
      <c r="D268" s="3064" t="s">
        <v>2656</v>
      </c>
      <c r="E268" s="3065" t="s">
        <v>186</v>
      </c>
      <c r="F268" s="3066"/>
    </row>
    <row r="269" spans="2:6" ht="14.25" customHeight="1" x14ac:dyDescent="0.2">
      <c r="B269" s="3063" t="s">
        <v>2566</v>
      </c>
      <c r="C269" s="3064" t="s">
        <v>2577</v>
      </c>
      <c r="D269" s="3064" t="s">
        <v>2653</v>
      </c>
      <c r="E269" s="3065" t="s">
        <v>186</v>
      </c>
      <c r="F269" s="3066"/>
    </row>
    <row r="270" spans="2:6" ht="14.25" customHeight="1" x14ac:dyDescent="0.2">
      <c r="B270" s="3063" t="s">
        <v>2566</v>
      </c>
      <c r="C270" s="3064" t="s">
        <v>2577</v>
      </c>
      <c r="D270" s="3064" t="s">
        <v>2654</v>
      </c>
      <c r="E270" s="3065" t="s">
        <v>186</v>
      </c>
      <c r="F270" s="3066"/>
    </row>
    <row r="271" spans="2:6" ht="14.25" customHeight="1" x14ac:dyDescent="0.2">
      <c r="B271" s="3063" t="s">
        <v>2566</v>
      </c>
      <c r="C271" s="3064" t="s">
        <v>2577</v>
      </c>
      <c r="D271" s="3064" t="s">
        <v>2657</v>
      </c>
      <c r="E271" s="3065" t="s">
        <v>186</v>
      </c>
      <c r="F271" s="3066"/>
    </row>
    <row r="272" spans="2:6" ht="14.25" customHeight="1" x14ac:dyDescent="0.2">
      <c r="B272" s="3063" t="s">
        <v>2566</v>
      </c>
      <c r="C272" s="3064" t="s">
        <v>2577</v>
      </c>
      <c r="D272" s="3064" t="s">
        <v>2658</v>
      </c>
      <c r="E272" s="3065" t="s">
        <v>186</v>
      </c>
      <c r="F272" s="3066"/>
    </row>
    <row r="273" spans="2:6" ht="13.5" customHeight="1" x14ac:dyDescent="0.2">
      <c r="B273" s="3063" t="s">
        <v>2659</v>
      </c>
      <c r="C273" s="3064" t="s">
        <v>2369</v>
      </c>
      <c r="D273" s="3064" t="s">
        <v>2070</v>
      </c>
      <c r="E273" s="3065" t="s">
        <v>2660</v>
      </c>
      <c r="F273" s="3066"/>
    </row>
    <row r="274" spans="2:6" ht="13.5" customHeight="1" x14ac:dyDescent="0.2">
      <c r="B274" s="3063" t="s">
        <v>2659</v>
      </c>
      <c r="C274" s="3064" t="s">
        <v>2214</v>
      </c>
      <c r="D274" s="3064" t="s">
        <v>2575</v>
      </c>
      <c r="E274" s="3065" t="s">
        <v>186</v>
      </c>
      <c r="F274" s="3066"/>
    </row>
    <row r="275" spans="2:6" ht="13.5" customHeight="1" x14ac:dyDescent="0.2">
      <c r="B275" s="3063" t="s">
        <v>2659</v>
      </c>
      <c r="C275" s="3064" t="s">
        <v>2577</v>
      </c>
      <c r="D275" s="3064" t="s">
        <v>2578</v>
      </c>
      <c r="E275" s="3065" t="s">
        <v>186</v>
      </c>
      <c r="F275" s="3066"/>
    </row>
    <row r="276" spans="2:6" ht="13.5" customHeight="1" x14ac:dyDescent="0.2">
      <c r="B276" s="3063" t="s">
        <v>2659</v>
      </c>
      <c r="C276" s="3064" t="s">
        <v>2369</v>
      </c>
      <c r="D276" s="3064" t="s">
        <v>2071</v>
      </c>
      <c r="E276" s="3065" t="s">
        <v>2661</v>
      </c>
      <c r="F276" s="3066"/>
    </row>
    <row r="277" spans="2:6" ht="13.5" customHeight="1" x14ac:dyDescent="0.2">
      <c r="B277" s="3063" t="s">
        <v>2659</v>
      </c>
      <c r="C277" s="3064" t="s">
        <v>2369</v>
      </c>
      <c r="D277" s="3064" t="s">
        <v>2070</v>
      </c>
      <c r="E277" s="3065" t="s">
        <v>2661</v>
      </c>
      <c r="F277" s="3066"/>
    </row>
    <row r="278" spans="2:6" ht="13.5" customHeight="1" x14ac:dyDescent="0.2">
      <c r="B278" s="3063" t="s">
        <v>2659</v>
      </c>
      <c r="C278" s="3064" t="s">
        <v>2369</v>
      </c>
      <c r="D278" s="3064" t="s">
        <v>2150</v>
      </c>
      <c r="E278" s="3065" t="s">
        <v>2580</v>
      </c>
      <c r="F278" s="3066"/>
    </row>
    <row r="279" spans="2:6" ht="13.5" customHeight="1" x14ac:dyDescent="0.2">
      <c r="B279" s="3063" t="s">
        <v>2659</v>
      </c>
      <c r="C279" s="3064" t="s">
        <v>2214</v>
      </c>
      <c r="D279" s="3064" t="s">
        <v>2581</v>
      </c>
      <c r="E279" s="3065" t="s">
        <v>186</v>
      </c>
      <c r="F279" s="3066"/>
    </row>
    <row r="280" spans="2:6" ht="13.5" customHeight="1" x14ac:dyDescent="0.2">
      <c r="B280" s="3063" t="s">
        <v>2659</v>
      </c>
      <c r="C280" s="3064" t="s">
        <v>2572</v>
      </c>
      <c r="D280" s="3064" t="s">
        <v>2662</v>
      </c>
      <c r="E280" s="3065" t="s">
        <v>186</v>
      </c>
      <c r="F280" s="3066"/>
    </row>
    <row r="281" spans="2:6" ht="13.5" customHeight="1" x14ac:dyDescent="0.2">
      <c r="B281" s="3063" t="s">
        <v>2659</v>
      </c>
      <c r="C281" s="3064" t="s">
        <v>2572</v>
      </c>
      <c r="D281" s="3064" t="s">
        <v>2663</v>
      </c>
      <c r="E281" s="3065" t="s">
        <v>186</v>
      </c>
      <c r="F281" s="3066"/>
    </row>
    <row r="282" spans="2:6" ht="13.5" customHeight="1" x14ac:dyDescent="0.2">
      <c r="B282" s="3063" t="s">
        <v>2659</v>
      </c>
      <c r="C282" s="3064" t="s">
        <v>2214</v>
      </c>
      <c r="D282" s="3064" t="s">
        <v>2664</v>
      </c>
      <c r="E282" s="3065" t="s">
        <v>186</v>
      </c>
      <c r="F282" s="3066"/>
    </row>
    <row r="283" spans="2:6" ht="13.5" customHeight="1" x14ac:dyDescent="0.2">
      <c r="B283" s="3063" t="s">
        <v>2659</v>
      </c>
      <c r="C283" s="3064" t="s">
        <v>2214</v>
      </c>
      <c r="D283" s="3064" t="s">
        <v>2579</v>
      </c>
      <c r="E283" s="3065" t="s">
        <v>186</v>
      </c>
      <c r="F283" s="3066"/>
    </row>
    <row r="284" spans="2:6" ht="13.5" customHeight="1" x14ac:dyDescent="0.2">
      <c r="B284" s="3063" t="s">
        <v>2659</v>
      </c>
      <c r="C284" s="3064" t="s">
        <v>2577</v>
      </c>
      <c r="D284" s="3064" t="s">
        <v>2583</v>
      </c>
      <c r="E284" s="3065" t="s">
        <v>186</v>
      </c>
      <c r="F284" s="3066"/>
    </row>
    <row r="285" spans="2:6" ht="13.5" customHeight="1" x14ac:dyDescent="0.2">
      <c r="B285" s="3063" t="s">
        <v>2659</v>
      </c>
      <c r="C285" s="3064" t="s">
        <v>2577</v>
      </c>
      <c r="D285" s="3064" t="s">
        <v>2584</v>
      </c>
      <c r="E285" s="3065" t="s">
        <v>186</v>
      </c>
      <c r="F285" s="3066"/>
    </row>
    <row r="286" spans="2:6" ht="13.5" customHeight="1" x14ac:dyDescent="0.2">
      <c r="B286" s="3063" t="s">
        <v>2659</v>
      </c>
      <c r="C286" s="3064" t="s">
        <v>2577</v>
      </c>
      <c r="D286" s="3064" t="s">
        <v>2585</v>
      </c>
      <c r="E286" s="3065" t="s">
        <v>186</v>
      </c>
      <c r="F286" s="3066"/>
    </row>
    <row r="287" spans="2:6" ht="13.5" customHeight="1" x14ac:dyDescent="0.2">
      <c r="B287" s="3063" t="s">
        <v>2659</v>
      </c>
      <c r="C287" s="3064" t="s">
        <v>2577</v>
      </c>
      <c r="D287" s="3064" t="s">
        <v>2586</v>
      </c>
      <c r="E287" s="3065" t="s">
        <v>186</v>
      </c>
      <c r="F287" s="3066"/>
    </row>
    <row r="288" spans="2:6" ht="13.5" customHeight="1" x14ac:dyDescent="0.2">
      <c r="B288" s="3063" t="s">
        <v>2659</v>
      </c>
      <c r="C288" s="3064" t="s">
        <v>2577</v>
      </c>
      <c r="D288" s="3064" t="s">
        <v>2665</v>
      </c>
      <c r="E288" s="3065" t="s">
        <v>186</v>
      </c>
      <c r="F288" s="3066"/>
    </row>
    <row r="289" spans="2:6" ht="13.5" customHeight="1" x14ac:dyDescent="0.2">
      <c r="B289" s="3063" t="s">
        <v>2659</v>
      </c>
      <c r="C289" s="3064" t="s">
        <v>2577</v>
      </c>
      <c r="D289" s="3064" t="s">
        <v>2666</v>
      </c>
      <c r="E289" s="3065" t="s">
        <v>186</v>
      </c>
      <c r="F289" s="3066"/>
    </row>
    <row r="290" spans="2:6" ht="13.5" customHeight="1" x14ac:dyDescent="0.2">
      <c r="B290" s="3063" t="s">
        <v>2659</v>
      </c>
      <c r="C290" s="3064" t="s">
        <v>2577</v>
      </c>
      <c r="D290" s="3064" t="s">
        <v>2587</v>
      </c>
      <c r="E290" s="3065" t="s">
        <v>186</v>
      </c>
      <c r="F290" s="3066"/>
    </row>
    <row r="291" spans="2:6" ht="13.5" customHeight="1" x14ac:dyDescent="0.2">
      <c r="B291" s="3063" t="s">
        <v>2659</v>
      </c>
      <c r="C291" s="3064" t="s">
        <v>2577</v>
      </c>
      <c r="D291" s="3064" t="s">
        <v>2588</v>
      </c>
      <c r="E291" s="3065" t="s">
        <v>186</v>
      </c>
      <c r="F291" s="3066"/>
    </row>
    <row r="292" spans="2:6" ht="13.5" customHeight="1" x14ac:dyDescent="0.2">
      <c r="B292" s="3063" t="s">
        <v>2659</v>
      </c>
      <c r="C292" s="3064" t="s">
        <v>2577</v>
      </c>
      <c r="D292" s="3064" t="s">
        <v>2589</v>
      </c>
      <c r="E292" s="3065" t="s">
        <v>186</v>
      </c>
      <c r="F292" s="3066"/>
    </row>
    <row r="293" spans="2:6" ht="13.5" customHeight="1" x14ac:dyDescent="0.2">
      <c r="B293" s="3063" t="s">
        <v>2659</v>
      </c>
      <c r="C293" s="3064" t="s">
        <v>2577</v>
      </c>
      <c r="D293" s="3064" t="s">
        <v>2587</v>
      </c>
      <c r="E293" s="3065" t="s">
        <v>186</v>
      </c>
      <c r="F293" s="3066"/>
    </row>
    <row r="294" spans="2:6" ht="13.5" customHeight="1" x14ac:dyDescent="0.2">
      <c r="B294" s="3063" t="s">
        <v>2659</v>
      </c>
      <c r="C294" s="3064" t="s">
        <v>2577</v>
      </c>
      <c r="D294" s="3064" t="s">
        <v>2589</v>
      </c>
      <c r="E294" s="3065" t="s">
        <v>186</v>
      </c>
      <c r="F294" s="3066"/>
    </row>
    <row r="295" spans="2:6" ht="13.5" customHeight="1" x14ac:dyDescent="0.2">
      <c r="B295" s="3063" t="s">
        <v>2659</v>
      </c>
      <c r="C295" s="3064" t="s">
        <v>2577</v>
      </c>
      <c r="D295" s="3064" t="s">
        <v>2667</v>
      </c>
      <c r="E295" s="3065" t="s">
        <v>186</v>
      </c>
      <c r="F295" s="3066"/>
    </row>
    <row r="296" spans="2:6" ht="13.5" customHeight="1" x14ac:dyDescent="0.2">
      <c r="B296" s="3063" t="s">
        <v>2659</v>
      </c>
      <c r="C296" s="3064" t="s">
        <v>2577</v>
      </c>
      <c r="D296" s="3064" t="s">
        <v>2668</v>
      </c>
      <c r="E296" s="3065" t="s">
        <v>186</v>
      </c>
      <c r="F296" s="3066"/>
    </row>
    <row r="297" spans="2:6" ht="13.5" customHeight="1" x14ac:dyDescent="0.2">
      <c r="B297" s="3063" t="s">
        <v>2659</v>
      </c>
      <c r="C297" s="3064" t="s">
        <v>2577</v>
      </c>
      <c r="D297" s="3064" t="s">
        <v>2669</v>
      </c>
      <c r="E297" s="3065" t="s">
        <v>186</v>
      </c>
      <c r="F297" s="3066"/>
    </row>
    <row r="298" spans="2:6" ht="13.5" customHeight="1" x14ac:dyDescent="0.2">
      <c r="B298" s="3063" t="s">
        <v>2659</v>
      </c>
      <c r="C298" s="3064" t="s">
        <v>2577</v>
      </c>
      <c r="D298" s="3064" t="s">
        <v>2670</v>
      </c>
      <c r="E298" s="3065" t="s">
        <v>186</v>
      </c>
      <c r="F298" s="3066"/>
    </row>
    <row r="299" spans="2:6" ht="13.5" customHeight="1" x14ac:dyDescent="0.2">
      <c r="B299" s="3063" t="s">
        <v>2659</v>
      </c>
      <c r="C299" s="3064" t="s">
        <v>2577</v>
      </c>
      <c r="D299" s="3064" t="s">
        <v>2591</v>
      </c>
      <c r="E299" s="3065" t="s">
        <v>186</v>
      </c>
      <c r="F299" s="3066"/>
    </row>
    <row r="300" spans="2:6" ht="13.5" customHeight="1" x14ac:dyDescent="0.2">
      <c r="B300" s="3063" t="s">
        <v>2659</v>
      </c>
      <c r="C300" s="3064" t="s">
        <v>2577</v>
      </c>
      <c r="D300" s="3064" t="s">
        <v>2592</v>
      </c>
      <c r="E300" s="3065" t="s">
        <v>186</v>
      </c>
      <c r="F300" s="3066"/>
    </row>
    <row r="301" spans="2:6" ht="13.5" customHeight="1" x14ac:dyDescent="0.2">
      <c r="B301" s="3063" t="s">
        <v>2659</v>
      </c>
      <c r="C301" s="3064" t="s">
        <v>2577</v>
      </c>
      <c r="D301" s="3064" t="s">
        <v>2593</v>
      </c>
      <c r="E301" s="3065" t="s">
        <v>186</v>
      </c>
      <c r="F301" s="3066"/>
    </row>
    <row r="302" spans="2:6" ht="13.5" customHeight="1" x14ac:dyDescent="0.2">
      <c r="B302" s="3063" t="s">
        <v>2659</v>
      </c>
      <c r="C302" s="3064" t="s">
        <v>2577</v>
      </c>
      <c r="D302" s="3064" t="s">
        <v>2592</v>
      </c>
      <c r="E302" s="3065" t="s">
        <v>186</v>
      </c>
      <c r="F302" s="3066"/>
    </row>
    <row r="303" spans="2:6" ht="13.5" customHeight="1" x14ac:dyDescent="0.2">
      <c r="B303" s="3063" t="s">
        <v>2659</v>
      </c>
      <c r="C303" s="3064" t="s">
        <v>2577</v>
      </c>
      <c r="D303" s="3064" t="s">
        <v>2593</v>
      </c>
      <c r="E303" s="3065" t="s">
        <v>186</v>
      </c>
      <c r="F303" s="3066"/>
    </row>
    <row r="304" spans="2:6" ht="13.5" customHeight="1" x14ac:dyDescent="0.2">
      <c r="B304" s="3063" t="s">
        <v>2659</v>
      </c>
      <c r="C304" s="3064" t="s">
        <v>2577</v>
      </c>
      <c r="D304" s="3064" t="s">
        <v>2594</v>
      </c>
      <c r="E304" s="3065" t="s">
        <v>186</v>
      </c>
      <c r="F304" s="3066"/>
    </row>
    <row r="305" spans="2:6" ht="13.5" customHeight="1" x14ac:dyDescent="0.2">
      <c r="B305" s="3063" t="s">
        <v>2659</v>
      </c>
      <c r="C305" s="3064" t="s">
        <v>2577</v>
      </c>
      <c r="D305" s="3064" t="s">
        <v>2595</v>
      </c>
      <c r="E305" s="3065" t="s">
        <v>186</v>
      </c>
      <c r="F305" s="3066"/>
    </row>
    <row r="306" spans="2:6" ht="13.5" customHeight="1" x14ac:dyDescent="0.2">
      <c r="B306" s="3063" t="s">
        <v>2659</v>
      </c>
      <c r="C306" s="3064" t="s">
        <v>2577</v>
      </c>
      <c r="D306" s="3064" t="s">
        <v>2596</v>
      </c>
      <c r="E306" s="3065" t="s">
        <v>186</v>
      </c>
      <c r="F306" s="3066"/>
    </row>
    <row r="307" spans="2:6" ht="13.5" customHeight="1" x14ac:dyDescent="0.2">
      <c r="B307" s="3063" t="s">
        <v>2659</v>
      </c>
      <c r="C307" s="3064" t="s">
        <v>2577</v>
      </c>
      <c r="D307" s="3064" t="s">
        <v>2595</v>
      </c>
      <c r="E307" s="3065" t="s">
        <v>186</v>
      </c>
      <c r="F307" s="3066"/>
    </row>
    <row r="308" spans="2:6" ht="13.5" customHeight="1" x14ac:dyDescent="0.2">
      <c r="B308" s="3063" t="s">
        <v>2659</v>
      </c>
      <c r="C308" s="3064" t="s">
        <v>2577</v>
      </c>
      <c r="D308" s="3064" t="s">
        <v>2596</v>
      </c>
      <c r="E308" s="3065" t="s">
        <v>186</v>
      </c>
      <c r="F308" s="3066"/>
    </row>
    <row r="309" spans="2:6" ht="13.5" customHeight="1" x14ac:dyDescent="0.2">
      <c r="B309" s="3063" t="s">
        <v>2659</v>
      </c>
      <c r="C309" s="3064" t="s">
        <v>2577</v>
      </c>
      <c r="D309" s="3064" t="s">
        <v>2671</v>
      </c>
      <c r="E309" s="3065" t="s">
        <v>186</v>
      </c>
      <c r="F309" s="3066"/>
    </row>
    <row r="310" spans="2:6" ht="13.5" customHeight="1" x14ac:dyDescent="0.2">
      <c r="B310" s="3063" t="s">
        <v>2659</v>
      </c>
      <c r="C310" s="3064" t="s">
        <v>2577</v>
      </c>
      <c r="D310" s="3064" t="s">
        <v>2672</v>
      </c>
      <c r="E310" s="3065" t="s">
        <v>186</v>
      </c>
      <c r="F310" s="3066"/>
    </row>
    <row r="311" spans="2:6" ht="13.5" customHeight="1" x14ac:dyDescent="0.2">
      <c r="B311" s="3063" t="s">
        <v>2659</v>
      </c>
      <c r="C311" s="3064" t="s">
        <v>2577</v>
      </c>
      <c r="D311" s="3064" t="s">
        <v>2673</v>
      </c>
      <c r="E311" s="3065" t="s">
        <v>186</v>
      </c>
      <c r="F311" s="3066"/>
    </row>
    <row r="312" spans="2:6" ht="13.5" customHeight="1" x14ac:dyDescent="0.2">
      <c r="B312" s="3063" t="s">
        <v>2659</v>
      </c>
      <c r="C312" s="3064" t="s">
        <v>2577</v>
      </c>
      <c r="D312" s="3064" t="s">
        <v>2674</v>
      </c>
      <c r="E312" s="3065" t="s">
        <v>186</v>
      </c>
      <c r="F312" s="3066"/>
    </row>
    <row r="313" spans="2:6" ht="13.5" customHeight="1" x14ac:dyDescent="0.2">
      <c r="B313" s="3063" t="s">
        <v>2659</v>
      </c>
      <c r="C313" s="3064" t="s">
        <v>2577</v>
      </c>
      <c r="D313" s="3064" t="s">
        <v>2598</v>
      </c>
      <c r="E313" s="3065" t="s">
        <v>186</v>
      </c>
      <c r="F313" s="3066"/>
    </row>
    <row r="314" spans="2:6" ht="13.5" customHeight="1" x14ac:dyDescent="0.2">
      <c r="B314" s="3063" t="s">
        <v>2659</v>
      </c>
      <c r="C314" s="3064" t="s">
        <v>2577</v>
      </c>
      <c r="D314" s="3064" t="s">
        <v>2599</v>
      </c>
      <c r="E314" s="3065" t="s">
        <v>186</v>
      </c>
      <c r="F314" s="3066"/>
    </row>
    <row r="315" spans="2:6" ht="13.5" customHeight="1" x14ac:dyDescent="0.2">
      <c r="B315" s="3063" t="s">
        <v>2659</v>
      </c>
      <c r="C315" s="3064" t="s">
        <v>2577</v>
      </c>
      <c r="D315" s="3064" t="s">
        <v>2600</v>
      </c>
      <c r="E315" s="3065" t="s">
        <v>186</v>
      </c>
      <c r="F315" s="3066"/>
    </row>
    <row r="316" spans="2:6" ht="13.5" customHeight="1" x14ac:dyDescent="0.2">
      <c r="B316" s="3063" t="s">
        <v>2659</v>
      </c>
      <c r="C316" s="3064" t="s">
        <v>2577</v>
      </c>
      <c r="D316" s="3064" t="s">
        <v>2599</v>
      </c>
      <c r="E316" s="3065" t="s">
        <v>186</v>
      </c>
      <c r="F316" s="3066"/>
    </row>
    <row r="317" spans="2:6" ht="13.5" customHeight="1" x14ac:dyDescent="0.2">
      <c r="B317" s="3063" t="s">
        <v>2659</v>
      </c>
      <c r="C317" s="3064" t="s">
        <v>2577</v>
      </c>
      <c r="D317" s="3064" t="s">
        <v>2600</v>
      </c>
      <c r="E317" s="3065" t="s">
        <v>186</v>
      </c>
      <c r="F317" s="3066"/>
    </row>
    <row r="318" spans="2:6" ht="13.5" customHeight="1" x14ac:dyDescent="0.2">
      <c r="B318" s="3063" t="s">
        <v>2659</v>
      </c>
      <c r="C318" s="3064" t="s">
        <v>2577</v>
      </c>
      <c r="D318" s="3064" t="s">
        <v>2601</v>
      </c>
      <c r="E318" s="3065" t="s">
        <v>186</v>
      </c>
      <c r="F318" s="3066"/>
    </row>
    <row r="319" spans="2:6" ht="13.5" customHeight="1" x14ac:dyDescent="0.2">
      <c r="B319" s="3063" t="s">
        <v>2659</v>
      </c>
      <c r="C319" s="3064" t="s">
        <v>2577</v>
      </c>
      <c r="D319" s="3064" t="s">
        <v>2602</v>
      </c>
      <c r="E319" s="3065" t="s">
        <v>186</v>
      </c>
      <c r="F319" s="3066"/>
    </row>
    <row r="320" spans="2:6" ht="13.5" customHeight="1" x14ac:dyDescent="0.2">
      <c r="B320" s="3063" t="s">
        <v>2659</v>
      </c>
      <c r="C320" s="3064" t="s">
        <v>2577</v>
      </c>
      <c r="D320" s="3064" t="s">
        <v>2603</v>
      </c>
      <c r="E320" s="3065" t="s">
        <v>186</v>
      </c>
      <c r="F320" s="3066"/>
    </row>
    <row r="321" spans="2:6" ht="13.5" customHeight="1" x14ac:dyDescent="0.2">
      <c r="B321" s="3063" t="s">
        <v>2659</v>
      </c>
      <c r="C321" s="3064" t="s">
        <v>2577</v>
      </c>
      <c r="D321" s="3064" t="s">
        <v>2602</v>
      </c>
      <c r="E321" s="3065" t="s">
        <v>186</v>
      </c>
      <c r="F321" s="3066"/>
    </row>
    <row r="322" spans="2:6" ht="13.5" customHeight="1" x14ac:dyDescent="0.2">
      <c r="B322" s="3063" t="s">
        <v>2659</v>
      </c>
      <c r="C322" s="3064" t="s">
        <v>2577</v>
      </c>
      <c r="D322" s="3064" t="s">
        <v>2603</v>
      </c>
      <c r="E322" s="3065" t="s">
        <v>186</v>
      </c>
      <c r="F322" s="3066"/>
    </row>
    <row r="323" spans="2:6" ht="13.5" customHeight="1" x14ac:dyDescent="0.2">
      <c r="B323" s="3063" t="s">
        <v>2659</v>
      </c>
      <c r="C323" s="3064" t="s">
        <v>2577</v>
      </c>
      <c r="D323" s="3064" t="s">
        <v>2604</v>
      </c>
      <c r="E323" s="3065" t="s">
        <v>186</v>
      </c>
      <c r="F323" s="3066"/>
    </row>
    <row r="324" spans="2:6" ht="13.5" customHeight="1" x14ac:dyDescent="0.2">
      <c r="B324" s="3063" t="s">
        <v>2659</v>
      </c>
      <c r="C324" s="3064" t="s">
        <v>2577</v>
      </c>
      <c r="D324" s="3064" t="s">
        <v>2605</v>
      </c>
      <c r="E324" s="3065" t="s">
        <v>186</v>
      </c>
      <c r="F324" s="3066"/>
    </row>
    <row r="325" spans="2:6" ht="13.5" customHeight="1" x14ac:dyDescent="0.2">
      <c r="B325" s="3063" t="s">
        <v>2659</v>
      </c>
      <c r="C325" s="3064" t="s">
        <v>2577</v>
      </c>
      <c r="D325" s="3064" t="s">
        <v>2606</v>
      </c>
      <c r="E325" s="3065" t="s">
        <v>186</v>
      </c>
      <c r="F325" s="3066"/>
    </row>
    <row r="326" spans="2:6" ht="13.5" customHeight="1" x14ac:dyDescent="0.2">
      <c r="B326" s="3063" t="s">
        <v>2659</v>
      </c>
      <c r="C326" s="3064" t="s">
        <v>2577</v>
      </c>
      <c r="D326" s="3064" t="s">
        <v>2605</v>
      </c>
      <c r="E326" s="3065" t="s">
        <v>186</v>
      </c>
      <c r="F326" s="3066"/>
    </row>
    <row r="327" spans="2:6" ht="13.5" customHeight="1" x14ac:dyDescent="0.2">
      <c r="B327" s="3063" t="s">
        <v>2659</v>
      </c>
      <c r="C327" s="3064" t="s">
        <v>2577</v>
      </c>
      <c r="D327" s="3064" t="s">
        <v>2606</v>
      </c>
      <c r="E327" s="3065" t="s">
        <v>186</v>
      </c>
      <c r="F327" s="3066"/>
    </row>
    <row r="328" spans="2:6" ht="13.5" customHeight="1" x14ac:dyDescent="0.2">
      <c r="B328" s="3063" t="s">
        <v>2659</v>
      </c>
      <c r="C328" s="3064" t="s">
        <v>2577</v>
      </c>
      <c r="D328" s="3064" t="s">
        <v>2607</v>
      </c>
      <c r="E328" s="3065" t="s">
        <v>186</v>
      </c>
      <c r="F328" s="3066"/>
    </row>
    <row r="329" spans="2:6" ht="13.5" customHeight="1" x14ac:dyDescent="0.2">
      <c r="B329" s="3063" t="s">
        <v>2659</v>
      </c>
      <c r="C329" s="3064" t="s">
        <v>2577</v>
      </c>
      <c r="D329" s="3064" t="s">
        <v>2608</v>
      </c>
      <c r="E329" s="3065" t="s">
        <v>186</v>
      </c>
      <c r="F329" s="3066"/>
    </row>
    <row r="330" spans="2:6" ht="13.5" customHeight="1" x14ac:dyDescent="0.2">
      <c r="B330" s="3063" t="s">
        <v>2659</v>
      </c>
      <c r="C330" s="3064" t="s">
        <v>2577</v>
      </c>
      <c r="D330" s="3064" t="s">
        <v>2609</v>
      </c>
      <c r="E330" s="3065" t="s">
        <v>186</v>
      </c>
      <c r="F330" s="3066"/>
    </row>
    <row r="331" spans="2:6" ht="13.5" customHeight="1" x14ac:dyDescent="0.2">
      <c r="B331" s="3063" t="s">
        <v>2659</v>
      </c>
      <c r="C331" s="3064" t="s">
        <v>2577</v>
      </c>
      <c r="D331" s="3064" t="s">
        <v>2608</v>
      </c>
      <c r="E331" s="3065" t="s">
        <v>186</v>
      </c>
      <c r="F331" s="3066"/>
    </row>
    <row r="332" spans="2:6" ht="13.5" customHeight="1" x14ac:dyDescent="0.2">
      <c r="B332" s="3063" t="s">
        <v>2659</v>
      </c>
      <c r="C332" s="3064" t="s">
        <v>2577</v>
      </c>
      <c r="D332" s="3064" t="s">
        <v>2609</v>
      </c>
      <c r="E332" s="3065" t="s">
        <v>186</v>
      </c>
      <c r="F332" s="3066"/>
    </row>
    <row r="333" spans="2:6" ht="13.5" customHeight="1" x14ac:dyDescent="0.2">
      <c r="B333" s="3063" t="s">
        <v>2659</v>
      </c>
      <c r="C333" s="3064" t="s">
        <v>2577</v>
      </c>
      <c r="D333" s="3064" t="s">
        <v>2610</v>
      </c>
      <c r="E333" s="3065" t="s">
        <v>186</v>
      </c>
      <c r="F333" s="3066"/>
    </row>
    <row r="334" spans="2:6" ht="13.5" customHeight="1" x14ac:dyDescent="0.2">
      <c r="B334" s="3063" t="s">
        <v>2659</v>
      </c>
      <c r="C334" s="3064" t="s">
        <v>2577</v>
      </c>
      <c r="D334" s="3064" t="s">
        <v>2611</v>
      </c>
      <c r="E334" s="3065" t="s">
        <v>186</v>
      </c>
      <c r="F334" s="3066"/>
    </row>
    <row r="335" spans="2:6" ht="13.5" customHeight="1" x14ac:dyDescent="0.2">
      <c r="B335" s="3063" t="s">
        <v>2659</v>
      </c>
      <c r="C335" s="3064" t="s">
        <v>2577</v>
      </c>
      <c r="D335" s="3064" t="s">
        <v>2612</v>
      </c>
      <c r="E335" s="3065" t="s">
        <v>186</v>
      </c>
      <c r="F335" s="3066"/>
    </row>
    <row r="336" spans="2:6" ht="13.5" customHeight="1" x14ac:dyDescent="0.2">
      <c r="B336" s="3063" t="s">
        <v>2659</v>
      </c>
      <c r="C336" s="3064" t="s">
        <v>2577</v>
      </c>
      <c r="D336" s="3064" t="s">
        <v>2611</v>
      </c>
      <c r="E336" s="3065" t="s">
        <v>186</v>
      </c>
      <c r="F336" s="3066"/>
    </row>
    <row r="337" spans="2:6" ht="13.5" customHeight="1" x14ac:dyDescent="0.2">
      <c r="B337" s="3063" t="s">
        <v>2659</v>
      </c>
      <c r="C337" s="3064" t="s">
        <v>2577</v>
      </c>
      <c r="D337" s="3064" t="s">
        <v>2612</v>
      </c>
      <c r="E337" s="3065" t="s">
        <v>186</v>
      </c>
      <c r="F337" s="3066"/>
    </row>
    <row r="338" spans="2:6" ht="13.5" customHeight="1" x14ac:dyDescent="0.2">
      <c r="B338" s="3063" t="s">
        <v>2659</v>
      </c>
      <c r="C338" s="3064" t="s">
        <v>2577</v>
      </c>
      <c r="D338" s="3064" t="s">
        <v>2613</v>
      </c>
      <c r="E338" s="3065" t="s">
        <v>186</v>
      </c>
      <c r="F338" s="3066"/>
    </row>
    <row r="339" spans="2:6" ht="13.5" customHeight="1" x14ac:dyDescent="0.2">
      <c r="B339" s="3063" t="s">
        <v>2659</v>
      </c>
      <c r="C339" s="3064" t="s">
        <v>2577</v>
      </c>
      <c r="D339" s="3064" t="s">
        <v>2614</v>
      </c>
      <c r="E339" s="3065" t="s">
        <v>186</v>
      </c>
      <c r="F339" s="3066"/>
    </row>
    <row r="340" spans="2:6" ht="13.5" customHeight="1" x14ac:dyDescent="0.2">
      <c r="B340" s="3063" t="s">
        <v>2659</v>
      </c>
      <c r="C340" s="3064" t="s">
        <v>2577</v>
      </c>
      <c r="D340" s="3064" t="s">
        <v>2614</v>
      </c>
      <c r="E340" s="3065" t="s">
        <v>186</v>
      </c>
      <c r="F340" s="3066"/>
    </row>
    <row r="341" spans="2:6" ht="13.5" customHeight="1" x14ac:dyDescent="0.2">
      <c r="B341" s="3063" t="s">
        <v>2659</v>
      </c>
      <c r="C341" s="3064" t="s">
        <v>2577</v>
      </c>
      <c r="D341" s="3064" t="s">
        <v>2615</v>
      </c>
      <c r="E341" s="3065" t="s">
        <v>186</v>
      </c>
      <c r="F341" s="3066"/>
    </row>
    <row r="342" spans="2:6" ht="13.5" customHeight="1" x14ac:dyDescent="0.2">
      <c r="B342" s="3063" t="s">
        <v>2659</v>
      </c>
      <c r="C342" s="3064" t="s">
        <v>2577</v>
      </c>
      <c r="D342" s="3064" t="s">
        <v>2615</v>
      </c>
      <c r="E342" s="3065" t="s">
        <v>186</v>
      </c>
      <c r="F342" s="3066"/>
    </row>
    <row r="343" spans="2:6" ht="13.5" customHeight="1" x14ac:dyDescent="0.2">
      <c r="B343" s="3063" t="s">
        <v>2659</v>
      </c>
      <c r="C343" s="3064" t="s">
        <v>2577</v>
      </c>
      <c r="D343" s="3064" t="s">
        <v>2634</v>
      </c>
      <c r="E343" s="3065" t="s">
        <v>186</v>
      </c>
      <c r="F343" s="3066"/>
    </row>
    <row r="344" spans="2:6" ht="13.5" customHeight="1" x14ac:dyDescent="0.2">
      <c r="B344" s="3063" t="s">
        <v>2659</v>
      </c>
      <c r="C344" s="3064" t="s">
        <v>2577</v>
      </c>
      <c r="D344" s="3064" t="s">
        <v>2635</v>
      </c>
      <c r="E344" s="3065" t="s">
        <v>186</v>
      </c>
      <c r="F344" s="3066"/>
    </row>
    <row r="345" spans="2:6" ht="13.5" customHeight="1" x14ac:dyDescent="0.2">
      <c r="B345" s="3063" t="s">
        <v>2659</v>
      </c>
      <c r="C345" s="3064" t="s">
        <v>2577</v>
      </c>
      <c r="D345" s="3064" t="s">
        <v>2636</v>
      </c>
      <c r="E345" s="3065" t="s">
        <v>186</v>
      </c>
      <c r="F345" s="3066"/>
    </row>
    <row r="346" spans="2:6" ht="13.5" customHeight="1" x14ac:dyDescent="0.2">
      <c r="B346" s="3063" t="s">
        <v>2659</v>
      </c>
      <c r="C346" s="3064" t="s">
        <v>2577</v>
      </c>
      <c r="D346" s="3064" t="s">
        <v>2637</v>
      </c>
      <c r="E346" s="3065" t="s">
        <v>186</v>
      </c>
      <c r="F346" s="3066"/>
    </row>
    <row r="347" spans="2:6" ht="13.5" customHeight="1" x14ac:dyDescent="0.2">
      <c r="B347" s="3063" t="s">
        <v>2659</v>
      </c>
      <c r="C347" s="3064" t="s">
        <v>2577</v>
      </c>
      <c r="D347" s="3064" t="s">
        <v>2638</v>
      </c>
      <c r="E347" s="3065" t="s">
        <v>186</v>
      </c>
      <c r="F347" s="3066"/>
    </row>
    <row r="348" spans="2:6" ht="13.5" customHeight="1" x14ac:dyDescent="0.2">
      <c r="B348" s="3063" t="s">
        <v>2659</v>
      </c>
      <c r="C348" s="3064" t="s">
        <v>2577</v>
      </c>
      <c r="D348" s="3064" t="s">
        <v>2583</v>
      </c>
      <c r="E348" s="3065" t="s">
        <v>186</v>
      </c>
      <c r="F348" s="3066"/>
    </row>
    <row r="349" spans="2:6" ht="13.5" customHeight="1" x14ac:dyDescent="0.2">
      <c r="B349" s="3063" t="s">
        <v>2659</v>
      </c>
      <c r="C349" s="3064" t="s">
        <v>2577</v>
      </c>
      <c r="D349" s="3064" t="s">
        <v>2584</v>
      </c>
      <c r="E349" s="3065" t="s">
        <v>186</v>
      </c>
      <c r="F349" s="3066"/>
    </row>
    <row r="350" spans="2:6" ht="13.5" customHeight="1" x14ac:dyDescent="0.2">
      <c r="B350" s="3063" t="s">
        <v>2659</v>
      </c>
      <c r="C350" s="3064" t="s">
        <v>2577</v>
      </c>
      <c r="D350" s="3064" t="s">
        <v>2639</v>
      </c>
      <c r="E350" s="3065" t="s">
        <v>186</v>
      </c>
      <c r="F350" s="3066"/>
    </row>
    <row r="351" spans="2:6" ht="13.5" customHeight="1" x14ac:dyDescent="0.2">
      <c r="B351" s="3063" t="s">
        <v>2659</v>
      </c>
      <c r="C351" s="3064" t="s">
        <v>2577</v>
      </c>
      <c r="D351" s="3064" t="s">
        <v>2634</v>
      </c>
      <c r="E351" s="3065" t="s">
        <v>186</v>
      </c>
      <c r="F351" s="3066"/>
    </row>
    <row r="352" spans="2:6" ht="13.5" customHeight="1" x14ac:dyDescent="0.2">
      <c r="B352" s="3063" t="s">
        <v>2659</v>
      </c>
      <c r="C352" s="3064" t="s">
        <v>2577</v>
      </c>
      <c r="D352" s="3064" t="s">
        <v>2635</v>
      </c>
      <c r="E352" s="3065" t="s">
        <v>186</v>
      </c>
      <c r="F352" s="3066"/>
    </row>
    <row r="353" spans="2:6" ht="13.5" customHeight="1" x14ac:dyDescent="0.2">
      <c r="B353" s="3063" t="s">
        <v>2659</v>
      </c>
      <c r="C353" s="3064" t="s">
        <v>2577</v>
      </c>
      <c r="D353" s="3064" t="s">
        <v>2675</v>
      </c>
      <c r="E353" s="3065" t="s">
        <v>186</v>
      </c>
      <c r="F353" s="3066"/>
    </row>
    <row r="354" spans="2:6" ht="13.5" customHeight="1" x14ac:dyDescent="0.2">
      <c r="B354" s="3063" t="s">
        <v>2659</v>
      </c>
      <c r="C354" s="3064" t="s">
        <v>2577</v>
      </c>
      <c r="D354" s="3064" t="s">
        <v>2676</v>
      </c>
      <c r="E354" s="3065" t="s">
        <v>186</v>
      </c>
      <c r="F354" s="3066"/>
    </row>
    <row r="355" spans="2:6" ht="13.5" customHeight="1" x14ac:dyDescent="0.2">
      <c r="B355" s="3063" t="s">
        <v>2659</v>
      </c>
      <c r="C355" s="3064" t="s">
        <v>2577</v>
      </c>
      <c r="D355" s="3064" t="s">
        <v>2677</v>
      </c>
      <c r="E355" s="3065" t="s">
        <v>186</v>
      </c>
      <c r="F355" s="3066"/>
    </row>
    <row r="356" spans="2:6" ht="13.5" customHeight="1" x14ac:dyDescent="0.2">
      <c r="B356" s="3063" t="s">
        <v>2659</v>
      </c>
      <c r="C356" s="3064" t="s">
        <v>2577</v>
      </c>
      <c r="D356" s="3064" t="s">
        <v>2585</v>
      </c>
      <c r="E356" s="3065" t="s">
        <v>186</v>
      </c>
      <c r="F356" s="3066"/>
    </row>
    <row r="357" spans="2:6" ht="13.5" customHeight="1" x14ac:dyDescent="0.2">
      <c r="B357" s="3063" t="s">
        <v>2659</v>
      </c>
      <c r="C357" s="3064" t="s">
        <v>2577</v>
      </c>
      <c r="D357" s="3064" t="s">
        <v>2644</v>
      </c>
      <c r="E357" s="3065" t="s">
        <v>186</v>
      </c>
      <c r="F357" s="3066"/>
    </row>
    <row r="358" spans="2:6" ht="13.5" customHeight="1" x14ac:dyDescent="0.2">
      <c r="B358" s="3063" t="s">
        <v>2659</v>
      </c>
      <c r="C358" s="3064" t="s">
        <v>2577</v>
      </c>
      <c r="D358" s="3064" t="s">
        <v>2586</v>
      </c>
      <c r="E358" s="3065" t="s">
        <v>186</v>
      </c>
      <c r="F358" s="3066"/>
    </row>
    <row r="359" spans="2:6" ht="13.5" customHeight="1" x14ac:dyDescent="0.2">
      <c r="B359" s="3063" t="s">
        <v>2659</v>
      </c>
      <c r="C359" s="3064" t="s">
        <v>2577</v>
      </c>
      <c r="D359" s="3064" t="s">
        <v>2645</v>
      </c>
      <c r="E359" s="3065" t="s">
        <v>186</v>
      </c>
      <c r="F359" s="3066"/>
    </row>
    <row r="360" spans="2:6" ht="13.5" customHeight="1" x14ac:dyDescent="0.2">
      <c r="B360" s="3063" t="s">
        <v>2659</v>
      </c>
      <c r="C360" s="3064" t="s">
        <v>2577</v>
      </c>
      <c r="D360" s="3064" t="s">
        <v>2636</v>
      </c>
      <c r="E360" s="3065" t="s">
        <v>186</v>
      </c>
      <c r="F360" s="3066"/>
    </row>
    <row r="361" spans="2:6" ht="13.5" customHeight="1" x14ac:dyDescent="0.2">
      <c r="B361" s="3063" t="s">
        <v>2659</v>
      </c>
      <c r="C361" s="3064" t="s">
        <v>2577</v>
      </c>
      <c r="D361" s="3064" t="s">
        <v>2637</v>
      </c>
      <c r="E361" s="3065" t="s">
        <v>186</v>
      </c>
      <c r="F361" s="3066"/>
    </row>
    <row r="362" spans="2:6" ht="13.5" customHeight="1" x14ac:dyDescent="0.2">
      <c r="B362" s="3063" t="s">
        <v>2659</v>
      </c>
      <c r="C362" s="3064" t="s">
        <v>2577</v>
      </c>
      <c r="D362" s="3064" t="s">
        <v>2651</v>
      </c>
      <c r="E362" s="3065" t="s">
        <v>186</v>
      </c>
      <c r="F362" s="3066"/>
    </row>
    <row r="363" spans="2:6" ht="13.5" customHeight="1" x14ac:dyDescent="0.2">
      <c r="B363" s="3063" t="s">
        <v>2659</v>
      </c>
      <c r="C363" s="3064" t="s">
        <v>2577</v>
      </c>
      <c r="D363" s="3064" t="s">
        <v>2652</v>
      </c>
      <c r="E363" s="3065" t="s">
        <v>186</v>
      </c>
      <c r="F363" s="3066"/>
    </row>
    <row r="364" spans="2:6" ht="13.5" customHeight="1" x14ac:dyDescent="0.2">
      <c r="B364" s="3063" t="s">
        <v>2659</v>
      </c>
      <c r="C364" s="3064" t="s">
        <v>2577</v>
      </c>
      <c r="D364" s="3064" t="s">
        <v>2653</v>
      </c>
      <c r="E364" s="3065" t="s">
        <v>186</v>
      </c>
      <c r="F364" s="3066"/>
    </row>
    <row r="365" spans="2:6" ht="13.5" customHeight="1" x14ac:dyDescent="0.2">
      <c r="B365" s="3063" t="s">
        <v>2659</v>
      </c>
      <c r="C365" s="3064" t="s">
        <v>2577</v>
      </c>
      <c r="D365" s="3064" t="s">
        <v>2654</v>
      </c>
      <c r="E365" s="3065" t="s">
        <v>186</v>
      </c>
      <c r="F365" s="3066"/>
    </row>
    <row r="366" spans="2:6" ht="13.5" customHeight="1" x14ac:dyDescent="0.2">
      <c r="B366" s="3063" t="s">
        <v>2659</v>
      </c>
      <c r="C366" s="3064" t="s">
        <v>2577</v>
      </c>
      <c r="D366" s="3064" t="s">
        <v>2655</v>
      </c>
      <c r="E366" s="3065" t="s">
        <v>186</v>
      </c>
      <c r="F366" s="3066"/>
    </row>
    <row r="367" spans="2:6" ht="13.5" customHeight="1" x14ac:dyDescent="0.2">
      <c r="B367" s="3063" t="s">
        <v>2659</v>
      </c>
      <c r="C367" s="3064" t="s">
        <v>2577</v>
      </c>
      <c r="D367" s="3064" t="s">
        <v>2651</v>
      </c>
      <c r="E367" s="3065" t="s">
        <v>186</v>
      </c>
      <c r="F367" s="3066"/>
    </row>
    <row r="368" spans="2:6" ht="13.5" customHeight="1" x14ac:dyDescent="0.2">
      <c r="B368" s="3063" t="s">
        <v>2659</v>
      </c>
      <c r="C368" s="3064" t="s">
        <v>2577</v>
      </c>
      <c r="D368" s="3064" t="s">
        <v>2652</v>
      </c>
      <c r="E368" s="3065" t="s">
        <v>186</v>
      </c>
      <c r="F368" s="3066"/>
    </row>
    <row r="369" spans="2:6" ht="13.5" customHeight="1" x14ac:dyDescent="0.2">
      <c r="B369" s="3063" t="s">
        <v>2659</v>
      </c>
      <c r="C369" s="3064" t="s">
        <v>2577</v>
      </c>
      <c r="D369" s="3064" t="s">
        <v>2656</v>
      </c>
      <c r="E369" s="3065" t="s">
        <v>186</v>
      </c>
      <c r="F369" s="3066"/>
    </row>
    <row r="370" spans="2:6" ht="13.5" customHeight="1" x14ac:dyDescent="0.2">
      <c r="B370" s="3063" t="s">
        <v>2659</v>
      </c>
      <c r="C370" s="3064" t="s">
        <v>2577</v>
      </c>
      <c r="D370" s="3064" t="s">
        <v>2653</v>
      </c>
      <c r="E370" s="3065" t="s">
        <v>186</v>
      </c>
      <c r="F370" s="3066"/>
    </row>
    <row r="371" spans="2:6" ht="13.5" customHeight="1" x14ac:dyDescent="0.2">
      <c r="B371" s="3063" t="s">
        <v>2659</v>
      </c>
      <c r="C371" s="3064" t="s">
        <v>2577</v>
      </c>
      <c r="D371" s="3064" t="s">
        <v>2654</v>
      </c>
      <c r="E371" s="3065" t="s">
        <v>186</v>
      </c>
      <c r="F371" s="3066"/>
    </row>
    <row r="372" spans="2:6" ht="13.5" customHeight="1" x14ac:dyDescent="0.2">
      <c r="B372" s="3063" t="s">
        <v>2659</v>
      </c>
      <c r="C372" s="3064" t="s">
        <v>2577</v>
      </c>
      <c r="D372" s="3064" t="s">
        <v>2583</v>
      </c>
      <c r="E372" s="3065" t="s">
        <v>186</v>
      </c>
      <c r="F372" s="3066"/>
    </row>
    <row r="373" spans="2:6" ht="13.5" customHeight="1" x14ac:dyDescent="0.2">
      <c r="B373" s="3063" t="s">
        <v>2659</v>
      </c>
      <c r="C373" s="3064" t="s">
        <v>2577</v>
      </c>
      <c r="D373" s="3064" t="s">
        <v>2584</v>
      </c>
      <c r="E373" s="3065" t="s">
        <v>186</v>
      </c>
      <c r="F373" s="3066"/>
    </row>
    <row r="374" spans="2:6" ht="13.5" customHeight="1" x14ac:dyDescent="0.2">
      <c r="B374" s="3063" t="s">
        <v>2659</v>
      </c>
      <c r="C374" s="3064" t="s">
        <v>2577</v>
      </c>
      <c r="D374" s="3064" t="s">
        <v>2585</v>
      </c>
      <c r="E374" s="3065" t="s">
        <v>186</v>
      </c>
      <c r="F374" s="3066"/>
    </row>
    <row r="375" spans="2:6" ht="13.5" customHeight="1" x14ac:dyDescent="0.2">
      <c r="B375" s="3063" t="s">
        <v>2659</v>
      </c>
      <c r="C375" s="3064" t="s">
        <v>2577</v>
      </c>
      <c r="D375" s="3064" t="s">
        <v>2586</v>
      </c>
      <c r="E375" s="3065" t="s">
        <v>186</v>
      </c>
      <c r="F375" s="3066"/>
    </row>
    <row r="376" spans="2:6" ht="13.5" customHeight="1" x14ac:dyDescent="0.2">
      <c r="B376" s="3063" t="s">
        <v>2659</v>
      </c>
      <c r="C376" s="3064" t="s">
        <v>2577</v>
      </c>
      <c r="D376" s="3064" t="s">
        <v>2665</v>
      </c>
      <c r="E376" s="3065" t="s">
        <v>186</v>
      </c>
      <c r="F376" s="3066"/>
    </row>
    <row r="377" spans="2:6" ht="13.5" customHeight="1" x14ac:dyDescent="0.2">
      <c r="B377" s="3063" t="s">
        <v>2659</v>
      </c>
      <c r="C377" s="3064" t="s">
        <v>2577</v>
      </c>
      <c r="D377" s="3064" t="s">
        <v>2666</v>
      </c>
      <c r="E377" s="3065" t="s">
        <v>186</v>
      </c>
      <c r="F377" s="3066"/>
    </row>
    <row r="378" spans="2:6" ht="13.5" customHeight="1" x14ac:dyDescent="0.2">
      <c r="B378" s="3063" t="s">
        <v>2659</v>
      </c>
      <c r="C378" s="3064" t="s">
        <v>2577</v>
      </c>
      <c r="D378" s="3064" t="s">
        <v>2587</v>
      </c>
      <c r="E378" s="3065" t="s">
        <v>186</v>
      </c>
      <c r="F378" s="3066"/>
    </row>
    <row r="379" spans="2:6" ht="13.5" customHeight="1" x14ac:dyDescent="0.2">
      <c r="B379" s="3063" t="s">
        <v>2659</v>
      </c>
      <c r="C379" s="3064" t="s">
        <v>2577</v>
      </c>
      <c r="D379" s="3064" t="s">
        <v>2588</v>
      </c>
      <c r="E379" s="3065" t="s">
        <v>186</v>
      </c>
      <c r="F379" s="3066"/>
    </row>
    <row r="380" spans="2:6" ht="13.5" customHeight="1" x14ac:dyDescent="0.2">
      <c r="B380" s="3063" t="s">
        <v>2659</v>
      </c>
      <c r="C380" s="3064" t="s">
        <v>2577</v>
      </c>
      <c r="D380" s="3064" t="s">
        <v>2589</v>
      </c>
      <c r="E380" s="3065" t="s">
        <v>186</v>
      </c>
      <c r="F380" s="3066"/>
    </row>
    <row r="381" spans="2:6" ht="13.5" customHeight="1" x14ac:dyDescent="0.2">
      <c r="B381" s="3063" t="s">
        <v>2659</v>
      </c>
      <c r="C381" s="3064" t="s">
        <v>2577</v>
      </c>
      <c r="D381" s="3064" t="s">
        <v>2587</v>
      </c>
      <c r="E381" s="3065" t="s">
        <v>186</v>
      </c>
      <c r="F381" s="3066"/>
    </row>
    <row r="382" spans="2:6" ht="13.5" customHeight="1" x14ac:dyDescent="0.2">
      <c r="B382" s="3063" t="s">
        <v>2659</v>
      </c>
      <c r="C382" s="3064" t="s">
        <v>2577</v>
      </c>
      <c r="D382" s="3064" t="s">
        <v>2589</v>
      </c>
      <c r="E382" s="3065" t="s">
        <v>186</v>
      </c>
      <c r="F382" s="3066"/>
    </row>
    <row r="383" spans="2:6" ht="13.5" customHeight="1" x14ac:dyDescent="0.2">
      <c r="B383" s="3063" t="s">
        <v>2659</v>
      </c>
      <c r="C383" s="3064" t="s">
        <v>2577</v>
      </c>
      <c r="D383" s="3064" t="s">
        <v>2667</v>
      </c>
      <c r="E383" s="3065" t="s">
        <v>186</v>
      </c>
      <c r="F383" s="3066"/>
    </row>
    <row r="384" spans="2:6" ht="13.5" customHeight="1" x14ac:dyDescent="0.2">
      <c r="B384" s="3063" t="s">
        <v>2659</v>
      </c>
      <c r="C384" s="3064" t="s">
        <v>2577</v>
      </c>
      <c r="D384" s="3064" t="s">
        <v>2668</v>
      </c>
      <c r="E384" s="3065" t="s">
        <v>186</v>
      </c>
      <c r="F384" s="3066"/>
    </row>
    <row r="385" spans="2:6" ht="13.5" customHeight="1" x14ac:dyDescent="0.2">
      <c r="B385" s="3063" t="s">
        <v>2659</v>
      </c>
      <c r="C385" s="3064" t="s">
        <v>2577</v>
      </c>
      <c r="D385" s="3064" t="s">
        <v>2669</v>
      </c>
      <c r="E385" s="3065" t="s">
        <v>186</v>
      </c>
      <c r="F385" s="3066"/>
    </row>
    <row r="386" spans="2:6" ht="13.5" customHeight="1" x14ac:dyDescent="0.2">
      <c r="B386" s="3063" t="s">
        <v>2659</v>
      </c>
      <c r="C386" s="3064" t="s">
        <v>2577</v>
      </c>
      <c r="D386" s="3064" t="s">
        <v>2670</v>
      </c>
      <c r="E386" s="3065" t="s">
        <v>186</v>
      </c>
      <c r="F386" s="3066"/>
    </row>
    <row r="387" spans="2:6" ht="13.5" customHeight="1" x14ac:dyDescent="0.2">
      <c r="B387" s="3063" t="s">
        <v>2659</v>
      </c>
      <c r="C387" s="3064" t="s">
        <v>2577</v>
      </c>
      <c r="D387" s="3064" t="s">
        <v>2591</v>
      </c>
      <c r="E387" s="3065" t="s">
        <v>186</v>
      </c>
      <c r="F387" s="3066"/>
    </row>
    <row r="388" spans="2:6" ht="13.5" customHeight="1" x14ac:dyDescent="0.2">
      <c r="B388" s="3063" t="s">
        <v>2659</v>
      </c>
      <c r="C388" s="3064" t="s">
        <v>2577</v>
      </c>
      <c r="D388" s="3064" t="s">
        <v>2592</v>
      </c>
      <c r="E388" s="3065" t="s">
        <v>186</v>
      </c>
      <c r="F388" s="3066"/>
    </row>
    <row r="389" spans="2:6" ht="13.5" customHeight="1" x14ac:dyDescent="0.2">
      <c r="B389" s="3063" t="s">
        <v>2659</v>
      </c>
      <c r="C389" s="3064" t="s">
        <v>2577</v>
      </c>
      <c r="D389" s="3064" t="s">
        <v>2593</v>
      </c>
      <c r="E389" s="3065" t="s">
        <v>186</v>
      </c>
      <c r="F389" s="3066"/>
    </row>
    <row r="390" spans="2:6" ht="13.5" customHeight="1" x14ac:dyDescent="0.2">
      <c r="B390" s="3063" t="s">
        <v>2659</v>
      </c>
      <c r="C390" s="3064" t="s">
        <v>2577</v>
      </c>
      <c r="D390" s="3064" t="s">
        <v>2592</v>
      </c>
      <c r="E390" s="3065" t="s">
        <v>186</v>
      </c>
      <c r="F390" s="3066"/>
    </row>
    <row r="391" spans="2:6" ht="13.5" customHeight="1" x14ac:dyDescent="0.2">
      <c r="B391" s="3063" t="s">
        <v>2659</v>
      </c>
      <c r="C391" s="3064" t="s">
        <v>2577</v>
      </c>
      <c r="D391" s="3064" t="s">
        <v>2593</v>
      </c>
      <c r="E391" s="3065" t="s">
        <v>186</v>
      </c>
      <c r="F391" s="3066"/>
    </row>
    <row r="392" spans="2:6" ht="13.5" customHeight="1" x14ac:dyDescent="0.2">
      <c r="B392" s="3063" t="s">
        <v>2659</v>
      </c>
      <c r="C392" s="3064" t="s">
        <v>2577</v>
      </c>
      <c r="D392" s="3064" t="s">
        <v>2594</v>
      </c>
      <c r="E392" s="3065" t="s">
        <v>186</v>
      </c>
      <c r="F392" s="3066"/>
    </row>
    <row r="393" spans="2:6" ht="13.5" customHeight="1" x14ac:dyDescent="0.2">
      <c r="B393" s="3063" t="s">
        <v>2659</v>
      </c>
      <c r="C393" s="3064" t="s">
        <v>2577</v>
      </c>
      <c r="D393" s="3064" t="s">
        <v>2595</v>
      </c>
      <c r="E393" s="3065" t="s">
        <v>186</v>
      </c>
      <c r="F393" s="3066"/>
    </row>
    <row r="394" spans="2:6" ht="13.5" customHeight="1" x14ac:dyDescent="0.2">
      <c r="B394" s="3063" t="s">
        <v>2659</v>
      </c>
      <c r="C394" s="3064" t="s">
        <v>2577</v>
      </c>
      <c r="D394" s="3064" t="s">
        <v>2596</v>
      </c>
      <c r="E394" s="3065" t="s">
        <v>186</v>
      </c>
      <c r="F394" s="3066"/>
    </row>
    <row r="395" spans="2:6" ht="13.5" customHeight="1" x14ac:dyDescent="0.2">
      <c r="B395" s="3063" t="s">
        <v>2659</v>
      </c>
      <c r="C395" s="3064" t="s">
        <v>2577</v>
      </c>
      <c r="D395" s="3064" t="s">
        <v>2595</v>
      </c>
      <c r="E395" s="3065" t="s">
        <v>186</v>
      </c>
      <c r="F395" s="3066"/>
    </row>
    <row r="396" spans="2:6" ht="13.5" customHeight="1" x14ac:dyDescent="0.2">
      <c r="B396" s="3063" t="s">
        <v>2659</v>
      </c>
      <c r="C396" s="3064" t="s">
        <v>2577</v>
      </c>
      <c r="D396" s="3064" t="s">
        <v>2596</v>
      </c>
      <c r="E396" s="3065" t="s">
        <v>186</v>
      </c>
      <c r="F396" s="3066"/>
    </row>
    <row r="397" spans="2:6" ht="13.5" customHeight="1" x14ac:dyDescent="0.2">
      <c r="B397" s="3063" t="s">
        <v>2659</v>
      </c>
      <c r="C397" s="3064" t="s">
        <v>2577</v>
      </c>
      <c r="D397" s="3064" t="s">
        <v>2671</v>
      </c>
      <c r="E397" s="3065" t="s">
        <v>186</v>
      </c>
      <c r="F397" s="3066"/>
    </row>
    <row r="398" spans="2:6" ht="13.5" customHeight="1" x14ac:dyDescent="0.2">
      <c r="B398" s="3063" t="s">
        <v>2659</v>
      </c>
      <c r="C398" s="3064" t="s">
        <v>2577</v>
      </c>
      <c r="D398" s="3064" t="s">
        <v>2672</v>
      </c>
      <c r="E398" s="3065" t="s">
        <v>186</v>
      </c>
      <c r="F398" s="3066"/>
    </row>
    <row r="399" spans="2:6" ht="13.5" customHeight="1" x14ac:dyDescent="0.2">
      <c r="B399" s="3063" t="s">
        <v>2659</v>
      </c>
      <c r="C399" s="3064" t="s">
        <v>2577</v>
      </c>
      <c r="D399" s="3064" t="s">
        <v>2673</v>
      </c>
      <c r="E399" s="3065" t="s">
        <v>186</v>
      </c>
      <c r="F399" s="3066"/>
    </row>
    <row r="400" spans="2:6" ht="13.5" customHeight="1" x14ac:dyDescent="0.2">
      <c r="B400" s="3063" t="s">
        <v>2659</v>
      </c>
      <c r="C400" s="3064" t="s">
        <v>2577</v>
      </c>
      <c r="D400" s="3064" t="s">
        <v>2674</v>
      </c>
      <c r="E400" s="3065" t="s">
        <v>186</v>
      </c>
      <c r="F400" s="3066"/>
    </row>
    <row r="401" spans="2:6" ht="13.5" customHeight="1" x14ac:dyDescent="0.2">
      <c r="B401" s="3063" t="s">
        <v>2659</v>
      </c>
      <c r="C401" s="3064" t="s">
        <v>2577</v>
      </c>
      <c r="D401" s="3064" t="s">
        <v>2598</v>
      </c>
      <c r="E401" s="3065" t="s">
        <v>186</v>
      </c>
      <c r="F401" s="3066"/>
    </row>
    <row r="402" spans="2:6" ht="13.5" customHeight="1" x14ac:dyDescent="0.2">
      <c r="B402" s="3063" t="s">
        <v>2659</v>
      </c>
      <c r="C402" s="3064" t="s">
        <v>2577</v>
      </c>
      <c r="D402" s="3064" t="s">
        <v>2599</v>
      </c>
      <c r="E402" s="3065" t="s">
        <v>186</v>
      </c>
      <c r="F402" s="3066"/>
    </row>
    <row r="403" spans="2:6" ht="13.5" customHeight="1" x14ac:dyDescent="0.2">
      <c r="B403" s="3063" t="s">
        <v>2659</v>
      </c>
      <c r="C403" s="3064" t="s">
        <v>2577</v>
      </c>
      <c r="D403" s="3064" t="s">
        <v>2600</v>
      </c>
      <c r="E403" s="3065" t="s">
        <v>186</v>
      </c>
      <c r="F403" s="3066"/>
    </row>
    <row r="404" spans="2:6" ht="13.5" customHeight="1" x14ac:dyDescent="0.2">
      <c r="B404" s="3063" t="s">
        <v>2659</v>
      </c>
      <c r="C404" s="3064" t="s">
        <v>2577</v>
      </c>
      <c r="D404" s="3064" t="s">
        <v>2599</v>
      </c>
      <c r="E404" s="3065" t="s">
        <v>186</v>
      </c>
      <c r="F404" s="3066"/>
    </row>
    <row r="405" spans="2:6" ht="13.5" customHeight="1" x14ac:dyDescent="0.2">
      <c r="B405" s="3063" t="s">
        <v>2659</v>
      </c>
      <c r="C405" s="3064" t="s">
        <v>2577</v>
      </c>
      <c r="D405" s="3064" t="s">
        <v>2600</v>
      </c>
      <c r="E405" s="3065" t="s">
        <v>186</v>
      </c>
      <c r="F405" s="3066"/>
    </row>
    <row r="406" spans="2:6" ht="13.5" customHeight="1" x14ac:dyDescent="0.2">
      <c r="B406" s="3063" t="s">
        <v>2659</v>
      </c>
      <c r="C406" s="3064" t="s">
        <v>2577</v>
      </c>
      <c r="D406" s="3064" t="s">
        <v>2601</v>
      </c>
      <c r="E406" s="3065" t="s">
        <v>186</v>
      </c>
      <c r="F406" s="3066"/>
    </row>
    <row r="407" spans="2:6" ht="13.5" customHeight="1" x14ac:dyDescent="0.2">
      <c r="B407" s="3063" t="s">
        <v>2659</v>
      </c>
      <c r="C407" s="3064" t="s">
        <v>2577</v>
      </c>
      <c r="D407" s="3064" t="s">
        <v>2602</v>
      </c>
      <c r="E407" s="3065" t="s">
        <v>186</v>
      </c>
      <c r="F407" s="3066"/>
    </row>
    <row r="408" spans="2:6" ht="13.5" customHeight="1" x14ac:dyDescent="0.2">
      <c r="B408" s="3063" t="s">
        <v>2659</v>
      </c>
      <c r="C408" s="3064" t="s">
        <v>2577</v>
      </c>
      <c r="D408" s="3064" t="s">
        <v>2603</v>
      </c>
      <c r="E408" s="3065" t="s">
        <v>186</v>
      </c>
      <c r="F408" s="3066"/>
    </row>
    <row r="409" spans="2:6" ht="13.5" customHeight="1" x14ac:dyDescent="0.2">
      <c r="B409" s="3063" t="s">
        <v>2659</v>
      </c>
      <c r="C409" s="3064" t="s">
        <v>2577</v>
      </c>
      <c r="D409" s="3064" t="s">
        <v>2602</v>
      </c>
      <c r="E409" s="3065" t="s">
        <v>186</v>
      </c>
      <c r="F409" s="3066"/>
    </row>
    <row r="410" spans="2:6" ht="13.5" customHeight="1" x14ac:dyDescent="0.2">
      <c r="B410" s="3063" t="s">
        <v>2659</v>
      </c>
      <c r="C410" s="3064" t="s">
        <v>2577</v>
      </c>
      <c r="D410" s="3064" t="s">
        <v>2603</v>
      </c>
      <c r="E410" s="3065" t="s">
        <v>186</v>
      </c>
      <c r="F410" s="3066"/>
    </row>
    <row r="411" spans="2:6" ht="13.5" customHeight="1" x14ac:dyDescent="0.2">
      <c r="B411" s="3063" t="s">
        <v>2659</v>
      </c>
      <c r="C411" s="3064" t="s">
        <v>2577</v>
      </c>
      <c r="D411" s="3064" t="s">
        <v>2604</v>
      </c>
      <c r="E411" s="3065" t="s">
        <v>186</v>
      </c>
      <c r="F411" s="3066"/>
    </row>
    <row r="412" spans="2:6" ht="13.5" customHeight="1" x14ac:dyDescent="0.2">
      <c r="B412" s="3063" t="s">
        <v>2659</v>
      </c>
      <c r="C412" s="3064" t="s">
        <v>2577</v>
      </c>
      <c r="D412" s="3064" t="s">
        <v>2605</v>
      </c>
      <c r="E412" s="3065" t="s">
        <v>186</v>
      </c>
      <c r="F412" s="3066"/>
    </row>
    <row r="413" spans="2:6" ht="13.5" customHeight="1" x14ac:dyDescent="0.2">
      <c r="B413" s="3063" t="s">
        <v>2659</v>
      </c>
      <c r="C413" s="3064" t="s">
        <v>2577</v>
      </c>
      <c r="D413" s="3064" t="s">
        <v>2606</v>
      </c>
      <c r="E413" s="3065" t="s">
        <v>186</v>
      </c>
      <c r="F413" s="3066"/>
    </row>
    <row r="414" spans="2:6" ht="13.5" customHeight="1" x14ac:dyDescent="0.2">
      <c r="B414" s="3063" t="s">
        <v>2659</v>
      </c>
      <c r="C414" s="3064" t="s">
        <v>2577</v>
      </c>
      <c r="D414" s="3064" t="s">
        <v>2605</v>
      </c>
      <c r="E414" s="3065" t="s">
        <v>186</v>
      </c>
      <c r="F414" s="3066"/>
    </row>
    <row r="415" spans="2:6" ht="13.5" customHeight="1" x14ac:dyDescent="0.2">
      <c r="B415" s="3063" t="s">
        <v>2659</v>
      </c>
      <c r="C415" s="3064" t="s">
        <v>2577</v>
      </c>
      <c r="D415" s="3064" t="s">
        <v>2606</v>
      </c>
      <c r="E415" s="3065" t="s">
        <v>186</v>
      </c>
      <c r="F415" s="3066"/>
    </row>
    <row r="416" spans="2:6" ht="13.5" customHeight="1" x14ac:dyDescent="0.2">
      <c r="B416" s="3063" t="s">
        <v>2659</v>
      </c>
      <c r="C416" s="3064" t="s">
        <v>2577</v>
      </c>
      <c r="D416" s="3064" t="s">
        <v>2607</v>
      </c>
      <c r="E416" s="3065" t="s">
        <v>186</v>
      </c>
      <c r="F416" s="3066"/>
    </row>
    <row r="417" spans="2:6" ht="13.5" customHeight="1" x14ac:dyDescent="0.2">
      <c r="B417" s="3063" t="s">
        <v>2659</v>
      </c>
      <c r="C417" s="3064" t="s">
        <v>2577</v>
      </c>
      <c r="D417" s="3064" t="s">
        <v>2608</v>
      </c>
      <c r="E417" s="3065" t="s">
        <v>186</v>
      </c>
      <c r="F417" s="3066"/>
    </row>
    <row r="418" spans="2:6" ht="13.5" customHeight="1" x14ac:dyDescent="0.2">
      <c r="B418" s="3063" t="s">
        <v>2659</v>
      </c>
      <c r="C418" s="3064" t="s">
        <v>2577</v>
      </c>
      <c r="D418" s="3064" t="s">
        <v>2609</v>
      </c>
      <c r="E418" s="3065" t="s">
        <v>186</v>
      </c>
      <c r="F418" s="3066"/>
    </row>
    <row r="419" spans="2:6" ht="13.5" customHeight="1" x14ac:dyDescent="0.2">
      <c r="B419" s="3063" t="s">
        <v>2659</v>
      </c>
      <c r="C419" s="3064" t="s">
        <v>2577</v>
      </c>
      <c r="D419" s="3064" t="s">
        <v>2608</v>
      </c>
      <c r="E419" s="3065" t="s">
        <v>186</v>
      </c>
      <c r="F419" s="3066"/>
    </row>
    <row r="420" spans="2:6" ht="13.5" customHeight="1" x14ac:dyDescent="0.2">
      <c r="B420" s="3063" t="s">
        <v>2659</v>
      </c>
      <c r="C420" s="3064" t="s">
        <v>2577</v>
      </c>
      <c r="D420" s="3064" t="s">
        <v>2609</v>
      </c>
      <c r="E420" s="3065" t="s">
        <v>186</v>
      </c>
      <c r="F420" s="3066"/>
    </row>
    <row r="421" spans="2:6" ht="13.5" customHeight="1" x14ac:dyDescent="0.2">
      <c r="B421" s="3063" t="s">
        <v>2659</v>
      </c>
      <c r="C421" s="3064" t="s">
        <v>2577</v>
      </c>
      <c r="D421" s="3064" t="s">
        <v>2610</v>
      </c>
      <c r="E421" s="3065" t="s">
        <v>186</v>
      </c>
      <c r="F421" s="3066"/>
    </row>
    <row r="422" spans="2:6" ht="13.5" customHeight="1" x14ac:dyDescent="0.2">
      <c r="B422" s="3063" t="s">
        <v>2659</v>
      </c>
      <c r="C422" s="3064" t="s">
        <v>2577</v>
      </c>
      <c r="D422" s="3064" t="s">
        <v>2611</v>
      </c>
      <c r="E422" s="3065" t="s">
        <v>186</v>
      </c>
      <c r="F422" s="3066"/>
    </row>
    <row r="423" spans="2:6" ht="13.5" customHeight="1" x14ac:dyDescent="0.2">
      <c r="B423" s="3063" t="s">
        <v>2659</v>
      </c>
      <c r="C423" s="3064" t="s">
        <v>2577</v>
      </c>
      <c r="D423" s="3064" t="s">
        <v>2612</v>
      </c>
      <c r="E423" s="3065" t="s">
        <v>186</v>
      </c>
      <c r="F423" s="3066"/>
    </row>
    <row r="424" spans="2:6" ht="13.5" customHeight="1" x14ac:dyDescent="0.2">
      <c r="B424" s="3063" t="s">
        <v>2659</v>
      </c>
      <c r="C424" s="3064" t="s">
        <v>2577</v>
      </c>
      <c r="D424" s="3064" t="s">
        <v>2611</v>
      </c>
      <c r="E424" s="3065" t="s">
        <v>186</v>
      </c>
      <c r="F424" s="3066"/>
    </row>
    <row r="425" spans="2:6" ht="13.5" customHeight="1" x14ac:dyDescent="0.2">
      <c r="B425" s="3063" t="s">
        <v>2659</v>
      </c>
      <c r="C425" s="3064" t="s">
        <v>2577</v>
      </c>
      <c r="D425" s="3064" t="s">
        <v>2612</v>
      </c>
      <c r="E425" s="3065" t="s">
        <v>186</v>
      </c>
      <c r="F425" s="3066"/>
    </row>
    <row r="426" spans="2:6" ht="13.5" customHeight="1" x14ac:dyDescent="0.2">
      <c r="B426" s="3063" t="s">
        <v>2659</v>
      </c>
      <c r="C426" s="3064" t="s">
        <v>2577</v>
      </c>
      <c r="D426" s="3064" t="s">
        <v>2613</v>
      </c>
      <c r="E426" s="3065" t="s">
        <v>186</v>
      </c>
      <c r="F426" s="3066"/>
    </row>
    <row r="427" spans="2:6" ht="13.5" customHeight="1" x14ac:dyDescent="0.2">
      <c r="B427" s="3063" t="s">
        <v>2659</v>
      </c>
      <c r="C427" s="3064" t="s">
        <v>2577</v>
      </c>
      <c r="D427" s="3064" t="s">
        <v>2614</v>
      </c>
      <c r="E427" s="3065" t="s">
        <v>186</v>
      </c>
      <c r="F427" s="3066"/>
    </row>
    <row r="428" spans="2:6" ht="13.5" customHeight="1" x14ac:dyDescent="0.2">
      <c r="B428" s="3063" t="s">
        <v>2659</v>
      </c>
      <c r="C428" s="3064" t="s">
        <v>2577</v>
      </c>
      <c r="D428" s="3064" t="s">
        <v>2614</v>
      </c>
      <c r="E428" s="3065" t="s">
        <v>186</v>
      </c>
      <c r="F428" s="3066"/>
    </row>
    <row r="429" spans="2:6" ht="13.5" customHeight="1" x14ac:dyDescent="0.2">
      <c r="B429" s="3063" t="s">
        <v>2659</v>
      </c>
      <c r="C429" s="3064" t="s">
        <v>2577</v>
      </c>
      <c r="D429" s="3064" t="s">
        <v>2615</v>
      </c>
      <c r="E429" s="3065" t="s">
        <v>186</v>
      </c>
      <c r="F429" s="3066"/>
    </row>
    <row r="430" spans="2:6" ht="13.5" customHeight="1" x14ac:dyDescent="0.2">
      <c r="B430" s="3063" t="s">
        <v>2659</v>
      </c>
      <c r="C430" s="3064" t="s">
        <v>2577</v>
      </c>
      <c r="D430" s="3064" t="s">
        <v>2615</v>
      </c>
      <c r="E430" s="3065" t="s">
        <v>186</v>
      </c>
      <c r="F430" s="3066"/>
    </row>
    <row r="431" spans="2:6" ht="13.5" customHeight="1" x14ac:dyDescent="0.2">
      <c r="B431" s="3063" t="s">
        <v>2659</v>
      </c>
      <c r="C431" s="3064" t="s">
        <v>2577</v>
      </c>
      <c r="D431" s="3064" t="s">
        <v>2634</v>
      </c>
      <c r="E431" s="3065" t="s">
        <v>186</v>
      </c>
      <c r="F431" s="3066"/>
    </row>
    <row r="432" spans="2:6" ht="13.5" customHeight="1" x14ac:dyDescent="0.2">
      <c r="B432" s="3063" t="s">
        <v>2659</v>
      </c>
      <c r="C432" s="3064" t="s">
        <v>2577</v>
      </c>
      <c r="D432" s="3064" t="s">
        <v>2635</v>
      </c>
      <c r="E432" s="3065" t="s">
        <v>186</v>
      </c>
      <c r="F432" s="3066"/>
    </row>
    <row r="433" spans="2:6" ht="13.5" customHeight="1" x14ac:dyDescent="0.2">
      <c r="B433" s="3063" t="s">
        <v>2659</v>
      </c>
      <c r="C433" s="3064" t="s">
        <v>2577</v>
      </c>
      <c r="D433" s="3064" t="s">
        <v>2636</v>
      </c>
      <c r="E433" s="3065" t="s">
        <v>186</v>
      </c>
      <c r="F433" s="3066"/>
    </row>
    <row r="434" spans="2:6" ht="13.5" customHeight="1" x14ac:dyDescent="0.2">
      <c r="B434" s="3063" t="s">
        <v>2659</v>
      </c>
      <c r="C434" s="3064" t="s">
        <v>2577</v>
      </c>
      <c r="D434" s="3064" t="s">
        <v>2637</v>
      </c>
      <c r="E434" s="3065" t="s">
        <v>186</v>
      </c>
      <c r="F434" s="3066"/>
    </row>
    <row r="435" spans="2:6" ht="13.5" customHeight="1" x14ac:dyDescent="0.2">
      <c r="B435" s="3063" t="s">
        <v>2659</v>
      </c>
      <c r="C435" s="3064" t="s">
        <v>2577</v>
      </c>
      <c r="D435" s="3064" t="s">
        <v>2638</v>
      </c>
      <c r="E435" s="3065" t="s">
        <v>186</v>
      </c>
      <c r="F435" s="3066"/>
    </row>
    <row r="436" spans="2:6" ht="13.5" customHeight="1" x14ac:dyDescent="0.2">
      <c r="B436" s="3063" t="s">
        <v>2659</v>
      </c>
      <c r="C436" s="3064" t="s">
        <v>2577</v>
      </c>
      <c r="D436" s="3064" t="s">
        <v>2583</v>
      </c>
      <c r="E436" s="3065" t="s">
        <v>186</v>
      </c>
      <c r="F436" s="3066"/>
    </row>
    <row r="437" spans="2:6" ht="13.5" customHeight="1" x14ac:dyDescent="0.2">
      <c r="B437" s="3063" t="s">
        <v>2659</v>
      </c>
      <c r="C437" s="3064" t="s">
        <v>2577</v>
      </c>
      <c r="D437" s="3064" t="s">
        <v>2584</v>
      </c>
      <c r="E437" s="3065" t="s">
        <v>186</v>
      </c>
      <c r="F437" s="3066"/>
    </row>
    <row r="438" spans="2:6" ht="13.5" customHeight="1" x14ac:dyDescent="0.2">
      <c r="B438" s="3063" t="s">
        <v>2659</v>
      </c>
      <c r="C438" s="3064" t="s">
        <v>2577</v>
      </c>
      <c r="D438" s="3064" t="s">
        <v>2639</v>
      </c>
      <c r="E438" s="3065" t="s">
        <v>186</v>
      </c>
      <c r="F438" s="3066"/>
    </row>
    <row r="439" spans="2:6" ht="13.5" customHeight="1" x14ac:dyDescent="0.2">
      <c r="B439" s="3063" t="s">
        <v>2659</v>
      </c>
      <c r="C439" s="3064" t="s">
        <v>2577</v>
      </c>
      <c r="D439" s="3064" t="s">
        <v>2634</v>
      </c>
      <c r="E439" s="3065" t="s">
        <v>186</v>
      </c>
      <c r="F439" s="3066"/>
    </row>
    <row r="440" spans="2:6" ht="13.5" customHeight="1" x14ac:dyDescent="0.2">
      <c r="B440" s="3063" t="s">
        <v>2659</v>
      </c>
      <c r="C440" s="3064" t="s">
        <v>2577</v>
      </c>
      <c r="D440" s="3064" t="s">
        <v>2635</v>
      </c>
      <c r="E440" s="3065" t="s">
        <v>186</v>
      </c>
      <c r="F440" s="3066"/>
    </row>
    <row r="441" spans="2:6" ht="13.5" customHeight="1" x14ac:dyDescent="0.2">
      <c r="B441" s="3063" t="s">
        <v>2659</v>
      </c>
      <c r="C441" s="3064" t="s">
        <v>2577</v>
      </c>
      <c r="D441" s="3064" t="s">
        <v>2675</v>
      </c>
      <c r="E441" s="3065" t="s">
        <v>186</v>
      </c>
      <c r="F441" s="3066"/>
    </row>
    <row r="442" spans="2:6" ht="13.5" customHeight="1" x14ac:dyDescent="0.2">
      <c r="B442" s="3063" t="s">
        <v>2659</v>
      </c>
      <c r="C442" s="3064" t="s">
        <v>2577</v>
      </c>
      <c r="D442" s="3064" t="s">
        <v>2676</v>
      </c>
      <c r="E442" s="3065" t="s">
        <v>186</v>
      </c>
      <c r="F442" s="3066"/>
    </row>
    <row r="443" spans="2:6" ht="13.5" customHeight="1" x14ac:dyDescent="0.2">
      <c r="B443" s="3063" t="s">
        <v>2659</v>
      </c>
      <c r="C443" s="3064" t="s">
        <v>2577</v>
      </c>
      <c r="D443" s="3064" t="s">
        <v>2677</v>
      </c>
      <c r="E443" s="3065" t="s">
        <v>186</v>
      </c>
      <c r="F443" s="3066"/>
    </row>
    <row r="444" spans="2:6" ht="13.5" customHeight="1" x14ac:dyDescent="0.2">
      <c r="B444" s="3063" t="s">
        <v>2659</v>
      </c>
      <c r="C444" s="3064" t="s">
        <v>2577</v>
      </c>
      <c r="D444" s="3064" t="s">
        <v>2585</v>
      </c>
      <c r="E444" s="3065" t="s">
        <v>186</v>
      </c>
      <c r="F444" s="3066"/>
    </row>
    <row r="445" spans="2:6" ht="13.5" customHeight="1" x14ac:dyDescent="0.2">
      <c r="B445" s="3063" t="s">
        <v>2659</v>
      </c>
      <c r="C445" s="3064" t="s">
        <v>2577</v>
      </c>
      <c r="D445" s="3064" t="s">
        <v>2644</v>
      </c>
      <c r="E445" s="3065" t="s">
        <v>186</v>
      </c>
      <c r="F445" s="3066"/>
    </row>
    <row r="446" spans="2:6" ht="13.5" customHeight="1" x14ac:dyDescent="0.2">
      <c r="B446" s="3063" t="s">
        <v>2659</v>
      </c>
      <c r="C446" s="3064" t="s">
        <v>2577</v>
      </c>
      <c r="D446" s="3064" t="s">
        <v>2586</v>
      </c>
      <c r="E446" s="3065" t="s">
        <v>186</v>
      </c>
      <c r="F446" s="3066"/>
    </row>
    <row r="447" spans="2:6" ht="13.5" customHeight="1" x14ac:dyDescent="0.2">
      <c r="B447" s="3063" t="s">
        <v>2659</v>
      </c>
      <c r="C447" s="3064" t="s">
        <v>2577</v>
      </c>
      <c r="D447" s="3064" t="s">
        <v>2645</v>
      </c>
      <c r="E447" s="3065" t="s">
        <v>186</v>
      </c>
      <c r="F447" s="3066"/>
    </row>
    <row r="448" spans="2:6" ht="13.5" customHeight="1" x14ac:dyDescent="0.2">
      <c r="B448" s="3063" t="s">
        <v>2659</v>
      </c>
      <c r="C448" s="3064" t="s">
        <v>2577</v>
      </c>
      <c r="D448" s="3064" t="s">
        <v>2636</v>
      </c>
      <c r="E448" s="3065" t="s">
        <v>186</v>
      </c>
      <c r="F448" s="3066"/>
    </row>
    <row r="449" spans="2:6" ht="13.5" customHeight="1" x14ac:dyDescent="0.2">
      <c r="B449" s="3063" t="s">
        <v>2659</v>
      </c>
      <c r="C449" s="3064" t="s">
        <v>2577</v>
      </c>
      <c r="D449" s="3064" t="s">
        <v>2637</v>
      </c>
      <c r="E449" s="3065" t="s">
        <v>186</v>
      </c>
      <c r="F449" s="3066"/>
    </row>
    <row r="450" spans="2:6" ht="13.5" customHeight="1" x14ac:dyDescent="0.2">
      <c r="B450" s="3063" t="s">
        <v>2659</v>
      </c>
      <c r="C450" s="3064" t="s">
        <v>2577</v>
      </c>
      <c r="D450" s="3064" t="s">
        <v>2651</v>
      </c>
      <c r="E450" s="3065" t="s">
        <v>186</v>
      </c>
      <c r="F450" s="3066"/>
    </row>
    <row r="451" spans="2:6" ht="13.5" customHeight="1" x14ac:dyDescent="0.2">
      <c r="B451" s="3063" t="s">
        <v>2659</v>
      </c>
      <c r="C451" s="3064" t="s">
        <v>2577</v>
      </c>
      <c r="D451" s="3064" t="s">
        <v>2652</v>
      </c>
      <c r="E451" s="3065" t="s">
        <v>186</v>
      </c>
      <c r="F451" s="3066"/>
    </row>
    <row r="452" spans="2:6" ht="13.5" customHeight="1" x14ac:dyDescent="0.2">
      <c r="B452" s="3063" t="s">
        <v>2659</v>
      </c>
      <c r="C452" s="3064" t="s">
        <v>2577</v>
      </c>
      <c r="D452" s="3064" t="s">
        <v>2653</v>
      </c>
      <c r="E452" s="3065" t="s">
        <v>186</v>
      </c>
      <c r="F452" s="3066"/>
    </row>
    <row r="453" spans="2:6" ht="13.5" customHeight="1" x14ac:dyDescent="0.2">
      <c r="B453" s="3063" t="s">
        <v>2659</v>
      </c>
      <c r="C453" s="3064" t="s">
        <v>2577</v>
      </c>
      <c r="D453" s="3064" t="s">
        <v>2654</v>
      </c>
      <c r="E453" s="3065" t="s">
        <v>186</v>
      </c>
      <c r="F453" s="3066"/>
    </row>
    <row r="454" spans="2:6" ht="13.5" customHeight="1" x14ac:dyDescent="0.2">
      <c r="B454" s="3063" t="s">
        <v>2659</v>
      </c>
      <c r="C454" s="3064" t="s">
        <v>2577</v>
      </c>
      <c r="D454" s="3064" t="s">
        <v>2655</v>
      </c>
      <c r="E454" s="3065" t="s">
        <v>186</v>
      </c>
      <c r="F454" s="3066"/>
    </row>
    <row r="455" spans="2:6" ht="13.5" customHeight="1" x14ac:dyDescent="0.2">
      <c r="B455" s="3063" t="s">
        <v>2659</v>
      </c>
      <c r="C455" s="3064" t="s">
        <v>2577</v>
      </c>
      <c r="D455" s="3064" t="s">
        <v>2651</v>
      </c>
      <c r="E455" s="3065" t="s">
        <v>186</v>
      </c>
      <c r="F455" s="3066"/>
    </row>
    <row r="456" spans="2:6" ht="13.5" customHeight="1" x14ac:dyDescent="0.2">
      <c r="B456" s="3063" t="s">
        <v>2659</v>
      </c>
      <c r="C456" s="3064" t="s">
        <v>2577</v>
      </c>
      <c r="D456" s="3064" t="s">
        <v>2652</v>
      </c>
      <c r="E456" s="3065" t="s">
        <v>186</v>
      </c>
      <c r="F456" s="3066"/>
    </row>
    <row r="457" spans="2:6" ht="13.5" customHeight="1" x14ac:dyDescent="0.2">
      <c r="B457" s="3063" t="s">
        <v>2659</v>
      </c>
      <c r="C457" s="3064" t="s">
        <v>2577</v>
      </c>
      <c r="D457" s="3064" t="s">
        <v>2656</v>
      </c>
      <c r="E457" s="3065" t="s">
        <v>186</v>
      </c>
      <c r="F457" s="3066"/>
    </row>
    <row r="458" spans="2:6" ht="13.5" customHeight="1" x14ac:dyDescent="0.2">
      <c r="B458" s="3063" t="s">
        <v>2659</v>
      </c>
      <c r="C458" s="3064" t="s">
        <v>2577</v>
      </c>
      <c r="D458" s="3064" t="s">
        <v>2653</v>
      </c>
      <c r="E458" s="3065" t="s">
        <v>186</v>
      </c>
      <c r="F458" s="3066"/>
    </row>
    <row r="459" spans="2:6" ht="13.5" customHeight="1" x14ac:dyDescent="0.2">
      <c r="B459" s="3063" t="s">
        <v>2659</v>
      </c>
      <c r="C459" s="3064" t="s">
        <v>2577</v>
      </c>
      <c r="D459" s="3064" t="s">
        <v>2654</v>
      </c>
      <c r="E459" s="3065" t="s">
        <v>186</v>
      </c>
      <c r="F459" s="3066"/>
    </row>
    <row r="460" spans="2:6" ht="13.5" customHeight="1" x14ac:dyDescent="0.2">
      <c r="B460" s="3063" t="s">
        <v>2678</v>
      </c>
      <c r="C460" s="3064" t="s">
        <v>2369</v>
      </c>
      <c r="D460" s="3064" t="s">
        <v>2071</v>
      </c>
      <c r="E460" s="3065" t="s">
        <v>186</v>
      </c>
      <c r="F460" s="3066"/>
    </row>
    <row r="461" spans="2:6" ht="13.5" customHeight="1" x14ac:dyDescent="0.2">
      <c r="B461" s="3063" t="s">
        <v>2678</v>
      </c>
      <c r="C461" s="3064" t="s">
        <v>2572</v>
      </c>
      <c r="D461" s="3064" t="s">
        <v>2679</v>
      </c>
      <c r="E461" s="3065" t="s">
        <v>186</v>
      </c>
      <c r="F461" s="3066"/>
    </row>
    <row r="462" spans="2:6" ht="13.5" customHeight="1" x14ac:dyDescent="0.2">
      <c r="B462" s="3063" t="s">
        <v>2678</v>
      </c>
      <c r="C462" s="3064" t="s">
        <v>2572</v>
      </c>
      <c r="D462" s="3064" t="s">
        <v>2680</v>
      </c>
      <c r="E462" s="3065" t="s">
        <v>186</v>
      </c>
      <c r="F462" s="3066"/>
    </row>
    <row r="463" spans="2:6" ht="13.5" customHeight="1" x14ac:dyDescent="0.2">
      <c r="B463" s="3063" t="s">
        <v>2678</v>
      </c>
      <c r="C463" s="3064" t="s">
        <v>2369</v>
      </c>
      <c r="D463" s="3064" t="s">
        <v>2150</v>
      </c>
      <c r="E463" s="3065" t="s">
        <v>2580</v>
      </c>
      <c r="F463" s="3066"/>
    </row>
    <row r="464" spans="2:6" ht="13.5" customHeight="1" x14ac:dyDescent="0.2">
      <c r="B464" s="3063" t="s">
        <v>2678</v>
      </c>
      <c r="C464" s="3064" t="s">
        <v>2577</v>
      </c>
      <c r="D464" s="3064" t="s">
        <v>2578</v>
      </c>
      <c r="E464" s="3065" t="s">
        <v>186</v>
      </c>
      <c r="F464" s="3066"/>
    </row>
    <row r="465" spans="2:6" ht="13.5" customHeight="1" x14ac:dyDescent="0.2">
      <c r="B465" s="3063" t="s">
        <v>2678</v>
      </c>
      <c r="C465" s="3064" t="s">
        <v>2572</v>
      </c>
      <c r="D465" s="3064" t="s">
        <v>2681</v>
      </c>
      <c r="E465" s="3065" t="s">
        <v>186</v>
      </c>
      <c r="F465" s="3066"/>
    </row>
    <row r="466" spans="2:6" ht="13.5" customHeight="1" x14ac:dyDescent="0.2">
      <c r="B466" s="3063" t="s">
        <v>2678</v>
      </c>
      <c r="C466" s="3064" t="s">
        <v>2369</v>
      </c>
      <c r="D466" s="3064" t="s">
        <v>2070</v>
      </c>
      <c r="E466" s="3065" t="s">
        <v>186</v>
      </c>
      <c r="F466" s="3066"/>
    </row>
    <row r="467" spans="2:6" ht="13.5" customHeight="1" x14ac:dyDescent="0.2">
      <c r="B467" s="3063" t="s">
        <v>2678</v>
      </c>
      <c r="C467" s="3064" t="s">
        <v>2572</v>
      </c>
      <c r="D467" s="3064" t="s">
        <v>2682</v>
      </c>
      <c r="E467" s="3065" t="s">
        <v>186</v>
      </c>
      <c r="F467" s="3066"/>
    </row>
    <row r="468" spans="2:6" ht="13.5" customHeight="1" x14ac:dyDescent="0.2">
      <c r="B468" s="3063" t="s">
        <v>2678</v>
      </c>
      <c r="C468" s="3064" t="s">
        <v>2506</v>
      </c>
      <c r="D468" s="3064" t="s">
        <v>2683</v>
      </c>
      <c r="E468" s="3065" t="s">
        <v>186</v>
      </c>
      <c r="F468" s="3066"/>
    </row>
    <row r="469" spans="2:6" ht="13.5" customHeight="1" x14ac:dyDescent="0.2">
      <c r="B469" s="3063" t="s">
        <v>2678</v>
      </c>
      <c r="C469" s="3064" t="s">
        <v>2577</v>
      </c>
      <c r="D469" s="3064" t="s">
        <v>2583</v>
      </c>
      <c r="E469" s="3065" t="s">
        <v>186</v>
      </c>
      <c r="F469" s="3066"/>
    </row>
    <row r="470" spans="2:6" ht="13.5" customHeight="1" x14ac:dyDescent="0.2">
      <c r="B470" s="3063" t="s">
        <v>2678</v>
      </c>
      <c r="C470" s="3064" t="s">
        <v>2577</v>
      </c>
      <c r="D470" s="3064" t="s">
        <v>2584</v>
      </c>
      <c r="E470" s="3065" t="s">
        <v>186</v>
      </c>
      <c r="F470" s="3066"/>
    </row>
    <row r="471" spans="2:6" ht="13.5" customHeight="1" x14ac:dyDescent="0.2">
      <c r="B471" s="3063" t="s">
        <v>2678</v>
      </c>
      <c r="C471" s="3064" t="s">
        <v>2577</v>
      </c>
      <c r="D471" s="3064" t="s">
        <v>2585</v>
      </c>
      <c r="E471" s="3065" t="s">
        <v>186</v>
      </c>
      <c r="F471" s="3066"/>
    </row>
    <row r="472" spans="2:6" ht="13.5" customHeight="1" x14ac:dyDescent="0.2">
      <c r="B472" s="3063" t="s">
        <v>2678</v>
      </c>
      <c r="C472" s="3064" t="s">
        <v>2577</v>
      </c>
      <c r="D472" s="3064" t="s">
        <v>2586</v>
      </c>
      <c r="E472" s="3065" t="s">
        <v>186</v>
      </c>
      <c r="F472" s="3066"/>
    </row>
    <row r="473" spans="2:6" ht="13.5" customHeight="1" x14ac:dyDescent="0.2">
      <c r="B473" s="3063" t="s">
        <v>2678</v>
      </c>
      <c r="C473" s="3064" t="s">
        <v>2577</v>
      </c>
      <c r="D473" s="3064" t="s">
        <v>2665</v>
      </c>
      <c r="E473" s="3065" t="s">
        <v>186</v>
      </c>
      <c r="F473" s="3066"/>
    </row>
    <row r="474" spans="2:6" ht="13.5" customHeight="1" x14ac:dyDescent="0.2">
      <c r="B474" s="3063" t="s">
        <v>2678</v>
      </c>
      <c r="C474" s="3064" t="s">
        <v>2577</v>
      </c>
      <c r="D474" s="3064" t="s">
        <v>2666</v>
      </c>
      <c r="E474" s="3065" t="s">
        <v>186</v>
      </c>
      <c r="F474" s="3066"/>
    </row>
    <row r="475" spans="2:6" ht="13.5" customHeight="1" x14ac:dyDescent="0.2">
      <c r="B475" s="3063" t="s">
        <v>2678</v>
      </c>
      <c r="C475" s="3064" t="s">
        <v>2577</v>
      </c>
      <c r="D475" s="3064" t="s">
        <v>2587</v>
      </c>
      <c r="E475" s="3065" t="s">
        <v>186</v>
      </c>
      <c r="F475" s="3066"/>
    </row>
    <row r="476" spans="2:6" ht="13.5" customHeight="1" x14ac:dyDescent="0.2">
      <c r="B476" s="3063" t="s">
        <v>2678</v>
      </c>
      <c r="C476" s="3064" t="s">
        <v>2577</v>
      </c>
      <c r="D476" s="3064" t="s">
        <v>2588</v>
      </c>
      <c r="E476" s="3065" t="s">
        <v>186</v>
      </c>
      <c r="F476" s="3066"/>
    </row>
    <row r="477" spans="2:6" ht="13.5" customHeight="1" x14ac:dyDescent="0.2">
      <c r="B477" s="3063" t="s">
        <v>2678</v>
      </c>
      <c r="C477" s="3064" t="s">
        <v>2577</v>
      </c>
      <c r="D477" s="3064" t="s">
        <v>2589</v>
      </c>
      <c r="E477" s="3065" t="s">
        <v>186</v>
      </c>
      <c r="F477" s="3066"/>
    </row>
    <row r="478" spans="2:6" ht="13.5" customHeight="1" x14ac:dyDescent="0.2">
      <c r="B478" s="3063" t="s">
        <v>2678</v>
      </c>
      <c r="C478" s="3064" t="s">
        <v>2577</v>
      </c>
      <c r="D478" s="3064" t="s">
        <v>2587</v>
      </c>
      <c r="E478" s="3065" t="s">
        <v>186</v>
      </c>
      <c r="F478" s="3066"/>
    </row>
    <row r="479" spans="2:6" ht="13.5" customHeight="1" x14ac:dyDescent="0.2">
      <c r="B479" s="3063" t="s">
        <v>2678</v>
      </c>
      <c r="C479" s="3064" t="s">
        <v>2577</v>
      </c>
      <c r="D479" s="3064" t="s">
        <v>2589</v>
      </c>
      <c r="E479" s="3065" t="s">
        <v>186</v>
      </c>
      <c r="F479" s="3066"/>
    </row>
    <row r="480" spans="2:6" ht="13.5" customHeight="1" x14ac:dyDescent="0.2">
      <c r="B480" s="3063" t="s">
        <v>2678</v>
      </c>
      <c r="C480" s="3064" t="s">
        <v>2577</v>
      </c>
      <c r="D480" s="3064" t="s">
        <v>2667</v>
      </c>
      <c r="E480" s="3065" t="s">
        <v>186</v>
      </c>
      <c r="F480" s="3066"/>
    </row>
    <row r="481" spans="2:6" ht="13.5" customHeight="1" x14ac:dyDescent="0.2">
      <c r="B481" s="3063" t="s">
        <v>2678</v>
      </c>
      <c r="C481" s="3064" t="s">
        <v>2577</v>
      </c>
      <c r="D481" s="3064" t="s">
        <v>2668</v>
      </c>
      <c r="E481" s="3065" t="s">
        <v>186</v>
      </c>
      <c r="F481" s="3066"/>
    </row>
    <row r="482" spans="2:6" ht="13.5" customHeight="1" x14ac:dyDescent="0.2">
      <c r="B482" s="3063" t="s">
        <v>2678</v>
      </c>
      <c r="C482" s="3064" t="s">
        <v>2577</v>
      </c>
      <c r="D482" s="3064" t="s">
        <v>2669</v>
      </c>
      <c r="E482" s="3065" t="s">
        <v>186</v>
      </c>
      <c r="F482" s="3066"/>
    </row>
    <row r="483" spans="2:6" ht="13.5" customHeight="1" x14ac:dyDescent="0.2">
      <c r="B483" s="3063" t="s">
        <v>2678</v>
      </c>
      <c r="C483" s="3064" t="s">
        <v>2577</v>
      </c>
      <c r="D483" s="3064" t="s">
        <v>2670</v>
      </c>
      <c r="E483" s="3065" t="s">
        <v>186</v>
      </c>
      <c r="F483" s="3066"/>
    </row>
    <row r="484" spans="2:6" ht="13.5" customHeight="1" x14ac:dyDescent="0.2">
      <c r="B484" s="3063" t="s">
        <v>2678</v>
      </c>
      <c r="C484" s="3064" t="s">
        <v>2577</v>
      </c>
      <c r="D484" s="3064" t="s">
        <v>2591</v>
      </c>
      <c r="E484" s="3065" t="s">
        <v>186</v>
      </c>
      <c r="F484" s="3066"/>
    </row>
    <row r="485" spans="2:6" ht="13.5" customHeight="1" x14ac:dyDescent="0.2">
      <c r="B485" s="3063" t="s">
        <v>2678</v>
      </c>
      <c r="C485" s="3064" t="s">
        <v>2577</v>
      </c>
      <c r="D485" s="3064" t="s">
        <v>2592</v>
      </c>
      <c r="E485" s="3065" t="s">
        <v>186</v>
      </c>
      <c r="F485" s="3066"/>
    </row>
    <row r="486" spans="2:6" ht="13.5" customHeight="1" x14ac:dyDescent="0.2">
      <c r="B486" s="3063" t="s">
        <v>2678</v>
      </c>
      <c r="C486" s="3064" t="s">
        <v>2577</v>
      </c>
      <c r="D486" s="3064" t="s">
        <v>2593</v>
      </c>
      <c r="E486" s="3065" t="s">
        <v>186</v>
      </c>
      <c r="F486" s="3066"/>
    </row>
    <row r="487" spans="2:6" ht="13.5" customHeight="1" x14ac:dyDescent="0.2">
      <c r="B487" s="3063" t="s">
        <v>2678</v>
      </c>
      <c r="C487" s="3064" t="s">
        <v>2577</v>
      </c>
      <c r="D487" s="3064" t="s">
        <v>2592</v>
      </c>
      <c r="E487" s="3065" t="s">
        <v>186</v>
      </c>
      <c r="F487" s="3066"/>
    </row>
    <row r="488" spans="2:6" ht="13.5" customHeight="1" x14ac:dyDescent="0.2">
      <c r="B488" s="3063" t="s">
        <v>2678</v>
      </c>
      <c r="C488" s="3064" t="s">
        <v>2577</v>
      </c>
      <c r="D488" s="3064" t="s">
        <v>2593</v>
      </c>
      <c r="E488" s="3065" t="s">
        <v>186</v>
      </c>
      <c r="F488" s="3066"/>
    </row>
    <row r="489" spans="2:6" ht="13.5" customHeight="1" x14ac:dyDescent="0.2">
      <c r="B489" s="3063" t="s">
        <v>2678</v>
      </c>
      <c r="C489" s="3064" t="s">
        <v>2577</v>
      </c>
      <c r="D489" s="3064" t="s">
        <v>2594</v>
      </c>
      <c r="E489" s="3065" t="s">
        <v>186</v>
      </c>
      <c r="F489" s="3066"/>
    </row>
    <row r="490" spans="2:6" ht="13.5" customHeight="1" x14ac:dyDescent="0.2">
      <c r="B490" s="3063" t="s">
        <v>2678</v>
      </c>
      <c r="C490" s="3064" t="s">
        <v>2577</v>
      </c>
      <c r="D490" s="3064" t="s">
        <v>2595</v>
      </c>
      <c r="E490" s="3065" t="s">
        <v>186</v>
      </c>
      <c r="F490" s="3066"/>
    </row>
    <row r="491" spans="2:6" ht="13.5" customHeight="1" x14ac:dyDescent="0.2">
      <c r="B491" s="3063" t="s">
        <v>2678</v>
      </c>
      <c r="C491" s="3064" t="s">
        <v>2577</v>
      </c>
      <c r="D491" s="3064" t="s">
        <v>2596</v>
      </c>
      <c r="E491" s="3065" t="s">
        <v>186</v>
      </c>
      <c r="F491" s="3066"/>
    </row>
    <row r="492" spans="2:6" ht="13.5" customHeight="1" x14ac:dyDescent="0.2">
      <c r="B492" s="3063" t="s">
        <v>2678</v>
      </c>
      <c r="C492" s="3064" t="s">
        <v>2577</v>
      </c>
      <c r="D492" s="3064" t="s">
        <v>2595</v>
      </c>
      <c r="E492" s="3065" t="s">
        <v>186</v>
      </c>
      <c r="F492" s="3066"/>
    </row>
    <row r="493" spans="2:6" ht="13.5" customHeight="1" x14ac:dyDescent="0.2">
      <c r="B493" s="3063" t="s">
        <v>2678</v>
      </c>
      <c r="C493" s="3064" t="s">
        <v>2577</v>
      </c>
      <c r="D493" s="3064" t="s">
        <v>2596</v>
      </c>
      <c r="E493" s="3065" t="s">
        <v>186</v>
      </c>
      <c r="F493" s="3066"/>
    </row>
    <row r="494" spans="2:6" ht="13.5" customHeight="1" x14ac:dyDescent="0.2">
      <c r="B494" s="3063" t="s">
        <v>2678</v>
      </c>
      <c r="C494" s="3064" t="s">
        <v>2577</v>
      </c>
      <c r="D494" s="3064" t="s">
        <v>2671</v>
      </c>
      <c r="E494" s="3065" t="s">
        <v>186</v>
      </c>
      <c r="F494" s="3066"/>
    </row>
    <row r="495" spans="2:6" ht="13.5" customHeight="1" x14ac:dyDescent="0.2">
      <c r="B495" s="3063" t="s">
        <v>2678</v>
      </c>
      <c r="C495" s="3064" t="s">
        <v>2577</v>
      </c>
      <c r="D495" s="3064" t="s">
        <v>2672</v>
      </c>
      <c r="E495" s="3065" t="s">
        <v>186</v>
      </c>
      <c r="F495" s="3066"/>
    </row>
    <row r="496" spans="2:6" ht="13.5" customHeight="1" x14ac:dyDescent="0.2">
      <c r="B496" s="3063" t="s">
        <v>2678</v>
      </c>
      <c r="C496" s="3064" t="s">
        <v>2577</v>
      </c>
      <c r="D496" s="3064" t="s">
        <v>2673</v>
      </c>
      <c r="E496" s="3065" t="s">
        <v>186</v>
      </c>
      <c r="F496" s="3066"/>
    </row>
    <row r="497" spans="2:6" ht="13.5" customHeight="1" x14ac:dyDescent="0.2">
      <c r="B497" s="3063" t="s">
        <v>2678</v>
      </c>
      <c r="C497" s="3064" t="s">
        <v>2577</v>
      </c>
      <c r="D497" s="3064" t="s">
        <v>2674</v>
      </c>
      <c r="E497" s="3065" t="s">
        <v>186</v>
      </c>
      <c r="F497" s="3066"/>
    </row>
    <row r="498" spans="2:6" ht="13.5" customHeight="1" x14ac:dyDescent="0.2">
      <c r="B498" s="3063" t="s">
        <v>2678</v>
      </c>
      <c r="C498" s="3064" t="s">
        <v>2577</v>
      </c>
      <c r="D498" s="3064" t="s">
        <v>2598</v>
      </c>
      <c r="E498" s="3065" t="s">
        <v>186</v>
      </c>
      <c r="F498" s="3066"/>
    </row>
    <row r="499" spans="2:6" ht="13.5" customHeight="1" x14ac:dyDescent="0.2">
      <c r="B499" s="3063" t="s">
        <v>2678</v>
      </c>
      <c r="C499" s="3064" t="s">
        <v>2577</v>
      </c>
      <c r="D499" s="3064" t="s">
        <v>2599</v>
      </c>
      <c r="E499" s="3065" t="s">
        <v>186</v>
      </c>
      <c r="F499" s="3066"/>
    </row>
    <row r="500" spans="2:6" ht="13.5" customHeight="1" x14ac:dyDescent="0.2">
      <c r="B500" s="3063" t="s">
        <v>2678</v>
      </c>
      <c r="C500" s="3064" t="s">
        <v>2577</v>
      </c>
      <c r="D500" s="3064" t="s">
        <v>2600</v>
      </c>
      <c r="E500" s="3065" t="s">
        <v>186</v>
      </c>
      <c r="F500" s="3066"/>
    </row>
    <row r="501" spans="2:6" ht="13.5" customHeight="1" x14ac:dyDescent="0.2">
      <c r="B501" s="3063" t="s">
        <v>2678</v>
      </c>
      <c r="C501" s="3064" t="s">
        <v>2577</v>
      </c>
      <c r="D501" s="3064" t="s">
        <v>2599</v>
      </c>
      <c r="E501" s="3065" t="s">
        <v>186</v>
      </c>
      <c r="F501" s="3066"/>
    </row>
    <row r="502" spans="2:6" ht="13.5" customHeight="1" x14ac:dyDescent="0.2">
      <c r="B502" s="3063" t="s">
        <v>2678</v>
      </c>
      <c r="C502" s="3064" t="s">
        <v>2577</v>
      </c>
      <c r="D502" s="3064" t="s">
        <v>2600</v>
      </c>
      <c r="E502" s="3065" t="s">
        <v>186</v>
      </c>
      <c r="F502" s="3066"/>
    </row>
    <row r="503" spans="2:6" ht="13.5" customHeight="1" x14ac:dyDescent="0.2">
      <c r="B503" s="3063" t="s">
        <v>2678</v>
      </c>
      <c r="C503" s="3064" t="s">
        <v>2577</v>
      </c>
      <c r="D503" s="3064" t="s">
        <v>2601</v>
      </c>
      <c r="E503" s="3065" t="s">
        <v>186</v>
      </c>
      <c r="F503" s="3066"/>
    </row>
    <row r="504" spans="2:6" ht="13.5" customHeight="1" x14ac:dyDescent="0.2">
      <c r="B504" s="3063" t="s">
        <v>2678</v>
      </c>
      <c r="C504" s="3064" t="s">
        <v>2577</v>
      </c>
      <c r="D504" s="3064" t="s">
        <v>2602</v>
      </c>
      <c r="E504" s="3065" t="s">
        <v>186</v>
      </c>
      <c r="F504" s="3066"/>
    </row>
    <row r="505" spans="2:6" ht="13.5" customHeight="1" x14ac:dyDescent="0.2">
      <c r="B505" s="3063" t="s">
        <v>2678</v>
      </c>
      <c r="C505" s="3064" t="s">
        <v>2577</v>
      </c>
      <c r="D505" s="3064" t="s">
        <v>2603</v>
      </c>
      <c r="E505" s="3065" t="s">
        <v>186</v>
      </c>
      <c r="F505" s="3066"/>
    </row>
    <row r="506" spans="2:6" ht="13.5" customHeight="1" x14ac:dyDescent="0.2">
      <c r="B506" s="3063" t="s">
        <v>2678</v>
      </c>
      <c r="C506" s="3064" t="s">
        <v>2577</v>
      </c>
      <c r="D506" s="3064" t="s">
        <v>2602</v>
      </c>
      <c r="E506" s="3065" t="s">
        <v>186</v>
      </c>
      <c r="F506" s="3066"/>
    </row>
    <row r="507" spans="2:6" ht="13.5" customHeight="1" x14ac:dyDescent="0.2">
      <c r="B507" s="3063" t="s">
        <v>2678</v>
      </c>
      <c r="C507" s="3064" t="s">
        <v>2577</v>
      </c>
      <c r="D507" s="3064" t="s">
        <v>2603</v>
      </c>
      <c r="E507" s="3065" t="s">
        <v>186</v>
      </c>
      <c r="F507" s="3066"/>
    </row>
    <row r="508" spans="2:6" ht="13.5" customHeight="1" x14ac:dyDescent="0.2">
      <c r="B508" s="3063" t="s">
        <v>2678</v>
      </c>
      <c r="C508" s="3064" t="s">
        <v>2577</v>
      </c>
      <c r="D508" s="3064" t="s">
        <v>2604</v>
      </c>
      <c r="E508" s="3065" t="s">
        <v>186</v>
      </c>
      <c r="F508" s="3066"/>
    </row>
    <row r="509" spans="2:6" ht="13.5" customHeight="1" x14ac:dyDescent="0.2">
      <c r="B509" s="3063" t="s">
        <v>2678</v>
      </c>
      <c r="C509" s="3064" t="s">
        <v>2577</v>
      </c>
      <c r="D509" s="3064" t="s">
        <v>2605</v>
      </c>
      <c r="E509" s="3065" t="s">
        <v>186</v>
      </c>
      <c r="F509" s="3066"/>
    </row>
    <row r="510" spans="2:6" ht="13.5" customHeight="1" x14ac:dyDescent="0.2">
      <c r="B510" s="3063" t="s">
        <v>2678</v>
      </c>
      <c r="C510" s="3064" t="s">
        <v>2577</v>
      </c>
      <c r="D510" s="3064" t="s">
        <v>2606</v>
      </c>
      <c r="E510" s="3065" t="s">
        <v>186</v>
      </c>
      <c r="F510" s="3066"/>
    </row>
    <row r="511" spans="2:6" ht="13.5" customHeight="1" x14ac:dyDescent="0.2">
      <c r="B511" s="3063" t="s">
        <v>2678</v>
      </c>
      <c r="C511" s="3064" t="s">
        <v>2577</v>
      </c>
      <c r="D511" s="3064" t="s">
        <v>2605</v>
      </c>
      <c r="E511" s="3065" t="s">
        <v>186</v>
      </c>
      <c r="F511" s="3066"/>
    </row>
    <row r="512" spans="2:6" ht="13.5" customHeight="1" x14ac:dyDescent="0.2">
      <c r="B512" s="3063" t="s">
        <v>2678</v>
      </c>
      <c r="C512" s="3064" t="s">
        <v>2577</v>
      </c>
      <c r="D512" s="3064" t="s">
        <v>2606</v>
      </c>
      <c r="E512" s="3065" t="s">
        <v>186</v>
      </c>
      <c r="F512" s="3066"/>
    </row>
    <row r="513" spans="2:6" ht="13.5" customHeight="1" x14ac:dyDescent="0.2">
      <c r="B513" s="3063" t="s">
        <v>2678</v>
      </c>
      <c r="C513" s="3064" t="s">
        <v>2577</v>
      </c>
      <c r="D513" s="3064" t="s">
        <v>2607</v>
      </c>
      <c r="E513" s="3065" t="s">
        <v>186</v>
      </c>
      <c r="F513" s="3066"/>
    </row>
    <row r="514" spans="2:6" ht="13.5" customHeight="1" x14ac:dyDescent="0.2">
      <c r="B514" s="3063" t="s">
        <v>2678</v>
      </c>
      <c r="C514" s="3064" t="s">
        <v>2577</v>
      </c>
      <c r="D514" s="3064" t="s">
        <v>2608</v>
      </c>
      <c r="E514" s="3065" t="s">
        <v>186</v>
      </c>
      <c r="F514" s="3066"/>
    </row>
    <row r="515" spans="2:6" ht="13.5" customHeight="1" x14ac:dyDescent="0.2">
      <c r="B515" s="3063" t="s">
        <v>2678</v>
      </c>
      <c r="C515" s="3064" t="s">
        <v>2577</v>
      </c>
      <c r="D515" s="3064" t="s">
        <v>2609</v>
      </c>
      <c r="E515" s="3065" t="s">
        <v>186</v>
      </c>
      <c r="F515" s="3066"/>
    </row>
    <row r="516" spans="2:6" ht="13.5" customHeight="1" x14ac:dyDescent="0.2">
      <c r="B516" s="3063" t="s">
        <v>2678</v>
      </c>
      <c r="C516" s="3064" t="s">
        <v>2577</v>
      </c>
      <c r="D516" s="3064" t="s">
        <v>2608</v>
      </c>
      <c r="E516" s="3065" t="s">
        <v>186</v>
      </c>
      <c r="F516" s="3066"/>
    </row>
    <row r="517" spans="2:6" ht="13.5" customHeight="1" x14ac:dyDescent="0.2">
      <c r="B517" s="3063" t="s">
        <v>2678</v>
      </c>
      <c r="C517" s="3064" t="s">
        <v>2577</v>
      </c>
      <c r="D517" s="3064" t="s">
        <v>2609</v>
      </c>
      <c r="E517" s="3065" t="s">
        <v>186</v>
      </c>
      <c r="F517" s="3066"/>
    </row>
    <row r="518" spans="2:6" ht="13.5" customHeight="1" x14ac:dyDescent="0.2">
      <c r="B518" s="3063" t="s">
        <v>2678</v>
      </c>
      <c r="C518" s="3064" t="s">
        <v>2577</v>
      </c>
      <c r="D518" s="3064" t="s">
        <v>2610</v>
      </c>
      <c r="E518" s="3065" t="s">
        <v>186</v>
      </c>
      <c r="F518" s="3066"/>
    </row>
    <row r="519" spans="2:6" ht="13.5" customHeight="1" x14ac:dyDescent="0.2">
      <c r="B519" s="3063" t="s">
        <v>2678</v>
      </c>
      <c r="C519" s="3064" t="s">
        <v>2577</v>
      </c>
      <c r="D519" s="3064" t="s">
        <v>2611</v>
      </c>
      <c r="E519" s="3065" t="s">
        <v>186</v>
      </c>
      <c r="F519" s="3066"/>
    </row>
    <row r="520" spans="2:6" ht="13.5" customHeight="1" x14ac:dyDescent="0.2">
      <c r="B520" s="3063" t="s">
        <v>2678</v>
      </c>
      <c r="C520" s="3064" t="s">
        <v>2577</v>
      </c>
      <c r="D520" s="3064" t="s">
        <v>2612</v>
      </c>
      <c r="E520" s="3065" t="s">
        <v>186</v>
      </c>
      <c r="F520" s="3066"/>
    </row>
    <row r="521" spans="2:6" ht="13.5" customHeight="1" x14ac:dyDescent="0.2">
      <c r="B521" s="3063" t="s">
        <v>2678</v>
      </c>
      <c r="C521" s="3064" t="s">
        <v>2577</v>
      </c>
      <c r="D521" s="3064" t="s">
        <v>2611</v>
      </c>
      <c r="E521" s="3065" t="s">
        <v>186</v>
      </c>
      <c r="F521" s="3066"/>
    </row>
    <row r="522" spans="2:6" ht="13.5" customHeight="1" x14ac:dyDescent="0.2">
      <c r="B522" s="3063" t="s">
        <v>2678</v>
      </c>
      <c r="C522" s="3064" t="s">
        <v>2577</v>
      </c>
      <c r="D522" s="3064" t="s">
        <v>2612</v>
      </c>
      <c r="E522" s="3065" t="s">
        <v>186</v>
      </c>
      <c r="F522" s="3066"/>
    </row>
    <row r="523" spans="2:6" ht="13.5" customHeight="1" x14ac:dyDescent="0.2">
      <c r="B523" s="3063" t="s">
        <v>2678</v>
      </c>
      <c r="C523" s="3064" t="s">
        <v>2577</v>
      </c>
      <c r="D523" s="3064" t="s">
        <v>2613</v>
      </c>
      <c r="E523" s="3065" t="s">
        <v>186</v>
      </c>
      <c r="F523" s="3066"/>
    </row>
    <row r="524" spans="2:6" ht="13.5" customHeight="1" x14ac:dyDescent="0.2">
      <c r="B524" s="3063" t="s">
        <v>2678</v>
      </c>
      <c r="C524" s="3064" t="s">
        <v>2577</v>
      </c>
      <c r="D524" s="3064" t="s">
        <v>2614</v>
      </c>
      <c r="E524" s="3065" t="s">
        <v>186</v>
      </c>
      <c r="F524" s="3066"/>
    </row>
    <row r="525" spans="2:6" ht="13.5" customHeight="1" x14ac:dyDescent="0.2">
      <c r="B525" s="3063" t="s">
        <v>2678</v>
      </c>
      <c r="C525" s="3064" t="s">
        <v>2577</v>
      </c>
      <c r="D525" s="3064" t="s">
        <v>2614</v>
      </c>
      <c r="E525" s="3065" t="s">
        <v>186</v>
      </c>
      <c r="F525" s="3066"/>
    </row>
    <row r="526" spans="2:6" ht="13.5" customHeight="1" x14ac:dyDescent="0.2">
      <c r="B526" s="3063" t="s">
        <v>2678</v>
      </c>
      <c r="C526" s="3064" t="s">
        <v>2577</v>
      </c>
      <c r="D526" s="3064" t="s">
        <v>2615</v>
      </c>
      <c r="E526" s="3065" t="s">
        <v>186</v>
      </c>
      <c r="F526" s="3066"/>
    </row>
    <row r="527" spans="2:6" ht="13.5" customHeight="1" x14ac:dyDescent="0.2">
      <c r="B527" s="3063" t="s">
        <v>2678</v>
      </c>
      <c r="C527" s="3064" t="s">
        <v>2577</v>
      </c>
      <c r="D527" s="3064" t="s">
        <v>2615</v>
      </c>
      <c r="E527" s="3065" t="s">
        <v>186</v>
      </c>
      <c r="F527" s="3066"/>
    </row>
    <row r="528" spans="2:6" ht="13.5" customHeight="1" x14ac:dyDescent="0.2">
      <c r="B528" s="3063" t="s">
        <v>2678</v>
      </c>
      <c r="C528" s="3064" t="s">
        <v>2577</v>
      </c>
      <c r="D528" s="3064" t="s">
        <v>2638</v>
      </c>
      <c r="E528" s="3065" t="s">
        <v>186</v>
      </c>
      <c r="F528" s="3066"/>
    </row>
    <row r="529" spans="2:6" ht="13.5" customHeight="1" x14ac:dyDescent="0.2">
      <c r="B529" s="3063" t="s">
        <v>2678</v>
      </c>
      <c r="C529" s="3064" t="s">
        <v>2577</v>
      </c>
      <c r="D529" s="3064" t="s">
        <v>2583</v>
      </c>
      <c r="E529" s="3065" t="s">
        <v>186</v>
      </c>
      <c r="F529" s="3066"/>
    </row>
    <row r="530" spans="2:6" ht="13.5" customHeight="1" x14ac:dyDescent="0.2">
      <c r="B530" s="3063" t="s">
        <v>2678</v>
      </c>
      <c r="C530" s="3064" t="s">
        <v>2577</v>
      </c>
      <c r="D530" s="3064" t="s">
        <v>2584</v>
      </c>
      <c r="E530" s="3065" t="s">
        <v>186</v>
      </c>
      <c r="F530" s="3066"/>
    </row>
    <row r="531" spans="2:6" ht="13.5" customHeight="1" x14ac:dyDescent="0.2">
      <c r="B531" s="3063" t="s">
        <v>2678</v>
      </c>
      <c r="C531" s="3064" t="s">
        <v>2577</v>
      </c>
      <c r="D531" s="3064" t="s">
        <v>2675</v>
      </c>
      <c r="E531" s="3065" t="s">
        <v>186</v>
      </c>
      <c r="F531" s="3066"/>
    </row>
    <row r="532" spans="2:6" ht="13.5" customHeight="1" x14ac:dyDescent="0.2">
      <c r="B532" s="3063" t="s">
        <v>2678</v>
      </c>
      <c r="C532" s="3064" t="s">
        <v>2577</v>
      </c>
      <c r="D532" s="3064" t="s">
        <v>2676</v>
      </c>
      <c r="E532" s="3065" t="s">
        <v>186</v>
      </c>
      <c r="F532" s="3066"/>
    </row>
    <row r="533" spans="2:6" ht="13.5" customHeight="1" x14ac:dyDescent="0.2">
      <c r="B533" s="3063" t="s">
        <v>2678</v>
      </c>
      <c r="C533" s="3064" t="s">
        <v>2577</v>
      </c>
      <c r="D533" s="3064" t="s">
        <v>2677</v>
      </c>
      <c r="E533" s="3065" t="s">
        <v>186</v>
      </c>
      <c r="F533" s="3066"/>
    </row>
    <row r="534" spans="2:6" ht="13.5" customHeight="1" x14ac:dyDescent="0.2">
      <c r="B534" s="3063" t="s">
        <v>2678</v>
      </c>
      <c r="C534" s="3064" t="s">
        <v>2577</v>
      </c>
      <c r="D534" s="3064" t="s">
        <v>2585</v>
      </c>
      <c r="E534" s="3065" t="s">
        <v>186</v>
      </c>
      <c r="F534" s="3066"/>
    </row>
    <row r="535" spans="2:6" ht="13.5" customHeight="1" x14ac:dyDescent="0.2">
      <c r="B535" s="3063" t="s">
        <v>2678</v>
      </c>
      <c r="C535" s="3064" t="s">
        <v>2577</v>
      </c>
      <c r="D535" s="3064" t="s">
        <v>2644</v>
      </c>
      <c r="E535" s="3065" t="s">
        <v>186</v>
      </c>
      <c r="F535" s="3066"/>
    </row>
    <row r="536" spans="2:6" ht="13.5" customHeight="1" x14ac:dyDescent="0.2">
      <c r="B536" s="3063" t="s">
        <v>2678</v>
      </c>
      <c r="C536" s="3064" t="s">
        <v>2577</v>
      </c>
      <c r="D536" s="3064" t="s">
        <v>2586</v>
      </c>
      <c r="E536" s="3065" t="s">
        <v>186</v>
      </c>
      <c r="F536" s="3066"/>
    </row>
    <row r="537" spans="2:6" ht="13.5" customHeight="1" x14ac:dyDescent="0.2">
      <c r="B537" s="3063" t="s">
        <v>2678</v>
      </c>
      <c r="C537" s="3064" t="s">
        <v>2577</v>
      </c>
      <c r="D537" s="3064" t="s">
        <v>2651</v>
      </c>
      <c r="E537" s="3065" t="s">
        <v>186</v>
      </c>
      <c r="F537" s="3066"/>
    </row>
    <row r="538" spans="2:6" ht="13.5" customHeight="1" x14ac:dyDescent="0.2">
      <c r="B538" s="3063" t="s">
        <v>2678</v>
      </c>
      <c r="C538" s="3064" t="s">
        <v>2577</v>
      </c>
      <c r="D538" s="3064" t="s">
        <v>2653</v>
      </c>
      <c r="E538" s="3065" t="s">
        <v>186</v>
      </c>
      <c r="F538" s="3066"/>
    </row>
    <row r="539" spans="2:6" ht="13.5" customHeight="1" x14ac:dyDescent="0.2">
      <c r="B539" s="3063" t="s">
        <v>2678</v>
      </c>
      <c r="C539" s="3064" t="s">
        <v>2577</v>
      </c>
      <c r="D539" s="3064" t="s">
        <v>2655</v>
      </c>
      <c r="E539" s="3065" t="s">
        <v>186</v>
      </c>
      <c r="F539" s="3066"/>
    </row>
    <row r="540" spans="2:6" ht="13.5" customHeight="1" x14ac:dyDescent="0.2">
      <c r="B540" s="3063" t="s">
        <v>2678</v>
      </c>
      <c r="C540" s="3064" t="s">
        <v>2577</v>
      </c>
      <c r="D540" s="3064" t="s">
        <v>2651</v>
      </c>
      <c r="E540" s="3065" t="s">
        <v>186</v>
      </c>
      <c r="F540" s="3066"/>
    </row>
    <row r="541" spans="2:6" ht="13.5" customHeight="1" x14ac:dyDescent="0.2">
      <c r="B541" s="3063" t="s">
        <v>2678</v>
      </c>
      <c r="C541" s="3064" t="s">
        <v>2577</v>
      </c>
      <c r="D541" s="3064" t="s">
        <v>2652</v>
      </c>
      <c r="E541" s="3065" t="s">
        <v>186</v>
      </c>
      <c r="F541" s="3066"/>
    </row>
    <row r="542" spans="2:6" ht="13.5" customHeight="1" x14ac:dyDescent="0.2">
      <c r="B542" s="3063" t="s">
        <v>2678</v>
      </c>
      <c r="C542" s="3064" t="s">
        <v>2577</v>
      </c>
      <c r="D542" s="3064" t="s">
        <v>2656</v>
      </c>
      <c r="E542" s="3065" t="s">
        <v>186</v>
      </c>
      <c r="F542" s="3066"/>
    </row>
    <row r="543" spans="2:6" ht="13.5" customHeight="1" x14ac:dyDescent="0.2">
      <c r="B543" s="3063" t="s">
        <v>2678</v>
      </c>
      <c r="C543" s="3064" t="s">
        <v>2577</v>
      </c>
      <c r="D543" s="3064" t="s">
        <v>2653</v>
      </c>
      <c r="E543" s="3065" t="s">
        <v>186</v>
      </c>
      <c r="F543" s="3066"/>
    </row>
    <row r="544" spans="2:6" ht="13.5" customHeight="1" x14ac:dyDescent="0.2">
      <c r="B544" s="3063" t="s">
        <v>2678</v>
      </c>
      <c r="C544" s="3064" t="s">
        <v>2577</v>
      </c>
      <c r="D544" s="3064" t="s">
        <v>2654</v>
      </c>
      <c r="E544" s="3065" t="s">
        <v>186</v>
      </c>
      <c r="F544" s="3066"/>
    </row>
    <row r="545" spans="2:6" ht="13.5" customHeight="1" x14ac:dyDescent="0.2">
      <c r="B545" s="3063" t="s">
        <v>2678</v>
      </c>
      <c r="C545" s="3064" t="s">
        <v>2577</v>
      </c>
      <c r="D545" s="3064" t="s">
        <v>2583</v>
      </c>
      <c r="E545" s="3065" t="s">
        <v>186</v>
      </c>
      <c r="F545" s="3066"/>
    </row>
    <row r="546" spans="2:6" ht="13.5" customHeight="1" x14ac:dyDescent="0.2">
      <c r="B546" s="3063" t="s">
        <v>2678</v>
      </c>
      <c r="C546" s="3064" t="s">
        <v>2577</v>
      </c>
      <c r="D546" s="3064" t="s">
        <v>2584</v>
      </c>
      <c r="E546" s="3065" t="s">
        <v>186</v>
      </c>
      <c r="F546" s="3066"/>
    </row>
    <row r="547" spans="2:6" ht="13.5" customHeight="1" x14ac:dyDescent="0.2">
      <c r="B547" s="3063" t="s">
        <v>2678</v>
      </c>
      <c r="C547" s="3064" t="s">
        <v>2577</v>
      </c>
      <c r="D547" s="3064" t="s">
        <v>2585</v>
      </c>
      <c r="E547" s="3065" t="s">
        <v>186</v>
      </c>
      <c r="F547" s="3066"/>
    </row>
    <row r="548" spans="2:6" ht="13.5" customHeight="1" x14ac:dyDescent="0.2">
      <c r="B548" s="3063" t="s">
        <v>2678</v>
      </c>
      <c r="C548" s="3064" t="s">
        <v>2577</v>
      </c>
      <c r="D548" s="3064" t="s">
        <v>2586</v>
      </c>
      <c r="E548" s="3065" t="s">
        <v>186</v>
      </c>
      <c r="F548" s="3066"/>
    </row>
    <row r="549" spans="2:6" ht="13.5" customHeight="1" x14ac:dyDescent="0.2">
      <c r="B549" s="3063" t="s">
        <v>2678</v>
      </c>
      <c r="C549" s="3064" t="s">
        <v>2577</v>
      </c>
      <c r="D549" s="3064" t="s">
        <v>2665</v>
      </c>
      <c r="E549" s="3065" t="s">
        <v>186</v>
      </c>
      <c r="F549" s="3066"/>
    </row>
    <row r="550" spans="2:6" ht="13.5" customHeight="1" x14ac:dyDescent="0.2">
      <c r="B550" s="3063" t="s">
        <v>2678</v>
      </c>
      <c r="C550" s="3064" t="s">
        <v>2577</v>
      </c>
      <c r="D550" s="3064" t="s">
        <v>2666</v>
      </c>
      <c r="E550" s="3065" t="s">
        <v>186</v>
      </c>
      <c r="F550" s="3066"/>
    </row>
    <row r="551" spans="2:6" ht="13.5" customHeight="1" x14ac:dyDescent="0.2">
      <c r="B551" s="3063" t="s">
        <v>2678</v>
      </c>
      <c r="C551" s="3064" t="s">
        <v>2577</v>
      </c>
      <c r="D551" s="3064" t="s">
        <v>2587</v>
      </c>
      <c r="E551" s="3065" t="s">
        <v>186</v>
      </c>
      <c r="F551" s="3066"/>
    </row>
    <row r="552" spans="2:6" ht="13.5" customHeight="1" x14ac:dyDescent="0.2">
      <c r="B552" s="3063" t="s">
        <v>2678</v>
      </c>
      <c r="C552" s="3064" t="s">
        <v>2577</v>
      </c>
      <c r="D552" s="3064" t="s">
        <v>2588</v>
      </c>
      <c r="E552" s="3065" t="s">
        <v>186</v>
      </c>
      <c r="F552" s="3066"/>
    </row>
    <row r="553" spans="2:6" ht="13.5" customHeight="1" x14ac:dyDescent="0.2">
      <c r="B553" s="3063" t="s">
        <v>2678</v>
      </c>
      <c r="C553" s="3064" t="s">
        <v>2577</v>
      </c>
      <c r="D553" s="3064" t="s">
        <v>2589</v>
      </c>
      <c r="E553" s="3065" t="s">
        <v>186</v>
      </c>
      <c r="F553" s="3066"/>
    </row>
    <row r="554" spans="2:6" ht="13.5" customHeight="1" x14ac:dyDescent="0.2">
      <c r="B554" s="3063" t="s">
        <v>2678</v>
      </c>
      <c r="C554" s="3064" t="s">
        <v>2577</v>
      </c>
      <c r="D554" s="3064" t="s">
        <v>2587</v>
      </c>
      <c r="E554" s="3065" t="s">
        <v>186</v>
      </c>
      <c r="F554" s="3066"/>
    </row>
    <row r="555" spans="2:6" ht="13.5" customHeight="1" x14ac:dyDescent="0.2">
      <c r="B555" s="3063" t="s">
        <v>2678</v>
      </c>
      <c r="C555" s="3064" t="s">
        <v>2577</v>
      </c>
      <c r="D555" s="3064" t="s">
        <v>2589</v>
      </c>
      <c r="E555" s="3065" t="s">
        <v>186</v>
      </c>
      <c r="F555" s="3066"/>
    </row>
    <row r="556" spans="2:6" ht="13.5" customHeight="1" x14ac:dyDescent="0.2">
      <c r="B556" s="3063" t="s">
        <v>2678</v>
      </c>
      <c r="C556" s="3064" t="s">
        <v>2577</v>
      </c>
      <c r="D556" s="3064" t="s">
        <v>2667</v>
      </c>
      <c r="E556" s="3065" t="s">
        <v>186</v>
      </c>
      <c r="F556" s="3066"/>
    </row>
    <row r="557" spans="2:6" ht="13.5" customHeight="1" x14ac:dyDescent="0.2">
      <c r="B557" s="3063" t="s">
        <v>2678</v>
      </c>
      <c r="C557" s="3064" t="s">
        <v>2577</v>
      </c>
      <c r="D557" s="3064" t="s">
        <v>2668</v>
      </c>
      <c r="E557" s="3065" t="s">
        <v>186</v>
      </c>
      <c r="F557" s="3066"/>
    </row>
    <row r="558" spans="2:6" ht="13.5" customHeight="1" x14ac:dyDescent="0.2">
      <c r="B558" s="3063" t="s">
        <v>2678</v>
      </c>
      <c r="C558" s="3064" t="s">
        <v>2577</v>
      </c>
      <c r="D558" s="3064" t="s">
        <v>2669</v>
      </c>
      <c r="E558" s="3065" t="s">
        <v>186</v>
      </c>
      <c r="F558" s="3066"/>
    </row>
    <row r="559" spans="2:6" ht="13.5" customHeight="1" x14ac:dyDescent="0.2">
      <c r="B559" s="3063" t="s">
        <v>2678</v>
      </c>
      <c r="C559" s="3064" t="s">
        <v>2577</v>
      </c>
      <c r="D559" s="3064" t="s">
        <v>2670</v>
      </c>
      <c r="E559" s="3065" t="s">
        <v>186</v>
      </c>
      <c r="F559" s="3066"/>
    </row>
    <row r="560" spans="2:6" ht="13.5" customHeight="1" x14ac:dyDescent="0.2">
      <c r="B560" s="3063" t="s">
        <v>2678</v>
      </c>
      <c r="C560" s="3064" t="s">
        <v>2577</v>
      </c>
      <c r="D560" s="3064" t="s">
        <v>2591</v>
      </c>
      <c r="E560" s="3065" t="s">
        <v>186</v>
      </c>
      <c r="F560" s="3066"/>
    </row>
    <row r="561" spans="2:6" ht="13.5" customHeight="1" x14ac:dyDescent="0.2">
      <c r="B561" s="3063" t="s">
        <v>2678</v>
      </c>
      <c r="C561" s="3064" t="s">
        <v>2577</v>
      </c>
      <c r="D561" s="3064" t="s">
        <v>2592</v>
      </c>
      <c r="E561" s="3065" t="s">
        <v>186</v>
      </c>
      <c r="F561" s="3066"/>
    </row>
    <row r="562" spans="2:6" ht="13.5" customHeight="1" x14ac:dyDescent="0.2">
      <c r="B562" s="3063" t="s">
        <v>2678</v>
      </c>
      <c r="C562" s="3064" t="s">
        <v>2577</v>
      </c>
      <c r="D562" s="3064" t="s">
        <v>2593</v>
      </c>
      <c r="E562" s="3065" t="s">
        <v>186</v>
      </c>
      <c r="F562" s="3066"/>
    </row>
    <row r="563" spans="2:6" ht="13.5" customHeight="1" x14ac:dyDescent="0.2">
      <c r="B563" s="3063" t="s">
        <v>2678</v>
      </c>
      <c r="C563" s="3064" t="s">
        <v>2577</v>
      </c>
      <c r="D563" s="3064" t="s">
        <v>2592</v>
      </c>
      <c r="E563" s="3065" t="s">
        <v>186</v>
      </c>
      <c r="F563" s="3066"/>
    </row>
    <row r="564" spans="2:6" ht="13.5" customHeight="1" x14ac:dyDescent="0.2">
      <c r="B564" s="3063" t="s">
        <v>2678</v>
      </c>
      <c r="C564" s="3064" t="s">
        <v>2577</v>
      </c>
      <c r="D564" s="3064" t="s">
        <v>2593</v>
      </c>
      <c r="E564" s="3065" t="s">
        <v>186</v>
      </c>
      <c r="F564" s="3066"/>
    </row>
    <row r="565" spans="2:6" ht="13.5" customHeight="1" x14ac:dyDescent="0.2">
      <c r="B565" s="3063" t="s">
        <v>2678</v>
      </c>
      <c r="C565" s="3064" t="s">
        <v>2577</v>
      </c>
      <c r="D565" s="3064" t="s">
        <v>2594</v>
      </c>
      <c r="E565" s="3065" t="s">
        <v>186</v>
      </c>
      <c r="F565" s="3066"/>
    </row>
    <row r="566" spans="2:6" ht="13.5" customHeight="1" x14ac:dyDescent="0.2">
      <c r="B566" s="3063" t="s">
        <v>2678</v>
      </c>
      <c r="C566" s="3064" t="s">
        <v>2577</v>
      </c>
      <c r="D566" s="3064" t="s">
        <v>2595</v>
      </c>
      <c r="E566" s="3065" t="s">
        <v>186</v>
      </c>
      <c r="F566" s="3066"/>
    </row>
    <row r="567" spans="2:6" ht="13.5" customHeight="1" x14ac:dyDescent="0.2">
      <c r="B567" s="3063" t="s">
        <v>2678</v>
      </c>
      <c r="C567" s="3064" t="s">
        <v>2577</v>
      </c>
      <c r="D567" s="3064" t="s">
        <v>2596</v>
      </c>
      <c r="E567" s="3065" t="s">
        <v>186</v>
      </c>
      <c r="F567" s="3066"/>
    </row>
    <row r="568" spans="2:6" ht="13.5" customHeight="1" x14ac:dyDescent="0.2">
      <c r="B568" s="3063" t="s">
        <v>2678</v>
      </c>
      <c r="C568" s="3064" t="s">
        <v>2577</v>
      </c>
      <c r="D568" s="3064" t="s">
        <v>2595</v>
      </c>
      <c r="E568" s="3065" t="s">
        <v>186</v>
      </c>
      <c r="F568" s="3066"/>
    </row>
    <row r="569" spans="2:6" ht="13.5" customHeight="1" x14ac:dyDescent="0.2">
      <c r="B569" s="3063" t="s">
        <v>2678</v>
      </c>
      <c r="C569" s="3064" t="s">
        <v>2577</v>
      </c>
      <c r="D569" s="3064" t="s">
        <v>2596</v>
      </c>
      <c r="E569" s="3065" t="s">
        <v>186</v>
      </c>
      <c r="F569" s="3066"/>
    </row>
    <row r="570" spans="2:6" ht="13.5" customHeight="1" x14ac:dyDescent="0.2">
      <c r="B570" s="3063" t="s">
        <v>2678</v>
      </c>
      <c r="C570" s="3064" t="s">
        <v>2577</v>
      </c>
      <c r="D570" s="3064" t="s">
        <v>2671</v>
      </c>
      <c r="E570" s="3065" t="s">
        <v>186</v>
      </c>
      <c r="F570" s="3066"/>
    </row>
    <row r="571" spans="2:6" ht="13.5" customHeight="1" x14ac:dyDescent="0.2">
      <c r="B571" s="3063" t="s">
        <v>2678</v>
      </c>
      <c r="C571" s="3064" t="s">
        <v>2577</v>
      </c>
      <c r="D571" s="3064" t="s">
        <v>2672</v>
      </c>
      <c r="E571" s="3065" t="s">
        <v>186</v>
      </c>
      <c r="F571" s="3066"/>
    </row>
    <row r="572" spans="2:6" ht="13.5" customHeight="1" x14ac:dyDescent="0.2">
      <c r="B572" s="3063" t="s">
        <v>2678</v>
      </c>
      <c r="C572" s="3064" t="s">
        <v>2577</v>
      </c>
      <c r="D572" s="3064" t="s">
        <v>2673</v>
      </c>
      <c r="E572" s="3065" t="s">
        <v>186</v>
      </c>
      <c r="F572" s="3066"/>
    </row>
    <row r="573" spans="2:6" ht="13.5" customHeight="1" x14ac:dyDescent="0.2">
      <c r="B573" s="3063" t="s">
        <v>2678</v>
      </c>
      <c r="C573" s="3064" t="s">
        <v>2577</v>
      </c>
      <c r="D573" s="3064" t="s">
        <v>2674</v>
      </c>
      <c r="E573" s="3065" t="s">
        <v>186</v>
      </c>
      <c r="F573" s="3066"/>
    </row>
    <row r="574" spans="2:6" ht="13.5" customHeight="1" x14ac:dyDescent="0.2">
      <c r="B574" s="3063" t="s">
        <v>2678</v>
      </c>
      <c r="C574" s="3064" t="s">
        <v>2577</v>
      </c>
      <c r="D574" s="3064" t="s">
        <v>2598</v>
      </c>
      <c r="E574" s="3065" t="s">
        <v>186</v>
      </c>
      <c r="F574" s="3066"/>
    </row>
    <row r="575" spans="2:6" ht="13.5" customHeight="1" x14ac:dyDescent="0.2">
      <c r="B575" s="3063" t="s">
        <v>2678</v>
      </c>
      <c r="C575" s="3064" t="s">
        <v>2577</v>
      </c>
      <c r="D575" s="3064" t="s">
        <v>2599</v>
      </c>
      <c r="E575" s="3065" t="s">
        <v>186</v>
      </c>
      <c r="F575" s="3066"/>
    </row>
    <row r="576" spans="2:6" ht="13.5" customHeight="1" x14ac:dyDescent="0.2">
      <c r="B576" s="3063" t="s">
        <v>2678</v>
      </c>
      <c r="C576" s="3064" t="s">
        <v>2577</v>
      </c>
      <c r="D576" s="3064" t="s">
        <v>2600</v>
      </c>
      <c r="E576" s="3065" t="s">
        <v>186</v>
      </c>
      <c r="F576" s="3066"/>
    </row>
    <row r="577" spans="2:6" ht="13.5" customHeight="1" x14ac:dyDescent="0.2">
      <c r="B577" s="3063" t="s">
        <v>2678</v>
      </c>
      <c r="C577" s="3064" t="s">
        <v>2577</v>
      </c>
      <c r="D577" s="3064" t="s">
        <v>2599</v>
      </c>
      <c r="E577" s="3065" t="s">
        <v>186</v>
      </c>
      <c r="F577" s="3066"/>
    </row>
    <row r="578" spans="2:6" ht="13.5" customHeight="1" x14ac:dyDescent="0.2">
      <c r="B578" s="3063" t="s">
        <v>2678</v>
      </c>
      <c r="C578" s="3064" t="s">
        <v>2577</v>
      </c>
      <c r="D578" s="3064" t="s">
        <v>2600</v>
      </c>
      <c r="E578" s="3065" t="s">
        <v>186</v>
      </c>
      <c r="F578" s="3066"/>
    </row>
    <row r="579" spans="2:6" ht="13.5" customHeight="1" x14ac:dyDescent="0.2">
      <c r="B579" s="3063" t="s">
        <v>2678</v>
      </c>
      <c r="C579" s="3064" t="s">
        <v>2577</v>
      </c>
      <c r="D579" s="3064" t="s">
        <v>2601</v>
      </c>
      <c r="E579" s="3065" t="s">
        <v>186</v>
      </c>
      <c r="F579" s="3066"/>
    </row>
    <row r="580" spans="2:6" ht="13.5" customHeight="1" x14ac:dyDescent="0.2">
      <c r="B580" s="3063" t="s">
        <v>2678</v>
      </c>
      <c r="C580" s="3064" t="s">
        <v>2577</v>
      </c>
      <c r="D580" s="3064" t="s">
        <v>2602</v>
      </c>
      <c r="E580" s="3065" t="s">
        <v>186</v>
      </c>
      <c r="F580" s="3066"/>
    </row>
    <row r="581" spans="2:6" ht="13.5" customHeight="1" x14ac:dyDescent="0.2">
      <c r="B581" s="3063" t="s">
        <v>2678</v>
      </c>
      <c r="C581" s="3064" t="s">
        <v>2577</v>
      </c>
      <c r="D581" s="3064" t="s">
        <v>2603</v>
      </c>
      <c r="E581" s="3065" t="s">
        <v>186</v>
      </c>
      <c r="F581" s="3066"/>
    </row>
    <row r="582" spans="2:6" ht="13.5" customHeight="1" x14ac:dyDescent="0.2">
      <c r="B582" s="3063" t="s">
        <v>2678</v>
      </c>
      <c r="C582" s="3064" t="s">
        <v>2577</v>
      </c>
      <c r="D582" s="3064" t="s">
        <v>2602</v>
      </c>
      <c r="E582" s="3065" t="s">
        <v>186</v>
      </c>
      <c r="F582" s="3066"/>
    </row>
    <row r="583" spans="2:6" ht="13.5" customHeight="1" x14ac:dyDescent="0.2">
      <c r="B583" s="3063" t="s">
        <v>2678</v>
      </c>
      <c r="C583" s="3064" t="s">
        <v>2577</v>
      </c>
      <c r="D583" s="3064" t="s">
        <v>2603</v>
      </c>
      <c r="E583" s="3065" t="s">
        <v>186</v>
      </c>
      <c r="F583" s="3066"/>
    </row>
    <row r="584" spans="2:6" ht="13.5" customHeight="1" x14ac:dyDescent="0.2">
      <c r="B584" s="3063" t="s">
        <v>2678</v>
      </c>
      <c r="C584" s="3064" t="s">
        <v>2577</v>
      </c>
      <c r="D584" s="3064" t="s">
        <v>2604</v>
      </c>
      <c r="E584" s="3065" t="s">
        <v>186</v>
      </c>
      <c r="F584" s="3066"/>
    </row>
    <row r="585" spans="2:6" ht="13.5" customHeight="1" x14ac:dyDescent="0.2">
      <c r="B585" s="3063" t="s">
        <v>2678</v>
      </c>
      <c r="C585" s="3064" t="s">
        <v>2577</v>
      </c>
      <c r="D585" s="3064" t="s">
        <v>2605</v>
      </c>
      <c r="E585" s="3065" t="s">
        <v>186</v>
      </c>
      <c r="F585" s="3066"/>
    </row>
    <row r="586" spans="2:6" ht="13.5" customHeight="1" x14ac:dyDescent="0.2">
      <c r="B586" s="3063" t="s">
        <v>2678</v>
      </c>
      <c r="C586" s="3064" t="s">
        <v>2577</v>
      </c>
      <c r="D586" s="3064" t="s">
        <v>2606</v>
      </c>
      <c r="E586" s="3065" t="s">
        <v>186</v>
      </c>
      <c r="F586" s="3066"/>
    </row>
    <row r="587" spans="2:6" ht="13.5" customHeight="1" x14ac:dyDescent="0.2">
      <c r="B587" s="3063" t="s">
        <v>2678</v>
      </c>
      <c r="C587" s="3064" t="s">
        <v>2577</v>
      </c>
      <c r="D587" s="3064" t="s">
        <v>2605</v>
      </c>
      <c r="E587" s="3065" t="s">
        <v>186</v>
      </c>
      <c r="F587" s="3066"/>
    </row>
    <row r="588" spans="2:6" ht="13.5" customHeight="1" x14ac:dyDescent="0.2">
      <c r="B588" s="3063" t="s">
        <v>2678</v>
      </c>
      <c r="C588" s="3064" t="s">
        <v>2577</v>
      </c>
      <c r="D588" s="3064" t="s">
        <v>2606</v>
      </c>
      <c r="E588" s="3065" t="s">
        <v>186</v>
      </c>
      <c r="F588" s="3066"/>
    </row>
    <row r="589" spans="2:6" ht="13.5" customHeight="1" x14ac:dyDescent="0.2">
      <c r="B589" s="3063" t="s">
        <v>2678</v>
      </c>
      <c r="C589" s="3064" t="s">
        <v>2577</v>
      </c>
      <c r="D589" s="3064" t="s">
        <v>2607</v>
      </c>
      <c r="E589" s="3065" t="s">
        <v>186</v>
      </c>
      <c r="F589" s="3066"/>
    </row>
    <row r="590" spans="2:6" ht="13.5" customHeight="1" x14ac:dyDescent="0.2">
      <c r="B590" s="3063" t="s">
        <v>2678</v>
      </c>
      <c r="C590" s="3064" t="s">
        <v>2577</v>
      </c>
      <c r="D590" s="3064" t="s">
        <v>2608</v>
      </c>
      <c r="E590" s="3065" t="s">
        <v>186</v>
      </c>
      <c r="F590" s="3066"/>
    </row>
    <row r="591" spans="2:6" ht="13.5" customHeight="1" x14ac:dyDescent="0.2">
      <c r="B591" s="3063" t="s">
        <v>2678</v>
      </c>
      <c r="C591" s="3064" t="s">
        <v>2577</v>
      </c>
      <c r="D591" s="3064" t="s">
        <v>2609</v>
      </c>
      <c r="E591" s="3065" t="s">
        <v>186</v>
      </c>
      <c r="F591" s="3066"/>
    </row>
    <row r="592" spans="2:6" ht="13.5" customHeight="1" x14ac:dyDescent="0.2">
      <c r="B592" s="3063" t="s">
        <v>2678</v>
      </c>
      <c r="C592" s="3064" t="s">
        <v>2577</v>
      </c>
      <c r="D592" s="3064" t="s">
        <v>2608</v>
      </c>
      <c r="E592" s="3065" t="s">
        <v>186</v>
      </c>
      <c r="F592" s="3066"/>
    </row>
    <row r="593" spans="2:6" ht="13.5" customHeight="1" x14ac:dyDescent="0.2">
      <c r="B593" s="3063" t="s">
        <v>2678</v>
      </c>
      <c r="C593" s="3064" t="s">
        <v>2577</v>
      </c>
      <c r="D593" s="3064" t="s">
        <v>2609</v>
      </c>
      <c r="E593" s="3065" t="s">
        <v>186</v>
      </c>
      <c r="F593" s="3066"/>
    </row>
    <row r="594" spans="2:6" ht="13.5" customHeight="1" x14ac:dyDescent="0.2">
      <c r="B594" s="3063" t="s">
        <v>2678</v>
      </c>
      <c r="C594" s="3064" t="s">
        <v>2577</v>
      </c>
      <c r="D594" s="3064" t="s">
        <v>2610</v>
      </c>
      <c r="E594" s="3065" t="s">
        <v>186</v>
      </c>
      <c r="F594" s="3066"/>
    </row>
    <row r="595" spans="2:6" ht="13.5" customHeight="1" x14ac:dyDescent="0.2">
      <c r="B595" s="3063" t="s">
        <v>2678</v>
      </c>
      <c r="C595" s="3064" t="s">
        <v>2577</v>
      </c>
      <c r="D595" s="3064" t="s">
        <v>2611</v>
      </c>
      <c r="E595" s="3065" t="s">
        <v>186</v>
      </c>
      <c r="F595" s="3066"/>
    </row>
    <row r="596" spans="2:6" ht="13.5" customHeight="1" x14ac:dyDescent="0.2">
      <c r="B596" s="3063" t="s">
        <v>2678</v>
      </c>
      <c r="C596" s="3064" t="s">
        <v>2577</v>
      </c>
      <c r="D596" s="3064" t="s">
        <v>2612</v>
      </c>
      <c r="E596" s="3065" t="s">
        <v>186</v>
      </c>
      <c r="F596" s="3066"/>
    </row>
    <row r="597" spans="2:6" ht="13.5" customHeight="1" x14ac:dyDescent="0.2">
      <c r="B597" s="3063" t="s">
        <v>2678</v>
      </c>
      <c r="C597" s="3064" t="s">
        <v>2577</v>
      </c>
      <c r="D597" s="3064" t="s">
        <v>2611</v>
      </c>
      <c r="E597" s="3065" t="s">
        <v>186</v>
      </c>
      <c r="F597" s="3066"/>
    </row>
    <row r="598" spans="2:6" ht="13.5" customHeight="1" x14ac:dyDescent="0.2">
      <c r="B598" s="3063" t="s">
        <v>2678</v>
      </c>
      <c r="C598" s="3064" t="s">
        <v>2577</v>
      </c>
      <c r="D598" s="3064" t="s">
        <v>2612</v>
      </c>
      <c r="E598" s="3065" t="s">
        <v>186</v>
      </c>
      <c r="F598" s="3066"/>
    </row>
    <row r="599" spans="2:6" ht="13.5" customHeight="1" x14ac:dyDescent="0.2">
      <c r="B599" s="3063" t="s">
        <v>2678</v>
      </c>
      <c r="C599" s="3064" t="s">
        <v>2577</v>
      </c>
      <c r="D599" s="3064" t="s">
        <v>2613</v>
      </c>
      <c r="E599" s="3065" t="s">
        <v>186</v>
      </c>
      <c r="F599" s="3066"/>
    </row>
    <row r="600" spans="2:6" ht="13.5" customHeight="1" x14ac:dyDescent="0.2">
      <c r="B600" s="3063" t="s">
        <v>2678</v>
      </c>
      <c r="C600" s="3064" t="s">
        <v>2577</v>
      </c>
      <c r="D600" s="3064" t="s">
        <v>2614</v>
      </c>
      <c r="E600" s="3065" t="s">
        <v>186</v>
      </c>
      <c r="F600" s="3066"/>
    </row>
    <row r="601" spans="2:6" ht="13.5" customHeight="1" x14ac:dyDescent="0.2">
      <c r="B601" s="3063" t="s">
        <v>2678</v>
      </c>
      <c r="C601" s="3064" t="s">
        <v>2577</v>
      </c>
      <c r="D601" s="3064" t="s">
        <v>2614</v>
      </c>
      <c r="E601" s="3065" t="s">
        <v>186</v>
      </c>
      <c r="F601" s="3066"/>
    </row>
    <row r="602" spans="2:6" ht="13.5" customHeight="1" x14ac:dyDescent="0.2">
      <c r="B602" s="3063" t="s">
        <v>2678</v>
      </c>
      <c r="C602" s="3064" t="s">
        <v>2577</v>
      </c>
      <c r="D602" s="3064" t="s">
        <v>2615</v>
      </c>
      <c r="E602" s="3065" t="s">
        <v>186</v>
      </c>
      <c r="F602" s="3066"/>
    </row>
    <row r="603" spans="2:6" ht="13.5" customHeight="1" x14ac:dyDescent="0.2">
      <c r="B603" s="3063" t="s">
        <v>2678</v>
      </c>
      <c r="C603" s="3064" t="s">
        <v>2577</v>
      </c>
      <c r="D603" s="3064" t="s">
        <v>2615</v>
      </c>
      <c r="E603" s="3065" t="s">
        <v>186</v>
      </c>
      <c r="F603" s="3066"/>
    </row>
    <row r="604" spans="2:6" ht="13.5" customHeight="1" x14ac:dyDescent="0.2">
      <c r="B604" s="3063" t="s">
        <v>2678</v>
      </c>
      <c r="C604" s="3064" t="s">
        <v>2577</v>
      </c>
      <c r="D604" s="3064" t="s">
        <v>2638</v>
      </c>
      <c r="E604" s="3065" t="s">
        <v>186</v>
      </c>
      <c r="F604" s="3066"/>
    </row>
    <row r="605" spans="2:6" ht="13.5" customHeight="1" x14ac:dyDescent="0.2">
      <c r="B605" s="3063" t="s">
        <v>2678</v>
      </c>
      <c r="C605" s="3064" t="s">
        <v>2577</v>
      </c>
      <c r="D605" s="3064" t="s">
        <v>2583</v>
      </c>
      <c r="E605" s="3065" t="s">
        <v>186</v>
      </c>
      <c r="F605" s="3066"/>
    </row>
    <row r="606" spans="2:6" ht="13.5" customHeight="1" x14ac:dyDescent="0.2">
      <c r="B606" s="3063" t="s">
        <v>2678</v>
      </c>
      <c r="C606" s="3064" t="s">
        <v>2577</v>
      </c>
      <c r="D606" s="3064" t="s">
        <v>2584</v>
      </c>
      <c r="E606" s="3065" t="s">
        <v>186</v>
      </c>
      <c r="F606" s="3066"/>
    </row>
    <row r="607" spans="2:6" ht="13.5" customHeight="1" x14ac:dyDescent="0.2">
      <c r="B607" s="3063" t="s">
        <v>2678</v>
      </c>
      <c r="C607" s="3064" t="s">
        <v>2577</v>
      </c>
      <c r="D607" s="3064" t="s">
        <v>2675</v>
      </c>
      <c r="E607" s="3065" t="s">
        <v>186</v>
      </c>
      <c r="F607" s="3066"/>
    </row>
    <row r="608" spans="2:6" ht="13.5" customHeight="1" x14ac:dyDescent="0.2">
      <c r="B608" s="3063" t="s">
        <v>2678</v>
      </c>
      <c r="C608" s="3064" t="s">
        <v>2577</v>
      </c>
      <c r="D608" s="3064" t="s">
        <v>2676</v>
      </c>
      <c r="E608" s="3065" t="s">
        <v>186</v>
      </c>
      <c r="F608" s="3066"/>
    </row>
    <row r="609" spans="2:6" ht="13.5" customHeight="1" x14ac:dyDescent="0.2">
      <c r="B609" s="3063" t="s">
        <v>2678</v>
      </c>
      <c r="C609" s="3064" t="s">
        <v>2577</v>
      </c>
      <c r="D609" s="3064" t="s">
        <v>2677</v>
      </c>
      <c r="E609" s="3065" t="s">
        <v>186</v>
      </c>
      <c r="F609" s="3066"/>
    </row>
    <row r="610" spans="2:6" ht="13.5" customHeight="1" x14ac:dyDescent="0.2">
      <c r="B610" s="3063" t="s">
        <v>2678</v>
      </c>
      <c r="C610" s="3064" t="s">
        <v>2577</v>
      </c>
      <c r="D610" s="3064" t="s">
        <v>2585</v>
      </c>
      <c r="E610" s="3065" t="s">
        <v>186</v>
      </c>
      <c r="F610" s="3066"/>
    </row>
    <row r="611" spans="2:6" ht="13.5" customHeight="1" x14ac:dyDescent="0.2">
      <c r="B611" s="3063" t="s">
        <v>2678</v>
      </c>
      <c r="C611" s="3064" t="s">
        <v>2577</v>
      </c>
      <c r="D611" s="3064" t="s">
        <v>2644</v>
      </c>
      <c r="E611" s="3065" t="s">
        <v>186</v>
      </c>
      <c r="F611" s="3066"/>
    </row>
    <row r="612" spans="2:6" ht="13.5" customHeight="1" x14ac:dyDescent="0.2">
      <c r="B612" s="3063" t="s">
        <v>2678</v>
      </c>
      <c r="C612" s="3064" t="s">
        <v>2577</v>
      </c>
      <c r="D612" s="3064" t="s">
        <v>2586</v>
      </c>
      <c r="E612" s="3065" t="s">
        <v>186</v>
      </c>
      <c r="F612" s="3066"/>
    </row>
    <row r="613" spans="2:6" ht="13.5" customHeight="1" x14ac:dyDescent="0.2">
      <c r="B613" s="3063" t="s">
        <v>2678</v>
      </c>
      <c r="C613" s="3064" t="s">
        <v>2577</v>
      </c>
      <c r="D613" s="3064" t="s">
        <v>2651</v>
      </c>
      <c r="E613" s="3065" t="s">
        <v>186</v>
      </c>
      <c r="F613" s="3066"/>
    </row>
    <row r="614" spans="2:6" ht="13.5" customHeight="1" x14ac:dyDescent="0.2">
      <c r="B614" s="3063" t="s">
        <v>2678</v>
      </c>
      <c r="C614" s="3064" t="s">
        <v>2577</v>
      </c>
      <c r="D614" s="3064" t="s">
        <v>2653</v>
      </c>
      <c r="E614" s="3065" t="s">
        <v>186</v>
      </c>
      <c r="F614" s="3066"/>
    </row>
    <row r="615" spans="2:6" ht="13.5" customHeight="1" x14ac:dyDescent="0.2">
      <c r="B615" s="3063" t="s">
        <v>2678</v>
      </c>
      <c r="C615" s="3064" t="s">
        <v>2577</v>
      </c>
      <c r="D615" s="3064" t="s">
        <v>2655</v>
      </c>
      <c r="E615" s="3065" t="s">
        <v>186</v>
      </c>
      <c r="F615" s="3066"/>
    </row>
    <row r="616" spans="2:6" ht="13.5" customHeight="1" x14ac:dyDescent="0.2">
      <c r="B616" s="3063" t="s">
        <v>2678</v>
      </c>
      <c r="C616" s="3064" t="s">
        <v>2577</v>
      </c>
      <c r="D616" s="3064" t="s">
        <v>2651</v>
      </c>
      <c r="E616" s="3065" t="s">
        <v>186</v>
      </c>
      <c r="F616" s="3066"/>
    </row>
    <row r="617" spans="2:6" ht="13.5" customHeight="1" x14ac:dyDescent="0.2">
      <c r="B617" s="3063" t="s">
        <v>2678</v>
      </c>
      <c r="C617" s="3064" t="s">
        <v>2577</v>
      </c>
      <c r="D617" s="3064" t="s">
        <v>2652</v>
      </c>
      <c r="E617" s="3065" t="s">
        <v>186</v>
      </c>
      <c r="F617" s="3066"/>
    </row>
    <row r="618" spans="2:6" ht="13.5" customHeight="1" x14ac:dyDescent="0.2">
      <c r="B618" s="3063" t="s">
        <v>2678</v>
      </c>
      <c r="C618" s="3064" t="s">
        <v>2577</v>
      </c>
      <c r="D618" s="3064" t="s">
        <v>2656</v>
      </c>
      <c r="E618" s="3065" t="s">
        <v>186</v>
      </c>
      <c r="F618" s="3066"/>
    </row>
    <row r="619" spans="2:6" ht="13.5" customHeight="1" x14ac:dyDescent="0.2">
      <c r="B619" s="3063" t="s">
        <v>2678</v>
      </c>
      <c r="C619" s="3064" t="s">
        <v>2577</v>
      </c>
      <c r="D619" s="3064" t="s">
        <v>2653</v>
      </c>
      <c r="E619" s="3065" t="s">
        <v>186</v>
      </c>
      <c r="F619" s="3066"/>
    </row>
    <row r="620" spans="2:6" ht="13.5" customHeight="1" x14ac:dyDescent="0.2">
      <c r="B620" s="3063" t="s">
        <v>2678</v>
      </c>
      <c r="C620" s="3064" t="s">
        <v>2577</v>
      </c>
      <c r="D620" s="3064" t="s">
        <v>2654</v>
      </c>
      <c r="E620" s="3065" t="s">
        <v>186</v>
      </c>
      <c r="F620" s="3066"/>
    </row>
    <row r="621" spans="2:6" x14ac:dyDescent="0.2">
      <c r="B621" s="3063" t="s">
        <v>2684</v>
      </c>
      <c r="C621" s="3064" t="s">
        <v>2573</v>
      </c>
      <c r="D621" s="3064" t="s">
        <v>2685</v>
      </c>
      <c r="E621" s="3065" t="s">
        <v>2686</v>
      </c>
      <c r="F621" s="3066"/>
    </row>
    <row r="622" spans="2:6" x14ac:dyDescent="0.2">
      <c r="B622" s="3063" t="s">
        <v>2684</v>
      </c>
      <c r="C622" s="3064" t="s">
        <v>2573</v>
      </c>
      <c r="D622" s="3064" t="s">
        <v>2685</v>
      </c>
      <c r="E622" s="3065" t="s">
        <v>2686</v>
      </c>
      <c r="F622" s="3066"/>
    </row>
    <row r="623" spans="2:6" x14ac:dyDescent="0.2">
      <c r="B623" s="3063" t="s">
        <v>2684</v>
      </c>
      <c r="C623" s="3064" t="s">
        <v>2573</v>
      </c>
      <c r="D623" s="3064" t="s">
        <v>2685</v>
      </c>
      <c r="E623" s="3065" t="s">
        <v>2686</v>
      </c>
      <c r="F623" s="3066"/>
    </row>
    <row r="624" spans="2:6" x14ac:dyDescent="0.2">
      <c r="B624" s="3063" t="s">
        <v>2684</v>
      </c>
      <c r="C624" s="3064" t="s">
        <v>2573</v>
      </c>
      <c r="D624" s="3064" t="s">
        <v>2685</v>
      </c>
      <c r="E624" s="3065" t="s">
        <v>2686</v>
      </c>
      <c r="F624" s="3066"/>
    </row>
    <row r="625" spans="2:6" x14ac:dyDescent="0.2">
      <c r="B625" s="3063" t="s">
        <v>2684</v>
      </c>
      <c r="C625" s="3064" t="s">
        <v>2573</v>
      </c>
      <c r="D625" s="3064" t="s">
        <v>2685</v>
      </c>
      <c r="E625" s="3065" t="s">
        <v>2686</v>
      </c>
      <c r="F625" s="3066"/>
    </row>
    <row r="626" spans="2:6" x14ac:dyDescent="0.2">
      <c r="B626" s="3063" t="s">
        <v>2684</v>
      </c>
      <c r="C626" s="3064" t="s">
        <v>2573</v>
      </c>
      <c r="D626" s="3064" t="s">
        <v>2685</v>
      </c>
      <c r="E626" s="3065" t="s">
        <v>2686</v>
      </c>
      <c r="F626" s="3066"/>
    </row>
    <row r="627" spans="2:6" x14ac:dyDescent="0.2">
      <c r="B627" s="3063" t="s">
        <v>2687</v>
      </c>
      <c r="C627" s="3064" t="s">
        <v>2573</v>
      </c>
      <c r="D627" s="3064" t="s">
        <v>2685</v>
      </c>
      <c r="E627" s="3065" t="s">
        <v>2686</v>
      </c>
      <c r="F627" s="3066"/>
    </row>
    <row r="628" spans="2:6" x14ac:dyDescent="0.2">
      <c r="B628" s="3063" t="s">
        <v>2687</v>
      </c>
      <c r="C628" s="3064" t="s">
        <v>2573</v>
      </c>
      <c r="D628" s="3064" t="s">
        <v>2685</v>
      </c>
      <c r="E628" s="3065" t="s">
        <v>2686</v>
      </c>
      <c r="F628" s="3066"/>
    </row>
    <row r="629" spans="2:6" x14ac:dyDescent="0.2">
      <c r="B629" s="3063" t="s">
        <v>2687</v>
      </c>
      <c r="C629" s="3064" t="s">
        <v>2573</v>
      </c>
      <c r="D629" s="3064" t="s">
        <v>2685</v>
      </c>
      <c r="E629" s="3065" t="s">
        <v>2686</v>
      </c>
      <c r="F629" s="3066"/>
    </row>
    <row r="630" spans="2:6" x14ac:dyDescent="0.2">
      <c r="B630" s="3063" t="s">
        <v>2687</v>
      </c>
      <c r="C630" s="3064" t="s">
        <v>2573</v>
      </c>
      <c r="D630" s="3064" t="s">
        <v>2685</v>
      </c>
      <c r="E630" s="3065" t="s">
        <v>2686</v>
      </c>
      <c r="F630" s="3066"/>
    </row>
    <row r="631" spans="2:6" x14ac:dyDescent="0.2">
      <c r="B631" s="3063" t="s">
        <v>2687</v>
      </c>
      <c r="C631" s="3064" t="s">
        <v>2573</v>
      </c>
      <c r="D631" s="3064" t="s">
        <v>2685</v>
      </c>
      <c r="E631" s="3065" t="s">
        <v>2686</v>
      </c>
      <c r="F631" s="3066"/>
    </row>
    <row r="632" spans="2:6" x14ac:dyDescent="0.2">
      <c r="B632" s="3063" t="s">
        <v>2687</v>
      </c>
      <c r="C632" s="3064" t="s">
        <v>2573</v>
      </c>
      <c r="D632" s="3064" t="s">
        <v>2685</v>
      </c>
      <c r="E632" s="3065" t="s">
        <v>2686</v>
      </c>
      <c r="F632" s="3066"/>
    </row>
    <row r="633" spans="2:6" ht="18" customHeight="1" x14ac:dyDescent="0.2">
      <c r="B633" s="3067"/>
      <c r="C633" s="3068"/>
      <c r="D633" s="3068"/>
      <c r="E633" s="3068"/>
      <c r="F633" s="3069"/>
    </row>
    <row r="634" spans="2:6" ht="18" customHeight="1" x14ac:dyDescent="0.2">
      <c r="B634" s="3070" t="s">
        <v>2688</v>
      </c>
      <c r="C634" s="3070"/>
      <c r="D634" s="3070"/>
      <c r="E634" s="3070"/>
      <c r="F634" s="3070"/>
    </row>
    <row r="635" spans="2:6" ht="18" customHeight="1" x14ac:dyDescent="0.2">
      <c r="B635" s="3071" t="s">
        <v>2562</v>
      </c>
      <c r="C635" s="2710" t="s">
        <v>2689</v>
      </c>
      <c r="D635" s="2710" t="s">
        <v>2690</v>
      </c>
      <c r="E635" s="2710" t="s">
        <v>2691</v>
      </c>
      <c r="F635" s="3072" t="s">
        <v>2565</v>
      </c>
    </row>
    <row r="636" spans="2:6" ht="14.25" customHeight="1" x14ac:dyDescent="0.2">
      <c r="B636" s="3063" t="s">
        <v>2566</v>
      </c>
      <c r="C636" s="3064" t="s">
        <v>662</v>
      </c>
      <c r="D636" s="3064" t="s">
        <v>2692</v>
      </c>
      <c r="E636" s="3064" t="s">
        <v>2693</v>
      </c>
      <c r="F636" s="3073" t="s">
        <v>2694</v>
      </c>
    </row>
    <row r="637" spans="2:6" ht="14.25" customHeight="1" x14ac:dyDescent="0.2">
      <c r="B637" s="3063" t="s">
        <v>2566</v>
      </c>
      <c r="C637" s="3064" t="s">
        <v>2695</v>
      </c>
      <c r="D637" s="3064" t="s">
        <v>186</v>
      </c>
      <c r="E637" s="3064" t="s">
        <v>186</v>
      </c>
      <c r="F637" s="3073" t="s">
        <v>186</v>
      </c>
    </row>
    <row r="638" spans="2:6" ht="14.25" customHeight="1" x14ac:dyDescent="0.2">
      <c r="B638" s="3063" t="s">
        <v>2566</v>
      </c>
      <c r="C638" s="3064" t="s">
        <v>2696</v>
      </c>
      <c r="D638" s="3064" t="s">
        <v>186</v>
      </c>
      <c r="E638" s="3064" t="s">
        <v>186</v>
      </c>
      <c r="F638" s="3073" t="s">
        <v>186</v>
      </c>
    </row>
    <row r="639" spans="2:6" ht="14.25" customHeight="1" x14ac:dyDescent="0.2">
      <c r="B639" s="3063" t="s">
        <v>2566</v>
      </c>
      <c r="C639" s="3064" t="s">
        <v>2697</v>
      </c>
      <c r="D639" s="3064" t="s">
        <v>186</v>
      </c>
      <c r="E639" s="3064" t="s">
        <v>186</v>
      </c>
      <c r="F639" s="3073" t="s">
        <v>186</v>
      </c>
    </row>
    <row r="640" spans="2:6" ht="14.25" customHeight="1" x14ac:dyDescent="0.2">
      <c r="B640" s="3063" t="s">
        <v>2566</v>
      </c>
      <c r="C640" s="3064" t="s">
        <v>2698</v>
      </c>
      <c r="D640" s="3064" t="s">
        <v>186</v>
      </c>
      <c r="E640" s="3064" t="s">
        <v>186</v>
      </c>
      <c r="F640" s="3073" t="s">
        <v>186</v>
      </c>
    </row>
    <row r="641" spans="2:6" ht="14.25" customHeight="1" x14ac:dyDescent="0.2">
      <c r="B641" s="3063" t="s">
        <v>2566</v>
      </c>
      <c r="C641" s="3064" t="s">
        <v>2699</v>
      </c>
      <c r="D641" s="3064" t="s">
        <v>186</v>
      </c>
      <c r="E641" s="3064" t="s">
        <v>186</v>
      </c>
      <c r="F641" s="3073" t="s">
        <v>186</v>
      </c>
    </row>
    <row r="642" spans="2:6" ht="14.25" customHeight="1" x14ac:dyDescent="0.2">
      <c r="B642" s="3063" t="s">
        <v>2566</v>
      </c>
      <c r="C642" s="3064" t="s">
        <v>2700</v>
      </c>
      <c r="D642" s="3064" t="s">
        <v>186</v>
      </c>
      <c r="E642" s="3064" t="s">
        <v>186</v>
      </c>
      <c r="F642" s="3073" t="s">
        <v>186</v>
      </c>
    </row>
    <row r="643" spans="2:6" ht="14.25" customHeight="1" x14ac:dyDescent="0.2">
      <c r="B643" s="3063" t="s">
        <v>2566</v>
      </c>
      <c r="C643" s="3064" t="s">
        <v>2701</v>
      </c>
      <c r="D643" s="3064" t="s">
        <v>186</v>
      </c>
      <c r="E643" s="3064" t="s">
        <v>186</v>
      </c>
      <c r="F643" s="3073" t="s">
        <v>186</v>
      </c>
    </row>
    <row r="644" spans="2:6" ht="14.25" customHeight="1" x14ac:dyDescent="0.2">
      <c r="B644" s="3063" t="s">
        <v>2566</v>
      </c>
      <c r="C644" s="3064" t="s">
        <v>2702</v>
      </c>
      <c r="D644" s="3064" t="s">
        <v>186</v>
      </c>
      <c r="E644" s="3064" t="s">
        <v>186</v>
      </c>
      <c r="F644" s="3073" t="s">
        <v>186</v>
      </c>
    </row>
    <row r="645" spans="2:6" ht="14.25" customHeight="1" x14ac:dyDescent="0.2">
      <c r="B645" s="3063" t="s">
        <v>2566</v>
      </c>
      <c r="C645" s="3064" t="s">
        <v>2703</v>
      </c>
      <c r="D645" s="3064" t="s">
        <v>186</v>
      </c>
      <c r="E645" s="3064" t="s">
        <v>186</v>
      </c>
      <c r="F645" s="3073" t="s">
        <v>186</v>
      </c>
    </row>
    <row r="646" spans="2:6" ht="14.25" customHeight="1" x14ac:dyDescent="0.2">
      <c r="B646" s="3063" t="s">
        <v>2566</v>
      </c>
      <c r="C646" s="3064" t="s">
        <v>2699</v>
      </c>
      <c r="D646" s="3064" t="s">
        <v>186</v>
      </c>
      <c r="E646" s="3064" t="s">
        <v>186</v>
      </c>
      <c r="F646" s="3073" t="s">
        <v>186</v>
      </c>
    </row>
    <row r="647" spans="2:6" ht="14.25" customHeight="1" x14ac:dyDescent="0.2">
      <c r="B647" s="3063" t="s">
        <v>2566</v>
      </c>
      <c r="C647" s="3064" t="s">
        <v>2704</v>
      </c>
      <c r="D647" s="3064" t="s">
        <v>186</v>
      </c>
      <c r="E647" s="3064" t="s">
        <v>186</v>
      </c>
      <c r="F647" s="3073" t="s">
        <v>186</v>
      </c>
    </row>
    <row r="648" spans="2:6" ht="14.25" customHeight="1" x14ac:dyDescent="0.2">
      <c r="B648" s="3063" t="s">
        <v>2566</v>
      </c>
      <c r="C648" s="3064" t="s">
        <v>2705</v>
      </c>
      <c r="D648" s="3064" t="s">
        <v>186</v>
      </c>
      <c r="E648" s="3064" t="s">
        <v>186</v>
      </c>
      <c r="F648" s="3073" t="s">
        <v>186</v>
      </c>
    </row>
    <row r="649" spans="2:6" ht="14.25" customHeight="1" x14ac:dyDescent="0.2">
      <c r="B649" s="3063" t="s">
        <v>2566</v>
      </c>
      <c r="C649" s="3064" t="s">
        <v>2706</v>
      </c>
      <c r="D649" s="3064" t="s">
        <v>186</v>
      </c>
      <c r="E649" s="3064" t="s">
        <v>186</v>
      </c>
      <c r="F649" s="3073" t="s">
        <v>186</v>
      </c>
    </row>
    <row r="650" spans="2:6" ht="14.25" customHeight="1" x14ac:dyDescent="0.2">
      <c r="B650" s="3063" t="s">
        <v>2566</v>
      </c>
      <c r="C650" s="3064" t="s">
        <v>2703</v>
      </c>
      <c r="D650" s="3064" t="s">
        <v>186</v>
      </c>
      <c r="E650" s="3064" t="s">
        <v>186</v>
      </c>
      <c r="F650" s="3073" t="s">
        <v>186</v>
      </c>
    </row>
    <row r="651" spans="2:6" ht="14.25" customHeight="1" x14ac:dyDescent="0.2">
      <c r="B651" s="3063" t="s">
        <v>2566</v>
      </c>
      <c r="C651" s="3064" t="s">
        <v>2707</v>
      </c>
      <c r="D651" s="3064" t="s">
        <v>186</v>
      </c>
      <c r="E651" s="3064" t="s">
        <v>186</v>
      </c>
      <c r="F651" s="3073" t="s">
        <v>186</v>
      </c>
    </row>
    <row r="652" spans="2:6" ht="14.25" customHeight="1" x14ac:dyDescent="0.2">
      <c r="B652" s="3063" t="s">
        <v>2566</v>
      </c>
      <c r="C652" s="3064" t="s">
        <v>2708</v>
      </c>
      <c r="D652" s="3064" t="s">
        <v>186</v>
      </c>
      <c r="E652" s="3064" t="s">
        <v>186</v>
      </c>
      <c r="F652" s="3073" t="s">
        <v>186</v>
      </c>
    </row>
    <row r="653" spans="2:6" ht="14.25" customHeight="1" x14ac:dyDescent="0.2">
      <c r="B653" s="3063" t="s">
        <v>2566</v>
      </c>
      <c r="C653" s="3064" t="s">
        <v>2709</v>
      </c>
      <c r="D653" s="3064" t="s">
        <v>186</v>
      </c>
      <c r="E653" s="3064" t="s">
        <v>186</v>
      </c>
      <c r="F653" s="3073" t="s">
        <v>186</v>
      </c>
    </row>
    <row r="654" spans="2:6" ht="14.25" customHeight="1" x14ac:dyDescent="0.2">
      <c r="B654" s="3063" t="s">
        <v>2566</v>
      </c>
      <c r="C654" s="3064" t="s">
        <v>2710</v>
      </c>
      <c r="D654" s="3064" t="s">
        <v>186</v>
      </c>
      <c r="E654" s="3064" t="s">
        <v>186</v>
      </c>
      <c r="F654" s="3073" t="s">
        <v>186</v>
      </c>
    </row>
    <row r="655" spans="2:6" ht="14.25" customHeight="1" x14ac:dyDescent="0.2">
      <c r="B655" s="3063" t="s">
        <v>2566</v>
      </c>
      <c r="C655" s="3064" t="s">
        <v>2711</v>
      </c>
      <c r="D655" s="3064" t="s">
        <v>186</v>
      </c>
      <c r="E655" s="3064" t="s">
        <v>186</v>
      </c>
      <c r="F655" s="3073" t="s">
        <v>186</v>
      </c>
    </row>
    <row r="656" spans="2:6" ht="14.25" customHeight="1" x14ac:dyDescent="0.2">
      <c r="B656" s="3063" t="s">
        <v>2566</v>
      </c>
      <c r="C656" s="3064" t="s">
        <v>2712</v>
      </c>
      <c r="D656" s="3064" t="s">
        <v>186</v>
      </c>
      <c r="E656" s="3064" t="s">
        <v>186</v>
      </c>
      <c r="F656" s="3073" t="s">
        <v>186</v>
      </c>
    </row>
    <row r="657" spans="2:6" ht="14.25" customHeight="1" x14ac:dyDescent="0.2">
      <c r="B657" s="3063" t="s">
        <v>2566</v>
      </c>
      <c r="C657" s="3064" t="s">
        <v>2665</v>
      </c>
      <c r="D657" s="3064" t="s">
        <v>186</v>
      </c>
      <c r="E657" s="3064" t="s">
        <v>186</v>
      </c>
      <c r="F657" s="3073" t="s">
        <v>186</v>
      </c>
    </row>
    <row r="658" spans="2:6" ht="14.25" customHeight="1" x14ac:dyDescent="0.2">
      <c r="B658" s="3063" t="s">
        <v>2566</v>
      </c>
      <c r="C658" s="3064" t="s">
        <v>2666</v>
      </c>
      <c r="D658" s="3064" t="s">
        <v>186</v>
      </c>
      <c r="E658" s="3064" t="s">
        <v>186</v>
      </c>
      <c r="F658" s="3073" t="s">
        <v>186</v>
      </c>
    </row>
    <row r="659" spans="2:6" ht="14.25" customHeight="1" x14ac:dyDescent="0.2">
      <c r="B659" s="3063" t="s">
        <v>2566</v>
      </c>
      <c r="C659" s="3064" t="s">
        <v>2667</v>
      </c>
      <c r="D659" s="3064" t="s">
        <v>186</v>
      </c>
      <c r="E659" s="3064" t="s">
        <v>186</v>
      </c>
      <c r="F659" s="3073" t="s">
        <v>186</v>
      </c>
    </row>
    <row r="660" spans="2:6" ht="14.25" customHeight="1" x14ac:dyDescent="0.2">
      <c r="B660" s="3063" t="s">
        <v>2566</v>
      </c>
      <c r="C660" s="3064" t="s">
        <v>2668</v>
      </c>
      <c r="D660" s="3064" t="s">
        <v>186</v>
      </c>
      <c r="E660" s="3064" t="s">
        <v>186</v>
      </c>
      <c r="F660" s="3073" t="s">
        <v>186</v>
      </c>
    </row>
    <row r="661" spans="2:6" ht="14.25" customHeight="1" x14ac:dyDescent="0.2">
      <c r="B661" s="3063" t="s">
        <v>2566</v>
      </c>
      <c r="C661" s="3064" t="s">
        <v>2669</v>
      </c>
      <c r="D661" s="3064" t="s">
        <v>186</v>
      </c>
      <c r="E661" s="3064" t="s">
        <v>186</v>
      </c>
      <c r="F661" s="3073" t="s">
        <v>186</v>
      </c>
    </row>
    <row r="662" spans="2:6" ht="14.25" customHeight="1" x14ac:dyDescent="0.2">
      <c r="B662" s="3063" t="s">
        <v>2566</v>
      </c>
      <c r="C662" s="3064" t="s">
        <v>2670</v>
      </c>
      <c r="D662" s="3064" t="s">
        <v>186</v>
      </c>
      <c r="E662" s="3064" t="s">
        <v>186</v>
      </c>
      <c r="F662" s="3073" t="s">
        <v>186</v>
      </c>
    </row>
    <row r="663" spans="2:6" ht="14.25" customHeight="1" x14ac:dyDescent="0.2">
      <c r="B663" s="3063" t="s">
        <v>2566</v>
      </c>
      <c r="C663" s="3064" t="s">
        <v>2713</v>
      </c>
      <c r="D663" s="3064" t="s">
        <v>186</v>
      </c>
      <c r="E663" s="3064" t="s">
        <v>186</v>
      </c>
      <c r="F663" s="3073" t="s">
        <v>186</v>
      </c>
    </row>
    <row r="664" spans="2:6" ht="14.25" customHeight="1" x14ac:dyDescent="0.2">
      <c r="B664" s="3063" t="s">
        <v>2566</v>
      </c>
      <c r="C664" s="3064" t="s">
        <v>2714</v>
      </c>
      <c r="D664" s="3064" t="s">
        <v>186</v>
      </c>
      <c r="E664" s="3064" t="s">
        <v>186</v>
      </c>
      <c r="F664" s="3073" t="s">
        <v>186</v>
      </c>
    </row>
    <row r="665" spans="2:6" ht="14.25" customHeight="1" x14ac:dyDescent="0.2">
      <c r="B665" s="3063" t="s">
        <v>2566</v>
      </c>
      <c r="C665" s="3064" t="s">
        <v>2715</v>
      </c>
      <c r="D665" s="3064" t="s">
        <v>186</v>
      </c>
      <c r="E665" s="3064" t="s">
        <v>186</v>
      </c>
      <c r="F665" s="3073" t="s">
        <v>186</v>
      </c>
    </row>
    <row r="666" spans="2:6" ht="14.25" customHeight="1" x14ac:dyDescent="0.2">
      <c r="B666" s="3063" t="s">
        <v>2566</v>
      </c>
      <c r="C666" s="3064" t="s">
        <v>2716</v>
      </c>
      <c r="D666" s="3064" t="s">
        <v>186</v>
      </c>
      <c r="E666" s="3064" t="s">
        <v>186</v>
      </c>
      <c r="F666" s="3073" t="s">
        <v>186</v>
      </c>
    </row>
    <row r="667" spans="2:6" ht="14.25" customHeight="1" x14ac:dyDescent="0.2">
      <c r="B667" s="3063" t="s">
        <v>2566</v>
      </c>
      <c r="C667" s="3064" t="s">
        <v>2717</v>
      </c>
      <c r="D667" s="3064" t="s">
        <v>186</v>
      </c>
      <c r="E667" s="3064" t="s">
        <v>186</v>
      </c>
      <c r="F667" s="3073" t="s">
        <v>186</v>
      </c>
    </row>
    <row r="668" spans="2:6" ht="14.25" customHeight="1" x14ac:dyDescent="0.2">
      <c r="B668" s="3063" t="s">
        <v>2566</v>
      </c>
      <c r="C668" s="3064" t="s">
        <v>2718</v>
      </c>
      <c r="D668" s="3064" t="s">
        <v>186</v>
      </c>
      <c r="E668" s="3064" t="s">
        <v>186</v>
      </c>
      <c r="F668" s="3073" t="s">
        <v>186</v>
      </c>
    </row>
    <row r="669" spans="2:6" ht="14.25" customHeight="1" x14ac:dyDescent="0.2">
      <c r="B669" s="3063" t="s">
        <v>2566</v>
      </c>
      <c r="C669" s="3064" t="s">
        <v>2719</v>
      </c>
      <c r="D669" s="3064" t="s">
        <v>186</v>
      </c>
      <c r="E669" s="3064" t="s">
        <v>186</v>
      </c>
      <c r="F669" s="3073" t="s">
        <v>186</v>
      </c>
    </row>
    <row r="670" spans="2:6" ht="14.25" customHeight="1" x14ac:dyDescent="0.2">
      <c r="B670" s="3063" t="s">
        <v>2566</v>
      </c>
      <c r="C670" s="3064" t="s">
        <v>2720</v>
      </c>
      <c r="D670" s="3064" t="s">
        <v>186</v>
      </c>
      <c r="E670" s="3064" t="s">
        <v>186</v>
      </c>
      <c r="F670" s="3073" t="s">
        <v>186</v>
      </c>
    </row>
    <row r="671" spans="2:6" ht="14.25" customHeight="1" x14ac:dyDescent="0.2">
      <c r="B671" s="3063" t="s">
        <v>2566</v>
      </c>
      <c r="C671" s="3064" t="s">
        <v>2721</v>
      </c>
      <c r="D671" s="3064" t="s">
        <v>186</v>
      </c>
      <c r="E671" s="3064" t="s">
        <v>186</v>
      </c>
      <c r="F671" s="3073" t="s">
        <v>186</v>
      </c>
    </row>
    <row r="672" spans="2:6" ht="14.25" customHeight="1" x14ac:dyDescent="0.2">
      <c r="B672" s="3063" t="s">
        <v>2566</v>
      </c>
      <c r="C672" s="3064" t="s">
        <v>2722</v>
      </c>
      <c r="D672" s="3064" t="s">
        <v>186</v>
      </c>
      <c r="E672" s="3064" t="s">
        <v>186</v>
      </c>
      <c r="F672" s="3073" t="s">
        <v>186</v>
      </c>
    </row>
    <row r="673" spans="2:6" ht="14.25" customHeight="1" x14ac:dyDescent="0.2">
      <c r="B673" s="3063" t="s">
        <v>2566</v>
      </c>
      <c r="C673" s="3064" t="s">
        <v>2723</v>
      </c>
      <c r="D673" s="3064" t="s">
        <v>186</v>
      </c>
      <c r="E673" s="3064" t="s">
        <v>186</v>
      </c>
      <c r="F673" s="3073" t="s">
        <v>186</v>
      </c>
    </row>
    <row r="674" spans="2:6" ht="14.25" customHeight="1" x14ac:dyDescent="0.2">
      <c r="B674" s="3063" t="s">
        <v>2566</v>
      </c>
      <c r="C674" s="3064" t="s">
        <v>2724</v>
      </c>
      <c r="D674" s="3064" t="s">
        <v>186</v>
      </c>
      <c r="E674" s="3064" t="s">
        <v>186</v>
      </c>
      <c r="F674" s="3073" t="s">
        <v>186</v>
      </c>
    </row>
    <row r="675" spans="2:6" ht="14.25" customHeight="1" x14ac:dyDescent="0.2">
      <c r="B675" s="3063" t="s">
        <v>2566</v>
      </c>
      <c r="C675" s="3064" t="s">
        <v>2725</v>
      </c>
      <c r="D675" s="3064" t="s">
        <v>186</v>
      </c>
      <c r="E675" s="3064" t="s">
        <v>186</v>
      </c>
      <c r="F675" s="3073" t="s">
        <v>186</v>
      </c>
    </row>
    <row r="676" spans="2:6" ht="14.25" customHeight="1" x14ac:dyDescent="0.2">
      <c r="B676" s="3063" t="s">
        <v>2566</v>
      </c>
      <c r="C676" s="3064" t="s">
        <v>2726</v>
      </c>
      <c r="D676" s="3064" t="s">
        <v>186</v>
      </c>
      <c r="E676" s="3064" t="s">
        <v>186</v>
      </c>
      <c r="F676" s="3073" t="s">
        <v>186</v>
      </c>
    </row>
    <row r="677" spans="2:6" ht="14.25" customHeight="1" x14ac:dyDescent="0.2">
      <c r="B677" s="3063" t="s">
        <v>2566</v>
      </c>
      <c r="C677" s="3064" t="s">
        <v>2727</v>
      </c>
      <c r="D677" s="3064" t="s">
        <v>186</v>
      </c>
      <c r="E677" s="3064" t="s">
        <v>186</v>
      </c>
      <c r="F677" s="3073" t="s">
        <v>186</v>
      </c>
    </row>
    <row r="678" spans="2:6" ht="14.25" customHeight="1" x14ac:dyDescent="0.2">
      <c r="B678" s="3063" t="s">
        <v>2566</v>
      </c>
      <c r="C678" s="3064" t="s">
        <v>2723</v>
      </c>
      <c r="D678" s="3064" t="s">
        <v>186</v>
      </c>
      <c r="E678" s="3064" t="s">
        <v>186</v>
      </c>
      <c r="F678" s="3073" t="s">
        <v>186</v>
      </c>
    </row>
    <row r="679" spans="2:6" ht="14.25" customHeight="1" x14ac:dyDescent="0.2">
      <c r="B679" s="3063" t="s">
        <v>2566</v>
      </c>
      <c r="C679" s="3064" t="s">
        <v>2724</v>
      </c>
      <c r="D679" s="3064" t="s">
        <v>186</v>
      </c>
      <c r="E679" s="3064" t="s">
        <v>186</v>
      </c>
      <c r="F679" s="3073" t="s">
        <v>186</v>
      </c>
    </row>
    <row r="680" spans="2:6" ht="14.25" customHeight="1" x14ac:dyDescent="0.2">
      <c r="B680" s="3063" t="s">
        <v>2566</v>
      </c>
      <c r="C680" s="3064" t="s">
        <v>2725</v>
      </c>
      <c r="D680" s="3064" t="s">
        <v>186</v>
      </c>
      <c r="E680" s="3064" t="s">
        <v>186</v>
      </c>
      <c r="F680" s="3073" t="s">
        <v>186</v>
      </c>
    </row>
    <row r="681" spans="2:6" ht="14.25" customHeight="1" x14ac:dyDescent="0.2">
      <c r="B681" s="3063" t="s">
        <v>2566</v>
      </c>
      <c r="C681" s="3064" t="s">
        <v>2726</v>
      </c>
      <c r="D681" s="3064" t="s">
        <v>186</v>
      </c>
      <c r="E681" s="3064" t="s">
        <v>186</v>
      </c>
      <c r="F681" s="3073" t="s">
        <v>186</v>
      </c>
    </row>
    <row r="682" spans="2:6" ht="14.25" customHeight="1" x14ac:dyDescent="0.2">
      <c r="B682" s="3063" t="s">
        <v>2566</v>
      </c>
      <c r="C682" s="3064" t="s">
        <v>2727</v>
      </c>
      <c r="D682" s="3064" t="s">
        <v>186</v>
      </c>
      <c r="E682" s="3064" t="s">
        <v>186</v>
      </c>
      <c r="F682" s="3073" t="s">
        <v>186</v>
      </c>
    </row>
    <row r="683" spans="2:6" ht="14.25" customHeight="1" x14ac:dyDescent="0.2">
      <c r="B683" s="3063" t="s">
        <v>2566</v>
      </c>
      <c r="C683" s="3064" t="s">
        <v>2723</v>
      </c>
      <c r="D683" s="3064" t="s">
        <v>186</v>
      </c>
      <c r="E683" s="3064" t="s">
        <v>186</v>
      </c>
      <c r="F683" s="3073" t="s">
        <v>186</v>
      </c>
    </row>
    <row r="684" spans="2:6" ht="14.25" customHeight="1" x14ac:dyDescent="0.2">
      <c r="B684" s="3063" t="s">
        <v>2566</v>
      </c>
      <c r="C684" s="3064" t="s">
        <v>2724</v>
      </c>
      <c r="D684" s="3064" t="s">
        <v>186</v>
      </c>
      <c r="E684" s="3064" t="s">
        <v>186</v>
      </c>
      <c r="F684" s="3073" t="s">
        <v>186</v>
      </c>
    </row>
    <row r="685" spans="2:6" ht="14.25" customHeight="1" x14ac:dyDescent="0.2">
      <c r="B685" s="3063" t="s">
        <v>2566</v>
      </c>
      <c r="C685" s="3064" t="s">
        <v>2725</v>
      </c>
      <c r="D685" s="3064" t="s">
        <v>186</v>
      </c>
      <c r="E685" s="3064" t="s">
        <v>186</v>
      </c>
      <c r="F685" s="3073" t="s">
        <v>186</v>
      </c>
    </row>
    <row r="686" spans="2:6" ht="14.25" customHeight="1" x14ac:dyDescent="0.2">
      <c r="B686" s="3063" t="s">
        <v>2566</v>
      </c>
      <c r="C686" s="3064" t="s">
        <v>2726</v>
      </c>
      <c r="D686" s="3064" t="s">
        <v>186</v>
      </c>
      <c r="E686" s="3064" t="s">
        <v>186</v>
      </c>
      <c r="F686" s="3073" t="s">
        <v>186</v>
      </c>
    </row>
    <row r="687" spans="2:6" ht="14.25" customHeight="1" x14ac:dyDescent="0.2">
      <c r="B687" s="3063" t="s">
        <v>2566</v>
      </c>
      <c r="C687" s="3064" t="s">
        <v>2727</v>
      </c>
      <c r="D687" s="3064" t="s">
        <v>186</v>
      </c>
      <c r="E687" s="3064" t="s">
        <v>186</v>
      </c>
      <c r="F687" s="3073" t="s">
        <v>186</v>
      </c>
    </row>
    <row r="688" spans="2:6" ht="14.25" customHeight="1" x14ac:dyDescent="0.2">
      <c r="B688" s="3063" t="s">
        <v>2566</v>
      </c>
      <c r="C688" s="3064" t="s">
        <v>2728</v>
      </c>
      <c r="D688" s="3064" t="s">
        <v>186</v>
      </c>
      <c r="E688" s="3064" t="s">
        <v>186</v>
      </c>
      <c r="F688" s="3073" t="s">
        <v>186</v>
      </c>
    </row>
    <row r="689" spans="2:6" ht="14.25" customHeight="1" x14ac:dyDescent="0.2">
      <c r="B689" s="3063" t="s">
        <v>2566</v>
      </c>
      <c r="C689" s="3064" t="s">
        <v>2729</v>
      </c>
      <c r="D689" s="3064" t="s">
        <v>186</v>
      </c>
      <c r="E689" s="3064" t="s">
        <v>186</v>
      </c>
      <c r="F689" s="3073" t="s">
        <v>186</v>
      </c>
    </row>
    <row r="690" spans="2:6" ht="14.25" customHeight="1" x14ac:dyDescent="0.2">
      <c r="B690" s="3063" t="s">
        <v>2566</v>
      </c>
      <c r="C690" s="3064" t="s">
        <v>2730</v>
      </c>
      <c r="D690" s="3064" t="s">
        <v>186</v>
      </c>
      <c r="E690" s="3064" t="s">
        <v>186</v>
      </c>
      <c r="F690" s="3073" t="s">
        <v>186</v>
      </c>
    </row>
    <row r="691" spans="2:6" ht="14.25" customHeight="1" x14ac:dyDescent="0.2">
      <c r="B691" s="3063" t="s">
        <v>2566</v>
      </c>
      <c r="C691" s="3064" t="s">
        <v>2731</v>
      </c>
      <c r="D691" s="3064" t="s">
        <v>186</v>
      </c>
      <c r="E691" s="3064" t="s">
        <v>186</v>
      </c>
      <c r="F691" s="3073" t="s">
        <v>186</v>
      </c>
    </row>
    <row r="692" spans="2:6" ht="14.25" customHeight="1" x14ac:dyDescent="0.2">
      <c r="B692" s="3063" t="s">
        <v>2566</v>
      </c>
      <c r="C692" s="3064" t="s">
        <v>2732</v>
      </c>
      <c r="D692" s="3064" t="s">
        <v>186</v>
      </c>
      <c r="E692" s="3064" t="s">
        <v>186</v>
      </c>
      <c r="F692" s="3073" t="s">
        <v>186</v>
      </c>
    </row>
    <row r="693" spans="2:6" ht="14.25" customHeight="1" x14ac:dyDescent="0.2">
      <c r="B693" s="3063" t="s">
        <v>2566</v>
      </c>
      <c r="C693" s="3064" t="s">
        <v>2728</v>
      </c>
      <c r="D693" s="3064" t="s">
        <v>186</v>
      </c>
      <c r="E693" s="3064" t="s">
        <v>186</v>
      </c>
      <c r="F693" s="3073" t="s">
        <v>186</v>
      </c>
    </row>
    <row r="694" spans="2:6" ht="14.25" customHeight="1" x14ac:dyDescent="0.2">
      <c r="B694" s="3063" t="s">
        <v>2566</v>
      </c>
      <c r="C694" s="3064" t="s">
        <v>2729</v>
      </c>
      <c r="D694" s="3064" t="s">
        <v>186</v>
      </c>
      <c r="E694" s="3064" t="s">
        <v>186</v>
      </c>
      <c r="F694" s="3073" t="s">
        <v>186</v>
      </c>
    </row>
    <row r="695" spans="2:6" ht="14.25" customHeight="1" x14ac:dyDescent="0.2">
      <c r="B695" s="3063" t="s">
        <v>2566</v>
      </c>
      <c r="C695" s="3064" t="s">
        <v>2730</v>
      </c>
      <c r="D695" s="3064" t="s">
        <v>186</v>
      </c>
      <c r="E695" s="3064" t="s">
        <v>186</v>
      </c>
      <c r="F695" s="3073" t="s">
        <v>186</v>
      </c>
    </row>
    <row r="696" spans="2:6" ht="14.25" customHeight="1" x14ac:dyDescent="0.2">
      <c r="B696" s="3063" t="s">
        <v>2566</v>
      </c>
      <c r="C696" s="3064" t="s">
        <v>2731</v>
      </c>
      <c r="D696" s="3064" t="s">
        <v>186</v>
      </c>
      <c r="E696" s="3064" t="s">
        <v>186</v>
      </c>
      <c r="F696" s="3073" t="s">
        <v>186</v>
      </c>
    </row>
    <row r="697" spans="2:6" ht="14.25" customHeight="1" x14ac:dyDescent="0.2">
      <c r="B697" s="3063" t="s">
        <v>2566</v>
      </c>
      <c r="C697" s="3064" t="s">
        <v>2732</v>
      </c>
      <c r="D697" s="3064" t="s">
        <v>186</v>
      </c>
      <c r="E697" s="3064" t="s">
        <v>186</v>
      </c>
      <c r="F697" s="3073" t="s">
        <v>186</v>
      </c>
    </row>
    <row r="698" spans="2:6" ht="14.25" customHeight="1" x14ac:dyDescent="0.2">
      <c r="B698" s="3063" t="s">
        <v>2566</v>
      </c>
      <c r="C698" s="3064" t="s">
        <v>2733</v>
      </c>
      <c r="D698" s="3064" t="s">
        <v>186</v>
      </c>
      <c r="E698" s="3064" t="s">
        <v>186</v>
      </c>
      <c r="F698" s="3073" t="s">
        <v>186</v>
      </c>
    </row>
    <row r="699" spans="2:6" ht="14.25" customHeight="1" x14ac:dyDescent="0.2">
      <c r="B699" s="3063" t="s">
        <v>2566</v>
      </c>
      <c r="C699" s="3064" t="s">
        <v>2734</v>
      </c>
      <c r="D699" s="3064" t="s">
        <v>186</v>
      </c>
      <c r="E699" s="3064" t="s">
        <v>186</v>
      </c>
      <c r="F699" s="3073" t="s">
        <v>186</v>
      </c>
    </row>
    <row r="700" spans="2:6" ht="14.25" customHeight="1" x14ac:dyDescent="0.2">
      <c r="B700" s="3063" t="s">
        <v>2566</v>
      </c>
      <c r="C700" s="3064" t="s">
        <v>2735</v>
      </c>
      <c r="D700" s="3064" t="s">
        <v>186</v>
      </c>
      <c r="E700" s="3064" t="s">
        <v>186</v>
      </c>
      <c r="F700" s="3073" t="s">
        <v>186</v>
      </c>
    </row>
    <row r="701" spans="2:6" ht="14.25" customHeight="1" x14ac:dyDescent="0.2">
      <c r="B701" s="3063" t="s">
        <v>2566</v>
      </c>
      <c r="C701" s="3064" t="s">
        <v>2736</v>
      </c>
      <c r="D701" s="3064" t="s">
        <v>186</v>
      </c>
      <c r="E701" s="3064" t="s">
        <v>186</v>
      </c>
      <c r="F701" s="3073" t="s">
        <v>186</v>
      </c>
    </row>
    <row r="702" spans="2:6" ht="14.25" customHeight="1" x14ac:dyDescent="0.2">
      <c r="B702" s="3063" t="s">
        <v>2566</v>
      </c>
      <c r="C702" s="3064" t="s">
        <v>2737</v>
      </c>
      <c r="D702" s="3064" t="s">
        <v>186</v>
      </c>
      <c r="E702" s="3064" t="s">
        <v>186</v>
      </c>
      <c r="F702" s="3073" t="s">
        <v>186</v>
      </c>
    </row>
    <row r="703" spans="2:6" ht="14.25" customHeight="1" x14ac:dyDescent="0.2">
      <c r="B703" s="3063" t="s">
        <v>2566</v>
      </c>
      <c r="C703" s="3064" t="s">
        <v>2733</v>
      </c>
      <c r="D703" s="3064" t="s">
        <v>186</v>
      </c>
      <c r="E703" s="3064" t="s">
        <v>186</v>
      </c>
      <c r="F703" s="3073" t="s">
        <v>186</v>
      </c>
    </row>
    <row r="704" spans="2:6" ht="14.25" customHeight="1" x14ac:dyDescent="0.2">
      <c r="B704" s="3063" t="s">
        <v>2566</v>
      </c>
      <c r="C704" s="3064" t="s">
        <v>2734</v>
      </c>
      <c r="D704" s="3064" t="s">
        <v>186</v>
      </c>
      <c r="E704" s="3064" t="s">
        <v>186</v>
      </c>
      <c r="F704" s="3073" t="s">
        <v>186</v>
      </c>
    </row>
    <row r="705" spans="2:6" ht="14.25" customHeight="1" x14ac:dyDescent="0.2">
      <c r="B705" s="3063" t="s">
        <v>2566</v>
      </c>
      <c r="C705" s="3064" t="s">
        <v>2735</v>
      </c>
      <c r="D705" s="3064" t="s">
        <v>186</v>
      </c>
      <c r="E705" s="3064" t="s">
        <v>186</v>
      </c>
      <c r="F705" s="3073" t="s">
        <v>186</v>
      </c>
    </row>
    <row r="706" spans="2:6" ht="14.25" customHeight="1" x14ac:dyDescent="0.2">
      <c r="B706" s="3063" t="s">
        <v>2566</v>
      </c>
      <c r="C706" s="3064" t="s">
        <v>2736</v>
      </c>
      <c r="D706" s="3064" t="s">
        <v>186</v>
      </c>
      <c r="E706" s="3064" t="s">
        <v>186</v>
      </c>
      <c r="F706" s="3073" t="s">
        <v>186</v>
      </c>
    </row>
    <row r="707" spans="2:6" ht="14.25" customHeight="1" x14ac:dyDescent="0.2">
      <c r="B707" s="3063" t="s">
        <v>2566</v>
      </c>
      <c r="C707" s="3064" t="s">
        <v>2737</v>
      </c>
      <c r="D707" s="3064" t="s">
        <v>186</v>
      </c>
      <c r="E707" s="3064" t="s">
        <v>186</v>
      </c>
      <c r="F707" s="3073" t="s">
        <v>186</v>
      </c>
    </row>
    <row r="708" spans="2:6" ht="14.25" customHeight="1" x14ac:dyDescent="0.2">
      <c r="B708" s="3063" t="s">
        <v>2566</v>
      </c>
      <c r="C708" s="3064" t="s">
        <v>2733</v>
      </c>
      <c r="D708" s="3064" t="s">
        <v>186</v>
      </c>
      <c r="E708" s="3064" t="s">
        <v>186</v>
      </c>
      <c r="F708" s="3073" t="s">
        <v>186</v>
      </c>
    </row>
    <row r="709" spans="2:6" ht="14.25" customHeight="1" x14ac:dyDescent="0.2">
      <c r="B709" s="3063" t="s">
        <v>2566</v>
      </c>
      <c r="C709" s="3064" t="s">
        <v>2734</v>
      </c>
      <c r="D709" s="3064" t="s">
        <v>186</v>
      </c>
      <c r="E709" s="3064" t="s">
        <v>186</v>
      </c>
      <c r="F709" s="3073" t="s">
        <v>186</v>
      </c>
    </row>
    <row r="710" spans="2:6" ht="14.25" customHeight="1" x14ac:dyDescent="0.2">
      <c r="B710" s="3063" t="s">
        <v>2566</v>
      </c>
      <c r="C710" s="3064" t="s">
        <v>2735</v>
      </c>
      <c r="D710" s="3064" t="s">
        <v>186</v>
      </c>
      <c r="E710" s="3064" t="s">
        <v>186</v>
      </c>
      <c r="F710" s="3073" t="s">
        <v>186</v>
      </c>
    </row>
    <row r="711" spans="2:6" ht="14.25" customHeight="1" x14ac:dyDescent="0.2">
      <c r="B711" s="3063" t="s">
        <v>2566</v>
      </c>
      <c r="C711" s="3064" t="s">
        <v>2736</v>
      </c>
      <c r="D711" s="3064" t="s">
        <v>186</v>
      </c>
      <c r="E711" s="3064" t="s">
        <v>186</v>
      </c>
      <c r="F711" s="3073" t="s">
        <v>186</v>
      </c>
    </row>
    <row r="712" spans="2:6" ht="14.25" customHeight="1" x14ac:dyDescent="0.2">
      <c r="B712" s="3063" t="s">
        <v>2566</v>
      </c>
      <c r="C712" s="3064" t="s">
        <v>2737</v>
      </c>
      <c r="D712" s="3064" t="s">
        <v>186</v>
      </c>
      <c r="E712" s="3064" t="s">
        <v>186</v>
      </c>
      <c r="F712" s="3073" t="s">
        <v>186</v>
      </c>
    </row>
    <row r="713" spans="2:6" ht="14.25" customHeight="1" x14ac:dyDescent="0.2">
      <c r="B713" s="3063" t="s">
        <v>2566</v>
      </c>
      <c r="C713" s="3064" t="s">
        <v>2733</v>
      </c>
      <c r="D713" s="3064" t="s">
        <v>186</v>
      </c>
      <c r="E713" s="3064" t="s">
        <v>186</v>
      </c>
      <c r="F713" s="3073" t="s">
        <v>186</v>
      </c>
    </row>
    <row r="714" spans="2:6" ht="14.25" customHeight="1" x14ac:dyDescent="0.2">
      <c r="B714" s="3063" t="s">
        <v>2566</v>
      </c>
      <c r="C714" s="3064" t="s">
        <v>2734</v>
      </c>
      <c r="D714" s="3064" t="s">
        <v>186</v>
      </c>
      <c r="E714" s="3064" t="s">
        <v>186</v>
      </c>
      <c r="F714" s="3073" t="s">
        <v>186</v>
      </c>
    </row>
    <row r="715" spans="2:6" ht="14.25" customHeight="1" x14ac:dyDescent="0.2">
      <c r="B715" s="3063" t="s">
        <v>2566</v>
      </c>
      <c r="C715" s="3064" t="s">
        <v>2735</v>
      </c>
      <c r="D715" s="3064" t="s">
        <v>186</v>
      </c>
      <c r="E715" s="3064" t="s">
        <v>186</v>
      </c>
      <c r="F715" s="3073" t="s">
        <v>186</v>
      </c>
    </row>
    <row r="716" spans="2:6" ht="14.25" customHeight="1" x14ac:dyDescent="0.2">
      <c r="B716" s="3063" t="s">
        <v>2566</v>
      </c>
      <c r="C716" s="3064" t="s">
        <v>2736</v>
      </c>
      <c r="D716" s="3064" t="s">
        <v>186</v>
      </c>
      <c r="E716" s="3064" t="s">
        <v>186</v>
      </c>
      <c r="F716" s="3073" t="s">
        <v>186</v>
      </c>
    </row>
    <row r="717" spans="2:6" ht="14.25" customHeight="1" x14ac:dyDescent="0.2">
      <c r="B717" s="3063" t="s">
        <v>2566</v>
      </c>
      <c r="C717" s="3064" t="s">
        <v>2737</v>
      </c>
      <c r="D717" s="3064" t="s">
        <v>186</v>
      </c>
      <c r="E717" s="3064" t="s">
        <v>186</v>
      </c>
      <c r="F717" s="3073" t="s">
        <v>186</v>
      </c>
    </row>
    <row r="718" spans="2:6" ht="14.25" customHeight="1" x14ac:dyDescent="0.2">
      <c r="B718" s="3063" t="s">
        <v>2566</v>
      </c>
      <c r="C718" s="3064" t="s">
        <v>2671</v>
      </c>
      <c r="D718" s="3064" t="s">
        <v>186</v>
      </c>
      <c r="E718" s="3064" t="s">
        <v>186</v>
      </c>
      <c r="F718" s="3073" t="s">
        <v>186</v>
      </c>
    </row>
    <row r="719" spans="2:6" ht="14.25" customHeight="1" x14ac:dyDescent="0.2">
      <c r="B719" s="3063" t="s">
        <v>2566</v>
      </c>
      <c r="C719" s="3064" t="s">
        <v>2672</v>
      </c>
      <c r="D719" s="3064" t="s">
        <v>186</v>
      </c>
      <c r="E719" s="3064" t="s">
        <v>186</v>
      </c>
      <c r="F719" s="3073" t="s">
        <v>186</v>
      </c>
    </row>
    <row r="720" spans="2:6" ht="14.25" customHeight="1" x14ac:dyDescent="0.2">
      <c r="B720" s="3063" t="s">
        <v>2566</v>
      </c>
      <c r="C720" s="3064" t="s">
        <v>2673</v>
      </c>
      <c r="D720" s="3064" t="s">
        <v>186</v>
      </c>
      <c r="E720" s="3064" t="s">
        <v>186</v>
      </c>
      <c r="F720" s="3073" t="s">
        <v>186</v>
      </c>
    </row>
    <row r="721" spans="2:6" ht="14.25" customHeight="1" x14ac:dyDescent="0.2">
      <c r="B721" s="3063" t="s">
        <v>2566</v>
      </c>
      <c r="C721" s="3064" t="s">
        <v>2674</v>
      </c>
      <c r="D721" s="3064" t="s">
        <v>186</v>
      </c>
      <c r="E721" s="3064" t="s">
        <v>186</v>
      </c>
      <c r="F721" s="3073" t="s">
        <v>186</v>
      </c>
    </row>
    <row r="722" spans="2:6" ht="14.25" customHeight="1" x14ac:dyDescent="0.2">
      <c r="B722" s="3063" t="s">
        <v>2566</v>
      </c>
      <c r="C722" s="3064" t="s">
        <v>2738</v>
      </c>
      <c r="D722" s="3064" t="s">
        <v>186</v>
      </c>
      <c r="E722" s="3064" t="s">
        <v>186</v>
      </c>
      <c r="F722" s="3073" t="s">
        <v>186</v>
      </c>
    </row>
    <row r="723" spans="2:6" ht="14.25" customHeight="1" x14ac:dyDescent="0.2">
      <c r="B723" s="3063" t="s">
        <v>2566</v>
      </c>
      <c r="C723" s="3064" t="s">
        <v>2739</v>
      </c>
      <c r="D723" s="3064" t="s">
        <v>186</v>
      </c>
      <c r="E723" s="3064" t="s">
        <v>186</v>
      </c>
      <c r="F723" s="3073" t="s">
        <v>186</v>
      </c>
    </row>
    <row r="724" spans="2:6" ht="14.25" customHeight="1" x14ac:dyDescent="0.2">
      <c r="B724" s="3063" t="s">
        <v>2566</v>
      </c>
      <c r="C724" s="3064" t="s">
        <v>2740</v>
      </c>
      <c r="D724" s="3064" t="s">
        <v>186</v>
      </c>
      <c r="E724" s="3064" t="s">
        <v>186</v>
      </c>
      <c r="F724" s="3073" t="s">
        <v>186</v>
      </c>
    </row>
    <row r="725" spans="2:6" ht="14.25" customHeight="1" x14ac:dyDescent="0.2">
      <c r="B725" s="3063" t="s">
        <v>2566</v>
      </c>
      <c r="C725" s="3064" t="s">
        <v>2741</v>
      </c>
      <c r="D725" s="3064" t="s">
        <v>186</v>
      </c>
      <c r="E725" s="3064" t="s">
        <v>186</v>
      </c>
      <c r="F725" s="3073" t="s">
        <v>186</v>
      </c>
    </row>
    <row r="726" spans="2:6" ht="14.25" customHeight="1" x14ac:dyDescent="0.2">
      <c r="B726" s="3063" t="s">
        <v>2566</v>
      </c>
      <c r="C726" s="3064" t="s">
        <v>2742</v>
      </c>
      <c r="D726" s="3064" t="s">
        <v>186</v>
      </c>
      <c r="E726" s="3064" t="s">
        <v>186</v>
      </c>
      <c r="F726" s="3073" t="s">
        <v>186</v>
      </c>
    </row>
    <row r="727" spans="2:6" ht="14.25" customHeight="1" x14ac:dyDescent="0.2">
      <c r="B727" s="3063" t="s">
        <v>2566</v>
      </c>
      <c r="C727" s="3064" t="s">
        <v>2742</v>
      </c>
      <c r="D727" s="3064" t="s">
        <v>186</v>
      </c>
      <c r="E727" s="3064" t="s">
        <v>186</v>
      </c>
      <c r="F727" s="3073" t="s">
        <v>186</v>
      </c>
    </row>
    <row r="728" spans="2:6" ht="14.25" customHeight="1" x14ac:dyDescent="0.2">
      <c r="B728" s="3063" t="s">
        <v>2566</v>
      </c>
      <c r="C728" s="3064" t="s">
        <v>2742</v>
      </c>
      <c r="D728" s="3064" t="s">
        <v>186</v>
      </c>
      <c r="E728" s="3064" t="s">
        <v>186</v>
      </c>
      <c r="F728" s="3073" t="s">
        <v>186</v>
      </c>
    </row>
    <row r="729" spans="2:6" ht="14.25" customHeight="1" x14ac:dyDescent="0.2">
      <c r="B729" s="3063" t="s">
        <v>2566</v>
      </c>
      <c r="C729" s="3064" t="s">
        <v>2640</v>
      </c>
      <c r="D729" s="3064" t="s">
        <v>186</v>
      </c>
      <c r="E729" s="3064" t="s">
        <v>186</v>
      </c>
      <c r="F729" s="3073" t="s">
        <v>186</v>
      </c>
    </row>
    <row r="730" spans="2:6" ht="14.25" customHeight="1" x14ac:dyDescent="0.2">
      <c r="B730" s="3063" t="s">
        <v>2566</v>
      </c>
      <c r="C730" s="3064" t="s">
        <v>2743</v>
      </c>
      <c r="D730" s="3064" t="s">
        <v>186</v>
      </c>
      <c r="E730" s="3064" t="s">
        <v>186</v>
      </c>
      <c r="F730" s="3073" t="s">
        <v>186</v>
      </c>
    </row>
    <row r="731" spans="2:6" ht="14.25" customHeight="1" x14ac:dyDescent="0.2">
      <c r="B731" s="3063" t="s">
        <v>2566</v>
      </c>
      <c r="C731" s="3064" t="s">
        <v>2743</v>
      </c>
      <c r="D731" s="3064" t="s">
        <v>186</v>
      </c>
      <c r="E731" s="3064" t="s">
        <v>186</v>
      </c>
      <c r="F731" s="3073" t="s">
        <v>186</v>
      </c>
    </row>
    <row r="732" spans="2:6" ht="14.25" customHeight="1" x14ac:dyDescent="0.2">
      <c r="B732" s="3063" t="s">
        <v>2566</v>
      </c>
      <c r="C732" s="3064" t="s">
        <v>2743</v>
      </c>
      <c r="D732" s="3064" t="s">
        <v>186</v>
      </c>
      <c r="E732" s="3064" t="s">
        <v>186</v>
      </c>
      <c r="F732" s="3073" t="s">
        <v>186</v>
      </c>
    </row>
    <row r="733" spans="2:6" ht="14.25" customHeight="1" x14ac:dyDescent="0.2">
      <c r="B733" s="3063" t="s">
        <v>2566</v>
      </c>
      <c r="C733" s="3064" t="s">
        <v>2675</v>
      </c>
      <c r="D733" s="3064" t="s">
        <v>186</v>
      </c>
      <c r="E733" s="3064" t="s">
        <v>186</v>
      </c>
      <c r="F733" s="3073" t="s">
        <v>186</v>
      </c>
    </row>
    <row r="734" spans="2:6" ht="14.25" customHeight="1" x14ac:dyDescent="0.2">
      <c r="B734" s="3063" t="s">
        <v>2566</v>
      </c>
      <c r="C734" s="3064" t="s">
        <v>2676</v>
      </c>
      <c r="D734" s="3064" t="s">
        <v>186</v>
      </c>
      <c r="E734" s="3064" t="s">
        <v>186</v>
      </c>
      <c r="F734" s="3073" t="s">
        <v>186</v>
      </c>
    </row>
    <row r="735" spans="2:6" ht="14.25" customHeight="1" x14ac:dyDescent="0.2">
      <c r="B735" s="3063" t="s">
        <v>2566</v>
      </c>
      <c r="C735" s="3064" t="s">
        <v>2677</v>
      </c>
      <c r="D735" s="3064" t="s">
        <v>186</v>
      </c>
      <c r="E735" s="3064" t="s">
        <v>186</v>
      </c>
      <c r="F735" s="3073" t="s">
        <v>186</v>
      </c>
    </row>
    <row r="736" spans="2:6" ht="14.25" customHeight="1" x14ac:dyDescent="0.2">
      <c r="B736" s="3063" t="s">
        <v>2566</v>
      </c>
      <c r="C736" s="3064" t="s">
        <v>2744</v>
      </c>
      <c r="D736" s="3064" t="s">
        <v>186</v>
      </c>
      <c r="E736" s="3064" t="s">
        <v>186</v>
      </c>
      <c r="F736" s="3073" t="s">
        <v>186</v>
      </c>
    </row>
    <row r="737" spans="2:6" ht="14.25" customHeight="1" x14ac:dyDescent="0.2">
      <c r="B737" s="3063" t="s">
        <v>2566</v>
      </c>
      <c r="C737" s="3064" t="s">
        <v>2745</v>
      </c>
      <c r="D737" s="3064" t="s">
        <v>186</v>
      </c>
      <c r="E737" s="3064" t="s">
        <v>186</v>
      </c>
      <c r="F737" s="3073" t="s">
        <v>186</v>
      </c>
    </row>
    <row r="738" spans="2:6" ht="14.25" customHeight="1" x14ac:dyDescent="0.2">
      <c r="B738" s="3063" t="s">
        <v>2566</v>
      </c>
      <c r="C738" s="3064" t="s">
        <v>2746</v>
      </c>
      <c r="D738" s="3064" t="s">
        <v>186</v>
      </c>
      <c r="E738" s="3064" t="s">
        <v>186</v>
      </c>
      <c r="F738" s="3073" t="s">
        <v>186</v>
      </c>
    </row>
    <row r="739" spans="2:6" ht="14.25" customHeight="1" x14ac:dyDescent="0.2">
      <c r="B739" s="3063" t="s">
        <v>2566</v>
      </c>
      <c r="C739" s="3064" t="s">
        <v>2747</v>
      </c>
      <c r="D739" s="3064" t="s">
        <v>186</v>
      </c>
      <c r="E739" s="3064" t="s">
        <v>186</v>
      </c>
      <c r="F739" s="3073" t="s">
        <v>186</v>
      </c>
    </row>
    <row r="740" spans="2:6" ht="14.25" customHeight="1" x14ac:dyDescent="0.2">
      <c r="B740" s="3063" t="s">
        <v>2566</v>
      </c>
      <c r="C740" s="3064" t="s">
        <v>2748</v>
      </c>
      <c r="D740" s="3064" t="s">
        <v>186</v>
      </c>
      <c r="E740" s="3064" t="s">
        <v>186</v>
      </c>
      <c r="F740" s="3073" t="s">
        <v>186</v>
      </c>
    </row>
    <row r="741" spans="2:6" ht="14.25" customHeight="1" x14ac:dyDescent="0.2">
      <c r="B741" s="3063" t="s">
        <v>2566</v>
      </c>
      <c r="C741" s="3064" t="s">
        <v>2749</v>
      </c>
      <c r="D741" s="3064" t="s">
        <v>186</v>
      </c>
      <c r="E741" s="3064" t="s">
        <v>186</v>
      </c>
      <c r="F741" s="3073" t="s">
        <v>186</v>
      </c>
    </row>
    <row r="742" spans="2:6" ht="14.25" customHeight="1" x14ac:dyDescent="0.2">
      <c r="B742" s="3063" t="s">
        <v>2566</v>
      </c>
      <c r="C742" s="3064" t="s">
        <v>2657</v>
      </c>
      <c r="D742" s="3064" t="s">
        <v>186</v>
      </c>
      <c r="E742" s="3064" t="s">
        <v>186</v>
      </c>
      <c r="F742" s="3073" t="s">
        <v>186</v>
      </c>
    </row>
    <row r="743" spans="2:6" ht="14.25" customHeight="1" x14ac:dyDescent="0.2">
      <c r="B743" s="3063" t="s">
        <v>2566</v>
      </c>
      <c r="C743" s="3064" t="s">
        <v>2658</v>
      </c>
      <c r="D743" s="3064" t="s">
        <v>186</v>
      </c>
      <c r="E743" s="3064" t="s">
        <v>186</v>
      </c>
      <c r="F743" s="3073" t="s">
        <v>186</v>
      </c>
    </row>
    <row r="744" spans="2:6" ht="14.25" customHeight="1" x14ac:dyDescent="0.2">
      <c r="B744" s="3063" t="s">
        <v>2566</v>
      </c>
      <c r="C744" s="3064" t="s">
        <v>2750</v>
      </c>
      <c r="D744" s="3064" t="s">
        <v>186</v>
      </c>
      <c r="E744" s="3064" t="s">
        <v>186</v>
      </c>
      <c r="F744" s="3073" t="s">
        <v>186</v>
      </c>
    </row>
    <row r="745" spans="2:6" ht="14.25" customHeight="1" x14ac:dyDescent="0.2">
      <c r="B745" s="3063" t="s">
        <v>2566</v>
      </c>
      <c r="C745" s="3064" t="s">
        <v>2751</v>
      </c>
      <c r="D745" s="3064" t="s">
        <v>186</v>
      </c>
      <c r="E745" s="3064" t="s">
        <v>186</v>
      </c>
      <c r="F745" s="3073" t="s">
        <v>186</v>
      </c>
    </row>
    <row r="746" spans="2:6" ht="14.25" customHeight="1" x14ac:dyDescent="0.2">
      <c r="B746" s="3063" t="s">
        <v>2566</v>
      </c>
      <c r="C746" s="3064" t="s">
        <v>2751</v>
      </c>
      <c r="D746" s="3064" t="s">
        <v>186</v>
      </c>
      <c r="E746" s="3064" t="s">
        <v>186</v>
      </c>
      <c r="F746" s="3073" t="s">
        <v>186</v>
      </c>
    </row>
    <row r="747" spans="2:6" ht="14.25" customHeight="1" x14ac:dyDescent="0.2">
      <c r="B747" s="3063" t="s">
        <v>2566</v>
      </c>
      <c r="C747" s="3064" t="s">
        <v>2665</v>
      </c>
      <c r="D747" s="3064" t="s">
        <v>186</v>
      </c>
      <c r="E747" s="3064" t="s">
        <v>186</v>
      </c>
      <c r="F747" s="3073" t="s">
        <v>186</v>
      </c>
    </row>
    <row r="748" spans="2:6" ht="14.25" customHeight="1" x14ac:dyDescent="0.2">
      <c r="B748" s="3063" t="s">
        <v>2566</v>
      </c>
      <c r="C748" s="3064" t="s">
        <v>2666</v>
      </c>
      <c r="D748" s="3064" t="s">
        <v>186</v>
      </c>
      <c r="E748" s="3064" t="s">
        <v>186</v>
      </c>
      <c r="F748" s="3073" t="s">
        <v>186</v>
      </c>
    </row>
    <row r="749" spans="2:6" ht="14.25" customHeight="1" x14ac:dyDescent="0.2">
      <c r="B749" s="3063" t="s">
        <v>2566</v>
      </c>
      <c r="C749" s="3064" t="s">
        <v>2667</v>
      </c>
      <c r="D749" s="3064" t="s">
        <v>186</v>
      </c>
      <c r="E749" s="3064" t="s">
        <v>186</v>
      </c>
      <c r="F749" s="3073" t="s">
        <v>186</v>
      </c>
    </row>
    <row r="750" spans="2:6" ht="14.25" customHeight="1" x14ac:dyDescent="0.2">
      <c r="B750" s="3063" t="s">
        <v>2566</v>
      </c>
      <c r="C750" s="3064" t="s">
        <v>2668</v>
      </c>
      <c r="D750" s="3064" t="s">
        <v>186</v>
      </c>
      <c r="E750" s="3064" t="s">
        <v>186</v>
      </c>
      <c r="F750" s="3073" t="s">
        <v>186</v>
      </c>
    </row>
    <row r="751" spans="2:6" ht="14.25" customHeight="1" x14ac:dyDescent="0.2">
      <c r="B751" s="3063" t="s">
        <v>2566</v>
      </c>
      <c r="C751" s="3064" t="s">
        <v>2669</v>
      </c>
      <c r="D751" s="3064" t="s">
        <v>186</v>
      </c>
      <c r="E751" s="3064" t="s">
        <v>186</v>
      </c>
      <c r="F751" s="3073" t="s">
        <v>186</v>
      </c>
    </row>
    <row r="752" spans="2:6" ht="14.25" customHeight="1" x14ac:dyDescent="0.2">
      <c r="B752" s="3063" t="s">
        <v>2566</v>
      </c>
      <c r="C752" s="3064" t="s">
        <v>2670</v>
      </c>
      <c r="D752" s="3064" t="s">
        <v>186</v>
      </c>
      <c r="E752" s="3064" t="s">
        <v>186</v>
      </c>
      <c r="F752" s="3073" t="s">
        <v>186</v>
      </c>
    </row>
    <row r="753" spans="2:6" ht="14.25" customHeight="1" x14ac:dyDescent="0.2">
      <c r="B753" s="3063" t="s">
        <v>2566</v>
      </c>
      <c r="C753" s="3064" t="s">
        <v>2713</v>
      </c>
      <c r="D753" s="3064" t="s">
        <v>186</v>
      </c>
      <c r="E753" s="3064" t="s">
        <v>186</v>
      </c>
      <c r="F753" s="3073" t="s">
        <v>186</v>
      </c>
    </row>
    <row r="754" spans="2:6" ht="14.25" customHeight="1" x14ac:dyDescent="0.2">
      <c r="B754" s="3063" t="s">
        <v>2566</v>
      </c>
      <c r="C754" s="3064" t="s">
        <v>2714</v>
      </c>
      <c r="D754" s="3064" t="s">
        <v>186</v>
      </c>
      <c r="E754" s="3064" t="s">
        <v>186</v>
      </c>
      <c r="F754" s="3073" t="s">
        <v>186</v>
      </c>
    </row>
    <row r="755" spans="2:6" ht="14.25" customHeight="1" x14ac:dyDescent="0.2">
      <c r="B755" s="3063" t="s">
        <v>2566</v>
      </c>
      <c r="C755" s="3064" t="s">
        <v>2715</v>
      </c>
      <c r="D755" s="3064" t="s">
        <v>186</v>
      </c>
      <c r="E755" s="3064" t="s">
        <v>186</v>
      </c>
      <c r="F755" s="3073" t="s">
        <v>186</v>
      </c>
    </row>
    <row r="756" spans="2:6" ht="14.25" customHeight="1" x14ac:dyDescent="0.2">
      <c r="B756" s="3063" t="s">
        <v>2566</v>
      </c>
      <c r="C756" s="3064" t="s">
        <v>2716</v>
      </c>
      <c r="D756" s="3064" t="s">
        <v>186</v>
      </c>
      <c r="E756" s="3064" t="s">
        <v>186</v>
      </c>
      <c r="F756" s="3073" t="s">
        <v>186</v>
      </c>
    </row>
    <row r="757" spans="2:6" ht="14.25" customHeight="1" x14ac:dyDescent="0.2">
      <c r="B757" s="3063" t="s">
        <v>2566</v>
      </c>
      <c r="C757" s="3064" t="s">
        <v>2717</v>
      </c>
      <c r="D757" s="3064" t="s">
        <v>186</v>
      </c>
      <c r="E757" s="3064" t="s">
        <v>186</v>
      </c>
      <c r="F757" s="3073" t="s">
        <v>186</v>
      </c>
    </row>
    <row r="758" spans="2:6" ht="14.25" customHeight="1" x14ac:dyDescent="0.2">
      <c r="B758" s="3063" t="s">
        <v>2566</v>
      </c>
      <c r="C758" s="3064" t="s">
        <v>2718</v>
      </c>
      <c r="D758" s="3064" t="s">
        <v>186</v>
      </c>
      <c r="E758" s="3064" t="s">
        <v>186</v>
      </c>
      <c r="F758" s="3073" t="s">
        <v>186</v>
      </c>
    </row>
    <row r="759" spans="2:6" ht="14.25" customHeight="1" x14ac:dyDescent="0.2">
      <c r="B759" s="3063" t="s">
        <v>2566</v>
      </c>
      <c r="C759" s="3064" t="s">
        <v>2719</v>
      </c>
      <c r="D759" s="3064" t="s">
        <v>186</v>
      </c>
      <c r="E759" s="3064" t="s">
        <v>186</v>
      </c>
      <c r="F759" s="3073" t="s">
        <v>186</v>
      </c>
    </row>
    <row r="760" spans="2:6" ht="14.25" customHeight="1" x14ac:dyDescent="0.2">
      <c r="B760" s="3063" t="s">
        <v>2566</v>
      </c>
      <c r="C760" s="3064" t="s">
        <v>2720</v>
      </c>
      <c r="D760" s="3064" t="s">
        <v>186</v>
      </c>
      <c r="E760" s="3064" t="s">
        <v>186</v>
      </c>
      <c r="F760" s="3073" t="s">
        <v>186</v>
      </c>
    </row>
    <row r="761" spans="2:6" ht="14.25" customHeight="1" x14ac:dyDescent="0.2">
      <c r="B761" s="3063" t="s">
        <v>2566</v>
      </c>
      <c r="C761" s="3064" t="s">
        <v>2721</v>
      </c>
      <c r="D761" s="3064" t="s">
        <v>186</v>
      </c>
      <c r="E761" s="3064" t="s">
        <v>186</v>
      </c>
      <c r="F761" s="3073" t="s">
        <v>186</v>
      </c>
    </row>
    <row r="762" spans="2:6" ht="14.25" customHeight="1" x14ac:dyDescent="0.2">
      <c r="B762" s="3063" t="s">
        <v>2566</v>
      </c>
      <c r="C762" s="3064" t="s">
        <v>2722</v>
      </c>
      <c r="D762" s="3064" t="s">
        <v>186</v>
      </c>
      <c r="E762" s="3064" t="s">
        <v>186</v>
      </c>
      <c r="F762" s="3073" t="s">
        <v>186</v>
      </c>
    </row>
    <row r="763" spans="2:6" ht="14.25" customHeight="1" x14ac:dyDescent="0.2">
      <c r="B763" s="3063" t="s">
        <v>2566</v>
      </c>
      <c r="C763" s="3064" t="s">
        <v>2723</v>
      </c>
      <c r="D763" s="3064" t="s">
        <v>186</v>
      </c>
      <c r="E763" s="3064" t="s">
        <v>186</v>
      </c>
      <c r="F763" s="3073" t="s">
        <v>186</v>
      </c>
    </row>
    <row r="764" spans="2:6" ht="14.25" customHeight="1" x14ac:dyDescent="0.2">
      <c r="B764" s="3063" t="s">
        <v>2566</v>
      </c>
      <c r="C764" s="3064" t="s">
        <v>2724</v>
      </c>
      <c r="D764" s="3064" t="s">
        <v>186</v>
      </c>
      <c r="E764" s="3064" t="s">
        <v>186</v>
      </c>
      <c r="F764" s="3073" t="s">
        <v>186</v>
      </c>
    </row>
    <row r="765" spans="2:6" ht="14.25" customHeight="1" x14ac:dyDescent="0.2">
      <c r="B765" s="3063" t="s">
        <v>2566</v>
      </c>
      <c r="C765" s="3064" t="s">
        <v>2725</v>
      </c>
      <c r="D765" s="3064" t="s">
        <v>186</v>
      </c>
      <c r="E765" s="3064" t="s">
        <v>186</v>
      </c>
      <c r="F765" s="3073" t="s">
        <v>186</v>
      </c>
    </row>
    <row r="766" spans="2:6" ht="14.25" customHeight="1" x14ac:dyDescent="0.2">
      <c r="B766" s="3063" t="s">
        <v>2566</v>
      </c>
      <c r="C766" s="3064" t="s">
        <v>2726</v>
      </c>
      <c r="D766" s="3064" t="s">
        <v>186</v>
      </c>
      <c r="E766" s="3064" t="s">
        <v>186</v>
      </c>
      <c r="F766" s="3073" t="s">
        <v>186</v>
      </c>
    </row>
    <row r="767" spans="2:6" ht="14.25" customHeight="1" x14ac:dyDescent="0.2">
      <c r="B767" s="3063" t="s">
        <v>2566</v>
      </c>
      <c r="C767" s="3064" t="s">
        <v>2727</v>
      </c>
      <c r="D767" s="3064" t="s">
        <v>186</v>
      </c>
      <c r="E767" s="3064" t="s">
        <v>186</v>
      </c>
      <c r="F767" s="3073" t="s">
        <v>186</v>
      </c>
    </row>
    <row r="768" spans="2:6" ht="14.25" customHeight="1" x14ac:dyDescent="0.2">
      <c r="B768" s="3063" t="s">
        <v>2566</v>
      </c>
      <c r="C768" s="3064" t="s">
        <v>2723</v>
      </c>
      <c r="D768" s="3064" t="s">
        <v>186</v>
      </c>
      <c r="E768" s="3064" t="s">
        <v>186</v>
      </c>
      <c r="F768" s="3073" t="s">
        <v>186</v>
      </c>
    </row>
    <row r="769" spans="2:6" ht="14.25" customHeight="1" x14ac:dyDescent="0.2">
      <c r="B769" s="3063" t="s">
        <v>2566</v>
      </c>
      <c r="C769" s="3064" t="s">
        <v>2724</v>
      </c>
      <c r="D769" s="3064" t="s">
        <v>186</v>
      </c>
      <c r="E769" s="3064" t="s">
        <v>186</v>
      </c>
      <c r="F769" s="3073" t="s">
        <v>186</v>
      </c>
    </row>
    <row r="770" spans="2:6" ht="14.25" customHeight="1" x14ac:dyDescent="0.2">
      <c r="B770" s="3063" t="s">
        <v>2566</v>
      </c>
      <c r="C770" s="3064" t="s">
        <v>2725</v>
      </c>
      <c r="D770" s="3064" t="s">
        <v>186</v>
      </c>
      <c r="E770" s="3064" t="s">
        <v>186</v>
      </c>
      <c r="F770" s="3073" t="s">
        <v>186</v>
      </c>
    </row>
    <row r="771" spans="2:6" ht="14.25" customHeight="1" x14ac:dyDescent="0.2">
      <c r="B771" s="3063" t="s">
        <v>2566</v>
      </c>
      <c r="C771" s="3064" t="s">
        <v>2726</v>
      </c>
      <c r="D771" s="3064" t="s">
        <v>186</v>
      </c>
      <c r="E771" s="3064" t="s">
        <v>186</v>
      </c>
      <c r="F771" s="3073" t="s">
        <v>186</v>
      </c>
    </row>
    <row r="772" spans="2:6" ht="14.25" customHeight="1" x14ac:dyDescent="0.2">
      <c r="B772" s="3063" t="s">
        <v>2566</v>
      </c>
      <c r="C772" s="3064" t="s">
        <v>2727</v>
      </c>
      <c r="D772" s="3064" t="s">
        <v>186</v>
      </c>
      <c r="E772" s="3064" t="s">
        <v>186</v>
      </c>
      <c r="F772" s="3073" t="s">
        <v>186</v>
      </c>
    </row>
    <row r="773" spans="2:6" ht="14.25" customHeight="1" x14ac:dyDescent="0.2">
      <c r="B773" s="3063" t="s">
        <v>2566</v>
      </c>
      <c r="C773" s="3064" t="s">
        <v>2723</v>
      </c>
      <c r="D773" s="3064" t="s">
        <v>186</v>
      </c>
      <c r="E773" s="3064" t="s">
        <v>186</v>
      </c>
      <c r="F773" s="3073" t="s">
        <v>186</v>
      </c>
    </row>
    <row r="774" spans="2:6" ht="14.25" customHeight="1" x14ac:dyDescent="0.2">
      <c r="B774" s="3063" t="s">
        <v>2566</v>
      </c>
      <c r="C774" s="3064" t="s">
        <v>2724</v>
      </c>
      <c r="D774" s="3064" t="s">
        <v>186</v>
      </c>
      <c r="E774" s="3064" t="s">
        <v>186</v>
      </c>
      <c r="F774" s="3073" t="s">
        <v>186</v>
      </c>
    </row>
    <row r="775" spans="2:6" ht="14.25" customHeight="1" x14ac:dyDescent="0.2">
      <c r="B775" s="3063" t="s">
        <v>2566</v>
      </c>
      <c r="C775" s="3064" t="s">
        <v>2725</v>
      </c>
      <c r="D775" s="3064" t="s">
        <v>186</v>
      </c>
      <c r="E775" s="3064" t="s">
        <v>186</v>
      </c>
      <c r="F775" s="3073" t="s">
        <v>186</v>
      </c>
    </row>
    <row r="776" spans="2:6" ht="14.25" customHeight="1" x14ac:dyDescent="0.2">
      <c r="B776" s="3063" t="s">
        <v>2566</v>
      </c>
      <c r="C776" s="3064" t="s">
        <v>2726</v>
      </c>
      <c r="D776" s="3064" t="s">
        <v>186</v>
      </c>
      <c r="E776" s="3064" t="s">
        <v>186</v>
      </c>
      <c r="F776" s="3073" t="s">
        <v>186</v>
      </c>
    </row>
    <row r="777" spans="2:6" ht="14.25" customHeight="1" x14ac:dyDescent="0.2">
      <c r="B777" s="3063" t="s">
        <v>2566</v>
      </c>
      <c r="C777" s="3064" t="s">
        <v>2727</v>
      </c>
      <c r="D777" s="3064" t="s">
        <v>186</v>
      </c>
      <c r="E777" s="3064" t="s">
        <v>186</v>
      </c>
      <c r="F777" s="3073" t="s">
        <v>186</v>
      </c>
    </row>
    <row r="778" spans="2:6" ht="14.25" customHeight="1" x14ac:dyDescent="0.2">
      <c r="B778" s="3063" t="s">
        <v>2566</v>
      </c>
      <c r="C778" s="3064" t="s">
        <v>2728</v>
      </c>
      <c r="D778" s="3064" t="s">
        <v>186</v>
      </c>
      <c r="E778" s="3064" t="s">
        <v>186</v>
      </c>
      <c r="F778" s="3073" t="s">
        <v>186</v>
      </c>
    </row>
    <row r="779" spans="2:6" ht="14.25" customHeight="1" x14ac:dyDescent="0.2">
      <c r="B779" s="3063" t="s">
        <v>2566</v>
      </c>
      <c r="C779" s="3064" t="s">
        <v>2729</v>
      </c>
      <c r="D779" s="3064" t="s">
        <v>186</v>
      </c>
      <c r="E779" s="3064" t="s">
        <v>186</v>
      </c>
      <c r="F779" s="3073" t="s">
        <v>186</v>
      </c>
    </row>
    <row r="780" spans="2:6" ht="14.25" customHeight="1" x14ac:dyDescent="0.2">
      <c r="B780" s="3063" t="s">
        <v>2566</v>
      </c>
      <c r="C780" s="3064" t="s">
        <v>2730</v>
      </c>
      <c r="D780" s="3064" t="s">
        <v>186</v>
      </c>
      <c r="E780" s="3064" t="s">
        <v>186</v>
      </c>
      <c r="F780" s="3073" t="s">
        <v>186</v>
      </c>
    </row>
    <row r="781" spans="2:6" ht="14.25" customHeight="1" x14ac:dyDescent="0.2">
      <c r="B781" s="3063" t="s">
        <v>2566</v>
      </c>
      <c r="C781" s="3064" t="s">
        <v>2731</v>
      </c>
      <c r="D781" s="3064" t="s">
        <v>186</v>
      </c>
      <c r="E781" s="3064" t="s">
        <v>186</v>
      </c>
      <c r="F781" s="3073" t="s">
        <v>186</v>
      </c>
    </row>
    <row r="782" spans="2:6" ht="14.25" customHeight="1" x14ac:dyDescent="0.2">
      <c r="B782" s="3063" t="s">
        <v>2566</v>
      </c>
      <c r="C782" s="3064" t="s">
        <v>2732</v>
      </c>
      <c r="D782" s="3064" t="s">
        <v>186</v>
      </c>
      <c r="E782" s="3064" t="s">
        <v>186</v>
      </c>
      <c r="F782" s="3073" t="s">
        <v>186</v>
      </c>
    </row>
    <row r="783" spans="2:6" ht="14.25" customHeight="1" x14ac:dyDescent="0.2">
      <c r="B783" s="3063" t="s">
        <v>2566</v>
      </c>
      <c r="C783" s="3064" t="s">
        <v>2728</v>
      </c>
      <c r="D783" s="3064" t="s">
        <v>186</v>
      </c>
      <c r="E783" s="3064" t="s">
        <v>186</v>
      </c>
      <c r="F783" s="3073" t="s">
        <v>186</v>
      </c>
    </row>
    <row r="784" spans="2:6" ht="14.25" customHeight="1" x14ac:dyDescent="0.2">
      <c r="B784" s="3063" t="s">
        <v>2566</v>
      </c>
      <c r="C784" s="3064" t="s">
        <v>2729</v>
      </c>
      <c r="D784" s="3064" t="s">
        <v>186</v>
      </c>
      <c r="E784" s="3064" t="s">
        <v>186</v>
      </c>
      <c r="F784" s="3073" t="s">
        <v>186</v>
      </c>
    </row>
    <row r="785" spans="2:6" ht="14.25" customHeight="1" x14ac:dyDescent="0.2">
      <c r="B785" s="3063" t="s">
        <v>2566</v>
      </c>
      <c r="C785" s="3064" t="s">
        <v>2730</v>
      </c>
      <c r="D785" s="3064" t="s">
        <v>186</v>
      </c>
      <c r="E785" s="3064" t="s">
        <v>186</v>
      </c>
      <c r="F785" s="3073" t="s">
        <v>186</v>
      </c>
    </row>
    <row r="786" spans="2:6" ht="14.25" customHeight="1" x14ac:dyDescent="0.2">
      <c r="B786" s="3063" t="s">
        <v>2566</v>
      </c>
      <c r="C786" s="3064" t="s">
        <v>2731</v>
      </c>
      <c r="D786" s="3064" t="s">
        <v>186</v>
      </c>
      <c r="E786" s="3064" t="s">
        <v>186</v>
      </c>
      <c r="F786" s="3073" t="s">
        <v>186</v>
      </c>
    </row>
    <row r="787" spans="2:6" ht="14.25" customHeight="1" x14ac:dyDescent="0.2">
      <c r="B787" s="3063" t="s">
        <v>2566</v>
      </c>
      <c r="C787" s="3064" t="s">
        <v>2732</v>
      </c>
      <c r="D787" s="3064" t="s">
        <v>186</v>
      </c>
      <c r="E787" s="3064" t="s">
        <v>186</v>
      </c>
      <c r="F787" s="3073" t="s">
        <v>186</v>
      </c>
    </row>
    <row r="788" spans="2:6" ht="14.25" customHeight="1" x14ac:dyDescent="0.2">
      <c r="B788" s="3063" t="s">
        <v>2566</v>
      </c>
      <c r="C788" s="3064" t="s">
        <v>2733</v>
      </c>
      <c r="D788" s="3064" t="s">
        <v>186</v>
      </c>
      <c r="E788" s="3064" t="s">
        <v>186</v>
      </c>
      <c r="F788" s="3073" t="s">
        <v>186</v>
      </c>
    </row>
    <row r="789" spans="2:6" ht="14.25" customHeight="1" x14ac:dyDescent="0.2">
      <c r="B789" s="3063" t="s">
        <v>2566</v>
      </c>
      <c r="C789" s="3064" t="s">
        <v>2734</v>
      </c>
      <c r="D789" s="3064" t="s">
        <v>186</v>
      </c>
      <c r="E789" s="3064" t="s">
        <v>186</v>
      </c>
      <c r="F789" s="3073" t="s">
        <v>186</v>
      </c>
    </row>
    <row r="790" spans="2:6" ht="14.25" customHeight="1" x14ac:dyDescent="0.2">
      <c r="B790" s="3063" t="s">
        <v>2566</v>
      </c>
      <c r="C790" s="3064" t="s">
        <v>2735</v>
      </c>
      <c r="D790" s="3064" t="s">
        <v>186</v>
      </c>
      <c r="E790" s="3064" t="s">
        <v>186</v>
      </c>
      <c r="F790" s="3073" t="s">
        <v>186</v>
      </c>
    </row>
    <row r="791" spans="2:6" ht="14.25" customHeight="1" x14ac:dyDescent="0.2">
      <c r="B791" s="3063" t="s">
        <v>2566</v>
      </c>
      <c r="C791" s="3064" t="s">
        <v>2736</v>
      </c>
      <c r="D791" s="3064" t="s">
        <v>186</v>
      </c>
      <c r="E791" s="3064" t="s">
        <v>186</v>
      </c>
      <c r="F791" s="3073" t="s">
        <v>186</v>
      </c>
    </row>
    <row r="792" spans="2:6" ht="14.25" customHeight="1" x14ac:dyDescent="0.2">
      <c r="B792" s="3063" t="s">
        <v>2566</v>
      </c>
      <c r="C792" s="3064" t="s">
        <v>2737</v>
      </c>
      <c r="D792" s="3064" t="s">
        <v>186</v>
      </c>
      <c r="E792" s="3064" t="s">
        <v>186</v>
      </c>
      <c r="F792" s="3073" t="s">
        <v>186</v>
      </c>
    </row>
    <row r="793" spans="2:6" ht="14.25" customHeight="1" x14ac:dyDescent="0.2">
      <c r="B793" s="3063" t="s">
        <v>2566</v>
      </c>
      <c r="C793" s="3064" t="s">
        <v>2733</v>
      </c>
      <c r="D793" s="3064" t="s">
        <v>186</v>
      </c>
      <c r="E793" s="3064" t="s">
        <v>186</v>
      </c>
      <c r="F793" s="3073" t="s">
        <v>186</v>
      </c>
    </row>
    <row r="794" spans="2:6" ht="14.25" customHeight="1" x14ac:dyDescent="0.2">
      <c r="B794" s="3063" t="s">
        <v>2566</v>
      </c>
      <c r="C794" s="3064" t="s">
        <v>2734</v>
      </c>
      <c r="D794" s="3064" t="s">
        <v>186</v>
      </c>
      <c r="E794" s="3064" t="s">
        <v>186</v>
      </c>
      <c r="F794" s="3073" t="s">
        <v>186</v>
      </c>
    </row>
    <row r="795" spans="2:6" ht="14.25" customHeight="1" x14ac:dyDescent="0.2">
      <c r="B795" s="3063" t="s">
        <v>2566</v>
      </c>
      <c r="C795" s="3064" t="s">
        <v>2735</v>
      </c>
      <c r="D795" s="3064" t="s">
        <v>186</v>
      </c>
      <c r="E795" s="3064" t="s">
        <v>186</v>
      </c>
      <c r="F795" s="3073" t="s">
        <v>186</v>
      </c>
    </row>
    <row r="796" spans="2:6" ht="14.25" customHeight="1" x14ac:dyDescent="0.2">
      <c r="B796" s="3063" t="s">
        <v>2566</v>
      </c>
      <c r="C796" s="3064" t="s">
        <v>2736</v>
      </c>
      <c r="D796" s="3064" t="s">
        <v>186</v>
      </c>
      <c r="E796" s="3064" t="s">
        <v>186</v>
      </c>
      <c r="F796" s="3073" t="s">
        <v>186</v>
      </c>
    </row>
    <row r="797" spans="2:6" ht="14.25" customHeight="1" x14ac:dyDescent="0.2">
      <c r="B797" s="3063" t="s">
        <v>2566</v>
      </c>
      <c r="C797" s="3064" t="s">
        <v>2737</v>
      </c>
      <c r="D797" s="3064" t="s">
        <v>186</v>
      </c>
      <c r="E797" s="3064" t="s">
        <v>186</v>
      </c>
      <c r="F797" s="3073" t="s">
        <v>186</v>
      </c>
    </row>
    <row r="798" spans="2:6" ht="14.25" customHeight="1" x14ac:dyDescent="0.2">
      <c r="B798" s="3063" t="s">
        <v>2566</v>
      </c>
      <c r="C798" s="3064" t="s">
        <v>2733</v>
      </c>
      <c r="D798" s="3064" t="s">
        <v>186</v>
      </c>
      <c r="E798" s="3064" t="s">
        <v>186</v>
      </c>
      <c r="F798" s="3073" t="s">
        <v>186</v>
      </c>
    </row>
    <row r="799" spans="2:6" ht="14.25" customHeight="1" x14ac:dyDescent="0.2">
      <c r="B799" s="3063" t="s">
        <v>2566</v>
      </c>
      <c r="C799" s="3064" t="s">
        <v>2734</v>
      </c>
      <c r="D799" s="3064" t="s">
        <v>186</v>
      </c>
      <c r="E799" s="3064" t="s">
        <v>186</v>
      </c>
      <c r="F799" s="3073" t="s">
        <v>186</v>
      </c>
    </row>
    <row r="800" spans="2:6" ht="14.25" customHeight="1" x14ac:dyDescent="0.2">
      <c r="B800" s="3063" t="s">
        <v>2566</v>
      </c>
      <c r="C800" s="3064" t="s">
        <v>2735</v>
      </c>
      <c r="D800" s="3064" t="s">
        <v>186</v>
      </c>
      <c r="E800" s="3064" t="s">
        <v>186</v>
      </c>
      <c r="F800" s="3073" t="s">
        <v>186</v>
      </c>
    </row>
    <row r="801" spans="2:6" ht="14.25" customHeight="1" x14ac:dyDescent="0.2">
      <c r="B801" s="3063" t="s">
        <v>2566</v>
      </c>
      <c r="C801" s="3064" t="s">
        <v>2736</v>
      </c>
      <c r="D801" s="3064" t="s">
        <v>186</v>
      </c>
      <c r="E801" s="3064" t="s">
        <v>186</v>
      </c>
      <c r="F801" s="3073" t="s">
        <v>186</v>
      </c>
    </row>
    <row r="802" spans="2:6" ht="14.25" customHeight="1" x14ac:dyDescent="0.2">
      <c r="B802" s="3063" t="s">
        <v>2566</v>
      </c>
      <c r="C802" s="3064" t="s">
        <v>2737</v>
      </c>
      <c r="D802" s="3064" t="s">
        <v>186</v>
      </c>
      <c r="E802" s="3064" t="s">
        <v>186</v>
      </c>
      <c r="F802" s="3073" t="s">
        <v>186</v>
      </c>
    </row>
    <row r="803" spans="2:6" ht="14.25" customHeight="1" x14ac:dyDescent="0.2">
      <c r="B803" s="3063" t="s">
        <v>2566</v>
      </c>
      <c r="C803" s="3064" t="s">
        <v>2733</v>
      </c>
      <c r="D803" s="3064" t="s">
        <v>186</v>
      </c>
      <c r="E803" s="3064" t="s">
        <v>186</v>
      </c>
      <c r="F803" s="3073" t="s">
        <v>186</v>
      </c>
    </row>
    <row r="804" spans="2:6" ht="14.25" customHeight="1" x14ac:dyDescent="0.2">
      <c r="B804" s="3063" t="s">
        <v>2566</v>
      </c>
      <c r="C804" s="3064" t="s">
        <v>2734</v>
      </c>
      <c r="D804" s="3064" t="s">
        <v>186</v>
      </c>
      <c r="E804" s="3064" t="s">
        <v>186</v>
      </c>
      <c r="F804" s="3073" t="s">
        <v>186</v>
      </c>
    </row>
    <row r="805" spans="2:6" ht="14.25" customHeight="1" x14ac:dyDescent="0.2">
      <c r="B805" s="3063" t="s">
        <v>2566</v>
      </c>
      <c r="C805" s="3064" t="s">
        <v>2735</v>
      </c>
      <c r="D805" s="3064" t="s">
        <v>186</v>
      </c>
      <c r="E805" s="3064" t="s">
        <v>186</v>
      </c>
      <c r="F805" s="3073" t="s">
        <v>186</v>
      </c>
    </row>
    <row r="806" spans="2:6" ht="14.25" customHeight="1" x14ac:dyDescent="0.2">
      <c r="B806" s="3063" t="s">
        <v>2566</v>
      </c>
      <c r="C806" s="3064" t="s">
        <v>2736</v>
      </c>
      <c r="D806" s="3064" t="s">
        <v>186</v>
      </c>
      <c r="E806" s="3064" t="s">
        <v>186</v>
      </c>
      <c r="F806" s="3073" t="s">
        <v>186</v>
      </c>
    </row>
    <row r="807" spans="2:6" ht="14.25" customHeight="1" x14ac:dyDescent="0.2">
      <c r="B807" s="3063" t="s">
        <v>2566</v>
      </c>
      <c r="C807" s="3064" t="s">
        <v>2737</v>
      </c>
      <c r="D807" s="3064" t="s">
        <v>186</v>
      </c>
      <c r="E807" s="3064" t="s">
        <v>186</v>
      </c>
      <c r="F807" s="3073" t="s">
        <v>186</v>
      </c>
    </row>
    <row r="808" spans="2:6" ht="14.25" customHeight="1" x14ac:dyDescent="0.2">
      <c r="B808" s="3063" t="s">
        <v>2566</v>
      </c>
      <c r="C808" s="3064" t="s">
        <v>2671</v>
      </c>
      <c r="D808" s="3064" t="s">
        <v>186</v>
      </c>
      <c r="E808" s="3064" t="s">
        <v>186</v>
      </c>
      <c r="F808" s="3073" t="s">
        <v>186</v>
      </c>
    </row>
    <row r="809" spans="2:6" ht="14.25" customHeight="1" x14ac:dyDescent="0.2">
      <c r="B809" s="3063" t="s">
        <v>2566</v>
      </c>
      <c r="C809" s="3064" t="s">
        <v>2672</v>
      </c>
      <c r="D809" s="3064" t="s">
        <v>186</v>
      </c>
      <c r="E809" s="3064" t="s">
        <v>186</v>
      </c>
      <c r="F809" s="3073" t="s">
        <v>186</v>
      </c>
    </row>
    <row r="810" spans="2:6" ht="14.25" customHeight="1" x14ac:dyDescent="0.2">
      <c r="B810" s="3063" t="s">
        <v>2566</v>
      </c>
      <c r="C810" s="3064" t="s">
        <v>2673</v>
      </c>
      <c r="D810" s="3064" t="s">
        <v>186</v>
      </c>
      <c r="E810" s="3064" t="s">
        <v>186</v>
      </c>
      <c r="F810" s="3073" t="s">
        <v>186</v>
      </c>
    </row>
    <row r="811" spans="2:6" ht="14.25" customHeight="1" x14ac:dyDescent="0.2">
      <c r="B811" s="3063" t="s">
        <v>2566</v>
      </c>
      <c r="C811" s="3064" t="s">
        <v>2674</v>
      </c>
      <c r="D811" s="3064" t="s">
        <v>186</v>
      </c>
      <c r="E811" s="3064" t="s">
        <v>186</v>
      </c>
      <c r="F811" s="3073" t="s">
        <v>186</v>
      </c>
    </row>
    <row r="812" spans="2:6" ht="14.25" customHeight="1" x14ac:dyDescent="0.2">
      <c r="B812" s="3063" t="s">
        <v>2566</v>
      </c>
      <c r="C812" s="3064" t="s">
        <v>2738</v>
      </c>
      <c r="D812" s="3064" t="s">
        <v>186</v>
      </c>
      <c r="E812" s="3064" t="s">
        <v>186</v>
      </c>
      <c r="F812" s="3073" t="s">
        <v>186</v>
      </c>
    </row>
    <row r="813" spans="2:6" ht="14.25" customHeight="1" x14ac:dyDescent="0.2">
      <c r="B813" s="3063" t="s">
        <v>2566</v>
      </c>
      <c r="C813" s="3064" t="s">
        <v>2739</v>
      </c>
      <c r="D813" s="3064" t="s">
        <v>186</v>
      </c>
      <c r="E813" s="3064" t="s">
        <v>186</v>
      </c>
      <c r="F813" s="3073" t="s">
        <v>186</v>
      </c>
    </row>
    <row r="814" spans="2:6" ht="14.25" customHeight="1" x14ac:dyDescent="0.2">
      <c r="B814" s="3063" t="s">
        <v>2566</v>
      </c>
      <c r="C814" s="3064" t="s">
        <v>2740</v>
      </c>
      <c r="D814" s="3064" t="s">
        <v>186</v>
      </c>
      <c r="E814" s="3064" t="s">
        <v>186</v>
      </c>
      <c r="F814" s="3073" t="s">
        <v>186</v>
      </c>
    </row>
    <row r="815" spans="2:6" ht="14.25" customHeight="1" x14ac:dyDescent="0.2">
      <c r="B815" s="3063" t="s">
        <v>2566</v>
      </c>
      <c r="C815" s="3064" t="s">
        <v>2741</v>
      </c>
      <c r="D815" s="3064" t="s">
        <v>186</v>
      </c>
      <c r="E815" s="3064" t="s">
        <v>186</v>
      </c>
      <c r="F815" s="3073" t="s">
        <v>186</v>
      </c>
    </row>
    <row r="816" spans="2:6" ht="14.25" customHeight="1" x14ac:dyDescent="0.2">
      <c r="B816" s="3063" t="s">
        <v>2566</v>
      </c>
      <c r="C816" s="3064" t="s">
        <v>2742</v>
      </c>
      <c r="D816" s="3064" t="s">
        <v>186</v>
      </c>
      <c r="E816" s="3064" t="s">
        <v>186</v>
      </c>
      <c r="F816" s="3073" t="s">
        <v>186</v>
      </c>
    </row>
    <row r="817" spans="2:6" ht="14.25" customHeight="1" x14ac:dyDescent="0.2">
      <c r="B817" s="3063" t="s">
        <v>2566</v>
      </c>
      <c r="C817" s="3064" t="s">
        <v>2742</v>
      </c>
      <c r="D817" s="3064" t="s">
        <v>186</v>
      </c>
      <c r="E817" s="3064" t="s">
        <v>186</v>
      </c>
      <c r="F817" s="3073" t="s">
        <v>186</v>
      </c>
    </row>
    <row r="818" spans="2:6" ht="14.25" customHeight="1" x14ac:dyDescent="0.2">
      <c r="B818" s="3063" t="s">
        <v>2566</v>
      </c>
      <c r="C818" s="3064" t="s">
        <v>2742</v>
      </c>
      <c r="D818" s="3064" t="s">
        <v>186</v>
      </c>
      <c r="E818" s="3064" t="s">
        <v>186</v>
      </c>
      <c r="F818" s="3073" t="s">
        <v>186</v>
      </c>
    </row>
    <row r="819" spans="2:6" ht="14.25" customHeight="1" x14ac:dyDescent="0.2">
      <c r="B819" s="3063" t="s">
        <v>2566</v>
      </c>
      <c r="C819" s="3064" t="s">
        <v>2640</v>
      </c>
      <c r="D819" s="3064" t="s">
        <v>186</v>
      </c>
      <c r="E819" s="3064" t="s">
        <v>186</v>
      </c>
      <c r="F819" s="3073" t="s">
        <v>186</v>
      </c>
    </row>
    <row r="820" spans="2:6" ht="14.25" customHeight="1" x14ac:dyDescent="0.2">
      <c r="B820" s="3063" t="s">
        <v>2566</v>
      </c>
      <c r="C820" s="3064" t="s">
        <v>2743</v>
      </c>
      <c r="D820" s="3064" t="s">
        <v>186</v>
      </c>
      <c r="E820" s="3064" t="s">
        <v>186</v>
      </c>
      <c r="F820" s="3073" t="s">
        <v>186</v>
      </c>
    </row>
    <row r="821" spans="2:6" ht="14.25" customHeight="1" x14ac:dyDescent="0.2">
      <c r="B821" s="3063" t="s">
        <v>2566</v>
      </c>
      <c r="C821" s="3064" t="s">
        <v>2743</v>
      </c>
      <c r="D821" s="3064" t="s">
        <v>186</v>
      </c>
      <c r="E821" s="3064" t="s">
        <v>186</v>
      </c>
      <c r="F821" s="3073" t="s">
        <v>186</v>
      </c>
    </row>
    <row r="822" spans="2:6" ht="14.25" customHeight="1" x14ac:dyDescent="0.2">
      <c r="B822" s="3063" t="s">
        <v>2566</v>
      </c>
      <c r="C822" s="3064" t="s">
        <v>2743</v>
      </c>
      <c r="D822" s="3064" t="s">
        <v>186</v>
      </c>
      <c r="E822" s="3064" t="s">
        <v>186</v>
      </c>
      <c r="F822" s="3073" t="s">
        <v>186</v>
      </c>
    </row>
    <row r="823" spans="2:6" ht="14.25" customHeight="1" x14ac:dyDescent="0.2">
      <c r="B823" s="3063" t="s">
        <v>2566</v>
      </c>
      <c r="C823" s="3064" t="s">
        <v>2675</v>
      </c>
      <c r="D823" s="3064" t="s">
        <v>186</v>
      </c>
      <c r="E823" s="3064" t="s">
        <v>186</v>
      </c>
      <c r="F823" s="3073" t="s">
        <v>186</v>
      </c>
    </row>
    <row r="824" spans="2:6" ht="14.25" customHeight="1" x14ac:dyDescent="0.2">
      <c r="B824" s="3063" t="s">
        <v>2566</v>
      </c>
      <c r="C824" s="3064" t="s">
        <v>2676</v>
      </c>
      <c r="D824" s="3064" t="s">
        <v>186</v>
      </c>
      <c r="E824" s="3064" t="s">
        <v>186</v>
      </c>
      <c r="F824" s="3073" t="s">
        <v>186</v>
      </c>
    </row>
    <row r="825" spans="2:6" ht="14.25" customHeight="1" x14ac:dyDescent="0.2">
      <c r="B825" s="3063" t="s">
        <v>2566</v>
      </c>
      <c r="C825" s="3064" t="s">
        <v>2677</v>
      </c>
      <c r="D825" s="3064" t="s">
        <v>186</v>
      </c>
      <c r="E825" s="3064" t="s">
        <v>186</v>
      </c>
      <c r="F825" s="3073" t="s">
        <v>186</v>
      </c>
    </row>
    <row r="826" spans="2:6" ht="14.25" customHeight="1" x14ac:dyDescent="0.2">
      <c r="B826" s="3063" t="s">
        <v>2566</v>
      </c>
      <c r="C826" s="3064" t="s">
        <v>2744</v>
      </c>
      <c r="D826" s="3064" t="s">
        <v>186</v>
      </c>
      <c r="E826" s="3064" t="s">
        <v>186</v>
      </c>
      <c r="F826" s="3073" t="s">
        <v>186</v>
      </c>
    </row>
    <row r="827" spans="2:6" ht="14.25" customHeight="1" x14ac:dyDescent="0.2">
      <c r="B827" s="3063" t="s">
        <v>2566</v>
      </c>
      <c r="C827" s="3064" t="s">
        <v>2745</v>
      </c>
      <c r="D827" s="3064" t="s">
        <v>186</v>
      </c>
      <c r="E827" s="3064" t="s">
        <v>186</v>
      </c>
      <c r="F827" s="3073" t="s">
        <v>186</v>
      </c>
    </row>
    <row r="828" spans="2:6" ht="14.25" customHeight="1" x14ac:dyDescent="0.2">
      <c r="B828" s="3063" t="s">
        <v>2566</v>
      </c>
      <c r="C828" s="3064" t="s">
        <v>2746</v>
      </c>
      <c r="D828" s="3064" t="s">
        <v>186</v>
      </c>
      <c r="E828" s="3064" t="s">
        <v>186</v>
      </c>
      <c r="F828" s="3073" t="s">
        <v>186</v>
      </c>
    </row>
    <row r="829" spans="2:6" ht="14.25" customHeight="1" x14ac:dyDescent="0.2">
      <c r="B829" s="3063" t="s">
        <v>2566</v>
      </c>
      <c r="C829" s="3064" t="s">
        <v>2747</v>
      </c>
      <c r="D829" s="3064" t="s">
        <v>186</v>
      </c>
      <c r="E829" s="3064" t="s">
        <v>186</v>
      </c>
      <c r="F829" s="3073" t="s">
        <v>186</v>
      </c>
    </row>
    <row r="830" spans="2:6" ht="14.25" customHeight="1" x14ac:dyDescent="0.2">
      <c r="B830" s="3063" t="s">
        <v>2566</v>
      </c>
      <c r="C830" s="3064" t="s">
        <v>2748</v>
      </c>
      <c r="D830" s="3064" t="s">
        <v>186</v>
      </c>
      <c r="E830" s="3064" t="s">
        <v>186</v>
      </c>
      <c r="F830" s="3073" t="s">
        <v>186</v>
      </c>
    </row>
    <row r="831" spans="2:6" ht="14.25" customHeight="1" x14ac:dyDescent="0.2">
      <c r="B831" s="3063" t="s">
        <v>2566</v>
      </c>
      <c r="C831" s="3064" t="s">
        <v>2749</v>
      </c>
      <c r="D831" s="3064" t="s">
        <v>186</v>
      </c>
      <c r="E831" s="3064" t="s">
        <v>186</v>
      </c>
      <c r="F831" s="3073" t="s">
        <v>186</v>
      </c>
    </row>
    <row r="832" spans="2:6" ht="14.25" customHeight="1" x14ac:dyDescent="0.2">
      <c r="B832" s="3063" t="s">
        <v>2566</v>
      </c>
      <c r="C832" s="3064" t="s">
        <v>2657</v>
      </c>
      <c r="D832" s="3064" t="s">
        <v>186</v>
      </c>
      <c r="E832" s="3064" t="s">
        <v>186</v>
      </c>
      <c r="F832" s="3073" t="s">
        <v>186</v>
      </c>
    </row>
    <row r="833" spans="2:6" ht="14.25" customHeight="1" x14ac:dyDescent="0.2">
      <c r="B833" s="3063" t="s">
        <v>2566</v>
      </c>
      <c r="C833" s="3064" t="s">
        <v>2658</v>
      </c>
      <c r="D833" s="3064" t="s">
        <v>186</v>
      </c>
      <c r="E833" s="3064" t="s">
        <v>186</v>
      </c>
      <c r="F833" s="3073" t="s">
        <v>186</v>
      </c>
    </row>
    <row r="834" spans="2:6" ht="14.25" customHeight="1" x14ac:dyDescent="0.2">
      <c r="B834" s="3063" t="s">
        <v>2566</v>
      </c>
      <c r="C834" s="3064" t="s">
        <v>2750</v>
      </c>
      <c r="D834" s="3064" t="s">
        <v>186</v>
      </c>
      <c r="E834" s="3064" t="s">
        <v>186</v>
      </c>
      <c r="F834" s="3073" t="s">
        <v>186</v>
      </c>
    </row>
    <row r="835" spans="2:6" ht="14.25" customHeight="1" x14ac:dyDescent="0.2">
      <c r="B835" s="3063" t="s">
        <v>2566</v>
      </c>
      <c r="C835" s="3064" t="s">
        <v>2751</v>
      </c>
      <c r="D835" s="3064" t="s">
        <v>186</v>
      </c>
      <c r="E835" s="3064" t="s">
        <v>186</v>
      </c>
      <c r="F835" s="3073" t="s">
        <v>186</v>
      </c>
    </row>
    <row r="836" spans="2:6" ht="14.25" customHeight="1" x14ac:dyDescent="0.2">
      <c r="B836" s="3063" t="s">
        <v>2566</v>
      </c>
      <c r="C836" s="3064" t="s">
        <v>2751</v>
      </c>
      <c r="D836" s="3064" t="s">
        <v>186</v>
      </c>
      <c r="E836" s="3064" t="s">
        <v>186</v>
      </c>
      <c r="F836" s="3073" t="s">
        <v>186</v>
      </c>
    </row>
    <row r="837" spans="2:6" ht="13.5" customHeight="1" x14ac:dyDescent="0.2">
      <c r="B837" s="3063" t="s">
        <v>2659</v>
      </c>
      <c r="C837" s="3064" t="s">
        <v>2712</v>
      </c>
      <c r="D837" s="3064" t="s">
        <v>186</v>
      </c>
      <c r="E837" s="3064" t="s">
        <v>186</v>
      </c>
      <c r="F837" s="3073" t="s">
        <v>186</v>
      </c>
    </row>
    <row r="838" spans="2:6" ht="13.5" customHeight="1" x14ac:dyDescent="0.2">
      <c r="B838" s="3063" t="s">
        <v>2659</v>
      </c>
      <c r="C838" s="3064" t="s">
        <v>2702</v>
      </c>
      <c r="D838" s="3064" t="s">
        <v>186</v>
      </c>
      <c r="E838" s="3064" t="s">
        <v>186</v>
      </c>
      <c r="F838" s="3073" t="s">
        <v>186</v>
      </c>
    </row>
    <row r="839" spans="2:6" ht="13.5" customHeight="1" x14ac:dyDescent="0.2">
      <c r="B839" s="3063" t="s">
        <v>2659</v>
      </c>
      <c r="C839" s="3064" t="s">
        <v>2700</v>
      </c>
      <c r="D839" s="3064" t="s">
        <v>186</v>
      </c>
      <c r="E839" s="3064" t="s">
        <v>186</v>
      </c>
      <c r="F839" s="3073" t="s">
        <v>186</v>
      </c>
    </row>
    <row r="840" spans="2:6" ht="13.5" customHeight="1" x14ac:dyDescent="0.2">
      <c r="B840" s="3063" t="s">
        <v>2659</v>
      </c>
      <c r="C840" s="3064" t="s">
        <v>2708</v>
      </c>
      <c r="D840" s="3064" t="s">
        <v>186</v>
      </c>
      <c r="E840" s="3064" t="s">
        <v>186</v>
      </c>
      <c r="F840" s="3073" t="s">
        <v>186</v>
      </c>
    </row>
    <row r="841" spans="2:6" ht="13.5" customHeight="1" x14ac:dyDescent="0.2">
      <c r="B841" s="3063" t="s">
        <v>2659</v>
      </c>
      <c r="C841" s="3064" t="s">
        <v>2696</v>
      </c>
      <c r="D841" s="3064" t="s">
        <v>186</v>
      </c>
      <c r="E841" s="3064" t="s">
        <v>186</v>
      </c>
      <c r="F841" s="3073" t="s">
        <v>186</v>
      </c>
    </row>
    <row r="842" spans="2:6" ht="13.5" customHeight="1" x14ac:dyDescent="0.2">
      <c r="B842" s="3063" t="s">
        <v>2659</v>
      </c>
      <c r="C842" s="3064" t="s">
        <v>2695</v>
      </c>
      <c r="D842" s="3064" t="s">
        <v>186</v>
      </c>
      <c r="E842" s="3064" t="s">
        <v>186</v>
      </c>
      <c r="F842" s="3073" t="s">
        <v>186</v>
      </c>
    </row>
    <row r="843" spans="2:6" ht="13.5" customHeight="1" x14ac:dyDescent="0.2">
      <c r="B843" s="3063" t="s">
        <v>2659</v>
      </c>
      <c r="C843" s="3064" t="s">
        <v>2704</v>
      </c>
      <c r="D843" s="3064" t="s">
        <v>186</v>
      </c>
      <c r="E843" s="3064" t="s">
        <v>186</v>
      </c>
      <c r="F843" s="3073" t="s">
        <v>186</v>
      </c>
    </row>
    <row r="844" spans="2:6" ht="13.5" customHeight="1" x14ac:dyDescent="0.2">
      <c r="B844" s="3063" t="s">
        <v>2659</v>
      </c>
      <c r="C844" s="3064" t="s">
        <v>2697</v>
      </c>
      <c r="D844" s="3064" t="s">
        <v>186</v>
      </c>
      <c r="E844" s="3064" t="s">
        <v>186</v>
      </c>
      <c r="F844" s="3073" t="s">
        <v>186</v>
      </c>
    </row>
    <row r="845" spans="2:6" ht="13.5" customHeight="1" x14ac:dyDescent="0.2">
      <c r="B845" s="3063" t="s">
        <v>2659</v>
      </c>
      <c r="C845" s="3064" t="s">
        <v>2710</v>
      </c>
      <c r="D845" s="3064" t="s">
        <v>186</v>
      </c>
      <c r="E845" s="3064" t="s">
        <v>186</v>
      </c>
      <c r="F845" s="3073" t="s">
        <v>186</v>
      </c>
    </row>
    <row r="846" spans="2:6" ht="13.5" customHeight="1" x14ac:dyDescent="0.2">
      <c r="B846" s="3063" t="s">
        <v>2659</v>
      </c>
      <c r="C846" s="3064" t="s">
        <v>2698</v>
      </c>
      <c r="D846" s="3064" t="s">
        <v>186</v>
      </c>
      <c r="E846" s="3064" t="s">
        <v>186</v>
      </c>
      <c r="F846" s="3073" t="s">
        <v>186</v>
      </c>
    </row>
    <row r="847" spans="2:6" ht="13.5" customHeight="1" x14ac:dyDescent="0.2">
      <c r="B847" s="3063" t="s">
        <v>2659</v>
      </c>
      <c r="C847" s="3064" t="s">
        <v>2699</v>
      </c>
      <c r="D847" s="3064" t="s">
        <v>186</v>
      </c>
      <c r="E847" s="3064" t="s">
        <v>186</v>
      </c>
      <c r="F847" s="3073" t="s">
        <v>186</v>
      </c>
    </row>
    <row r="848" spans="2:6" ht="13.5" customHeight="1" x14ac:dyDescent="0.2">
      <c r="B848" s="3063" t="s">
        <v>2659</v>
      </c>
      <c r="C848" s="3064" t="s">
        <v>2703</v>
      </c>
      <c r="D848" s="3064" t="s">
        <v>186</v>
      </c>
      <c r="E848" s="3064" t="s">
        <v>186</v>
      </c>
      <c r="F848" s="3073" t="s">
        <v>186</v>
      </c>
    </row>
    <row r="849" spans="2:6" ht="13.5" customHeight="1" x14ac:dyDescent="0.2">
      <c r="B849" s="3063" t="s">
        <v>2659</v>
      </c>
      <c r="C849" s="3064" t="s">
        <v>2705</v>
      </c>
      <c r="D849" s="3064" t="s">
        <v>186</v>
      </c>
      <c r="E849" s="3064" t="s">
        <v>186</v>
      </c>
      <c r="F849" s="3073" t="s">
        <v>186</v>
      </c>
    </row>
    <row r="850" spans="2:6" ht="13.5" customHeight="1" x14ac:dyDescent="0.2">
      <c r="B850" s="3063" t="s">
        <v>2659</v>
      </c>
      <c r="C850" s="3064" t="s">
        <v>2707</v>
      </c>
      <c r="D850" s="3064" t="s">
        <v>186</v>
      </c>
      <c r="E850" s="3064" t="s">
        <v>186</v>
      </c>
      <c r="F850" s="3073" t="s">
        <v>186</v>
      </c>
    </row>
    <row r="851" spans="2:6" ht="13.5" customHeight="1" x14ac:dyDescent="0.2">
      <c r="B851" s="3063" t="s">
        <v>2659</v>
      </c>
      <c r="C851" s="3064" t="s">
        <v>2071</v>
      </c>
      <c r="D851" s="3064" t="s">
        <v>186</v>
      </c>
      <c r="E851" s="3064" t="s">
        <v>186</v>
      </c>
      <c r="F851" s="3073" t="s">
        <v>2661</v>
      </c>
    </row>
    <row r="852" spans="2:6" ht="13.5" customHeight="1" x14ac:dyDescent="0.2">
      <c r="B852" s="3063" t="s">
        <v>2659</v>
      </c>
      <c r="C852" s="3064" t="s">
        <v>2752</v>
      </c>
      <c r="D852" s="3064" t="s">
        <v>186</v>
      </c>
      <c r="E852" s="3064" t="s">
        <v>186</v>
      </c>
      <c r="F852" s="3073" t="s">
        <v>186</v>
      </c>
    </row>
    <row r="853" spans="2:6" ht="13.5" customHeight="1" x14ac:dyDescent="0.2">
      <c r="B853" s="3063" t="s">
        <v>2659</v>
      </c>
      <c r="C853" s="3064" t="s">
        <v>2701</v>
      </c>
      <c r="D853" s="3064" t="s">
        <v>186</v>
      </c>
      <c r="E853" s="3064" t="s">
        <v>186</v>
      </c>
      <c r="F853" s="3073" t="s">
        <v>186</v>
      </c>
    </row>
    <row r="854" spans="2:6" ht="13.5" customHeight="1" x14ac:dyDescent="0.2">
      <c r="B854" s="3063" t="s">
        <v>2659</v>
      </c>
      <c r="C854" s="3064" t="s">
        <v>2709</v>
      </c>
      <c r="D854" s="3064" t="s">
        <v>186</v>
      </c>
      <c r="E854" s="3064" t="s">
        <v>186</v>
      </c>
      <c r="F854" s="3073" t="s">
        <v>186</v>
      </c>
    </row>
    <row r="855" spans="2:6" ht="13.5" customHeight="1" x14ac:dyDescent="0.2">
      <c r="B855" s="3063" t="s">
        <v>2659</v>
      </c>
      <c r="C855" s="3064" t="s">
        <v>2753</v>
      </c>
      <c r="D855" s="3064" t="s">
        <v>186</v>
      </c>
      <c r="E855" s="3064" t="s">
        <v>186</v>
      </c>
      <c r="F855" s="3073" t="s">
        <v>186</v>
      </c>
    </row>
    <row r="856" spans="2:6" ht="13.5" customHeight="1" x14ac:dyDescent="0.2">
      <c r="B856" s="3063" t="s">
        <v>2659</v>
      </c>
      <c r="C856" s="3064" t="s">
        <v>2754</v>
      </c>
      <c r="D856" s="3064" t="s">
        <v>186</v>
      </c>
      <c r="E856" s="3064" t="s">
        <v>186</v>
      </c>
      <c r="F856" s="3073" t="s">
        <v>186</v>
      </c>
    </row>
    <row r="857" spans="2:6" ht="13.5" customHeight="1" x14ac:dyDescent="0.2">
      <c r="B857" s="3063" t="s">
        <v>2659</v>
      </c>
      <c r="C857" s="3064" t="s">
        <v>2744</v>
      </c>
      <c r="D857" s="3064" t="s">
        <v>186</v>
      </c>
      <c r="E857" s="3064" t="s">
        <v>186</v>
      </c>
      <c r="F857" s="3073" t="s">
        <v>186</v>
      </c>
    </row>
    <row r="858" spans="2:6" ht="13.5" customHeight="1" x14ac:dyDescent="0.2">
      <c r="B858" s="3063" t="s">
        <v>2659</v>
      </c>
      <c r="C858" s="3064" t="s">
        <v>2753</v>
      </c>
      <c r="D858" s="3064" t="s">
        <v>186</v>
      </c>
      <c r="E858" s="3064" t="s">
        <v>186</v>
      </c>
      <c r="F858" s="3073" t="s">
        <v>186</v>
      </c>
    </row>
    <row r="859" spans="2:6" ht="13.5" customHeight="1" x14ac:dyDescent="0.2">
      <c r="B859" s="3063" t="s">
        <v>2659</v>
      </c>
      <c r="C859" s="3064" t="s">
        <v>2754</v>
      </c>
      <c r="D859" s="3064" t="s">
        <v>186</v>
      </c>
      <c r="E859" s="3064" t="s">
        <v>186</v>
      </c>
      <c r="F859" s="3073" t="s">
        <v>186</v>
      </c>
    </row>
    <row r="860" spans="2:6" ht="13.5" customHeight="1" x14ac:dyDescent="0.2">
      <c r="B860" s="3063" t="s">
        <v>2659</v>
      </c>
      <c r="C860" s="3064" t="s">
        <v>2744</v>
      </c>
      <c r="D860" s="3064" t="s">
        <v>186</v>
      </c>
      <c r="E860" s="3064" t="s">
        <v>186</v>
      </c>
      <c r="F860" s="3073" t="s">
        <v>186</v>
      </c>
    </row>
    <row r="861" spans="2:6" ht="13.5" customHeight="1" x14ac:dyDescent="0.2">
      <c r="B861" s="3063" t="s">
        <v>2678</v>
      </c>
      <c r="C861" s="3064" t="s">
        <v>2703</v>
      </c>
      <c r="D861" s="3064" t="s">
        <v>186</v>
      </c>
      <c r="E861" s="3064" t="s">
        <v>186</v>
      </c>
      <c r="F861" s="3073" t="s">
        <v>186</v>
      </c>
    </row>
    <row r="862" spans="2:6" ht="13.5" customHeight="1" x14ac:dyDescent="0.2">
      <c r="B862" s="3063" t="s">
        <v>2678</v>
      </c>
      <c r="C862" s="3064" t="s">
        <v>2755</v>
      </c>
      <c r="D862" s="3064" t="s">
        <v>186</v>
      </c>
      <c r="E862" s="3064" t="s">
        <v>186</v>
      </c>
      <c r="F862" s="3073" t="s">
        <v>186</v>
      </c>
    </row>
    <row r="863" spans="2:6" ht="13.5" customHeight="1" x14ac:dyDescent="0.2">
      <c r="B863" s="3063" t="s">
        <v>2678</v>
      </c>
      <c r="C863" s="3064" t="s">
        <v>2709</v>
      </c>
      <c r="D863" s="3064" t="s">
        <v>186</v>
      </c>
      <c r="E863" s="3064" t="s">
        <v>186</v>
      </c>
      <c r="F863" s="3073" t="s">
        <v>186</v>
      </c>
    </row>
    <row r="864" spans="2:6" ht="13.5" customHeight="1" x14ac:dyDescent="0.2">
      <c r="B864" s="3063" t="s">
        <v>2678</v>
      </c>
      <c r="C864" s="3064" t="s">
        <v>2756</v>
      </c>
      <c r="D864" s="3064" t="s">
        <v>186</v>
      </c>
      <c r="E864" s="3064" t="s">
        <v>186</v>
      </c>
      <c r="F864" s="3073" t="s">
        <v>186</v>
      </c>
    </row>
    <row r="865" spans="2:6" ht="13.5" customHeight="1" x14ac:dyDescent="0.2">
      <c r="B865" s="3063" t="s">
        <v>2678</v>
      </c>
      <c r="C865" s="3064" t="s">
        <v>2704</v>
      </c>
      <c r="D865" s="3064" t="s">
        <v>186</v>
      </c>
      <c r="E865" s="3064" t="s">
        <v>186</v>
      </c>
      <c r="F865" s="3073" t="s">
        <v>186</v>
      </c>
    </row>
    <row r="866" spans="2:6" ht="13.5" customHeight="1" x14ac:dyDescent="0.2">
      <c r="B866" s="3063" t="s">
        <v>2678</v>
      </c>
      <c r="C866" s="3064" t="s">
        <v>2756</v>
      </c>
      <c r="D866" s="3064" t="s">
        <v>186</v>
      </c>
      <c r="E866" s="3064" t="s">
        <v>186</v>
      </c>
      <c r="F866" s="3073" t="s">
        <v>186</v>
      </c>
    </row>
    <row r="867" spans="2:6" ht="13.5" customHeight="1" x14ac:dyDescent="0.2">
      <c r="B867" s="3063" t="s">
        <v>2678</v>
      </c>
      <c r="C867" s="3064" t="s">
        <v>2697</v>
      </c>
      <c r="D867" s="3064" t="s">
        <v>186</v>
      </c>
      <c r="E867" s="3064" t="s">
        <v>186</v>
      </c>
      <c r="F867" s="3073" t="s">
        <v>186</v>
      </c>
    </row>
    <row r="868" spans="2:6" ht="13.5" customHeight="1" x14ac:dyDescent="0.2">
      <c r="B868" s="3063" t="s">
        <v>2678</v>
      </c>
      <c r="C868" s="3064" t="s">
        <v>2757</v>
      </c>
      <c r="D868" s="3064" t="s">
        <v>186</v>
      </c>
      <c r="E868" s="3064" t="s">
        <v>186</v>
      </c>
      <c r="F868" s="3073" t="s">
        <v>186</v>
      </c>
    </row>
    <row r="869" spans="2:6" ht="13.5" customHeight="1" x14ac:dyDescent="0.2">
      <c r="B869" s="3063" t="s">
        <v>2678</v>
      </c>
      <c r="C869" s="3064" t="s">
        <v>2755</v>
      </c>
      <c r="D869" s="3064" t="s">
        <v>186</v>
      </c>
      <c r="E869" s="3064" t="s">
        <v>186</v>
      </c>
      <c r="F869" s="3073" t="s">
        <v>186</v>
      </c>
    </row>
    <row r="870" spans="2:6" ht="13.5" customHeight="1" x14ac:dyDescent="0.2">
      <c r="B870" s="3063" t="s">
        <v>2678</v>
      </c>
      <c r="C870" s="3064" t="s">
        <v>2757</v>
      </c>
      <c r="D870" s="3064" t="s">
        <v>186</v>
      </c>
      <c r="E870" s="3064" t="s">
        <v>186</v>
      </c>
      <c r="F870" s="3073" t="s">
        <v>186</v>
      </c>
    </row>
    <row r="871" spans="2:6" ht="13.5" customHeight="1" x14ac:dyDescent="0.2">
      <c r="B871" s="3063" t="s">
        <v>2678</v>
      </c>
      <c r="C871" s="3064" t="s">
        <v>2758</v>
      </c>
      <c r="D871" s="3064" t="s">
        <v>186</v>
      </c>
      <c r="E871" s="3064" t="s">
        <v>186</v>
      </c>
      <c r="F871" s="3073" t="s">
        <v>186</v>
      </c>
    </row>
    <row r="872" spans="2:6" ht="13.5" customHeight="1" x14ac:dyDescent="0.2">
      <c r="B872" s="3063" t="s">
        <v>2678</v>
      </c>
      <c r="C872" s="3064" t="s">
        <v>2759</v>
      </c>
      <c r="D872" s="3064" t="s">
        <v>186</v>
      </c>
      <c r="E872" s="3064" t="s">
        <v>186</v>
      </c>
      <c r="F872" s="3073" t="s">
        <v>186</v>
      </c>
    </row>
    <row r="873" spans="2:6" ht="13.5" customHeight="1" x14ac:dyDescent="0.2">
      <c r="B873" s="3063" t="s">
        <v>2678</v>
      </c>
      <c r="C873" s="3064" t="s">
        <v>2760</v>
      </c>
      <c r="D873" s="3064" t="s">
        <v>186</v>
      </c>
      <c r="E873" s="3064" t="s">
        <v>186</v>
      </c>
      <c r="F873" s="3073" t="s">
        <v>186</v>
      </c>
    </row>
    <row r="874" spans="2:6" ht="13.5" customHeight="1" x14ac:dyDescent="0.2">
      <c r="B874" s="3063" t="s">
        <v>2678</v>
      </c>
      <c r="C874" s="3064" t="s">
        <v>2761</v>
      </c>
      <c r="D874" s="3064" t="s">
        <v>186</v>
      </c>
      <c r="E874" s="3064" t="s">
        <v>186</v>
      </c>
      <c r="F874" s="3073" t="s">
        <v>186</v>
      </c>
    </row>
    <row r="875" spans="2:6" ht="13.5" customHeight="1" x14ac:dyDescent="0.2">
      <c r="B875" s="3063" t="s">
        <v>2678</v>
      </c>
      <c r="C875" s="3064" t="s">
        <v>2695</v>
      </c>
      <c r="D875" s="3064" t="s">
        <v>186</v>
      </c>
      <c r="E875" s="3064" t="s">
        <v>186</v>
      </c>
      <c r="F875" s="3073" t="s">
        <v>186</v>
      </c>
    </row>
    <row r="876" spans="2:6" ht="13.5" customHeight="1" x14ac:dyDescent="0.2">
      <c r="B876" s="3063" t="s">
        <v>2678</v>
      </c>
      <c r="C876" s="3064" t="s">
        <v>2762</v>
      </c>
      <c r="D876" s="3064" t="s">
        <v>186</v>
      </c>
      <c r="E876" s="3064" t="s">
        <v>186</v>
      </c>
      <c r="F876" s="3073" t="s">
        <v>186</v>
      </c>
    </row>
    <row r="877" spans="2:6" ht="13.5" customHeight="1" x14ac:dyDescent="0.2">
      <c r="B877" s="3063" t="s">
        <v>2678</v>
      </c>
      <c r="C877" s="3064" t="s">
        <v>2705</v>
      </c>
      <c r="D877" s="3064" t="s">
        <v>186</v>
      </c>
      <c r="E877" s="3064" t="s">
        <v>186</v>
      </c>
      <c r="F877" s="3073" t="s">
        <v>186</v>
      </c>
    </row>
    <row r="878" spans="2:6" ht="13.5" customHeight="1" x14ac:dyDescent="0.2">
      <c r="B878" s="3063" t="s">
        <v>2678</v>
      </c>
      <c r="C878" s="3064" t="s">
        <v>2752</v>
      </c>
      <c r="D878" s="3064" t="s">
        <v>186</v>
      </c>
      <c r="E878" s="3064" t="s">
        <v>186</v>
      </c>
      <c r="F878" s="3073" t="s">
        <v>186</v>
      </c>
    </row>
    <row r="879" spans="2:6" ht="13.5" customHeight="1" x14ac:dyDescent="0.2">
      <c r="B879" s="3063" t="s">
        <v>2678</v>
      </c>
      <c r="C879" s="3064" t="s">
        <v>2763</v>
      </c>
      <c r="D879" s="3064" t="s">
        <v>186</v>
      </c>
      <c r="E879" s="3064" t="s">
        <v>186</v>
      </c>
      <c r="F879" s="3073" t="s">
        <v>186</v>
      </c>
    </row>
    <row r="880" spans="2:6" ht="13.5" customHeight="1" x14ac:dyDescent="0.2">
      <c r="B880" s="3063" t="s">
        <v>2678</v>
      </c>
      <c r="C880" s="3064" t="s">
        <v>2757</v>
      </c>
      <c r="D880" s="3064" t="s">
        <v>186</v>
      </c>
      <c r="E880" s="3064" t="s">
        <v>186</v>
      </c>
      <c r="F880" s="3073" t="s">
        <v>186</v>
      </c>
    </row>
    <row r="881" spans="2:6" ht="13.5" customHeight="1" x14ac:dyDescent="0.2">
      <c r="B881" s="3063" t="s">
        <v>2678</v>
      </c>
      <c r="C881" s="3064" t="s">
        <v>2764</v>
      </c>
      <c r="D881" s="3064" t="s">
        <v>186</v>
      </c>
      <c r="E881" s="3064" t="s">
        <v>186</v>
      </c>
      <c r="F881" s="3073" t="s">
        <v>186</v>
      </c>
    </row>
    <row r="882" spans="2:6" ht="13.5" customHeight="1" x14ac:dyDescent="0.2">
      <c r="B882" s="3063" t="s">
        <v>2678</v>
      </c>
      <c r="C882" s="3064" t="s">
        <v>2765</v>
      </c>
      <c r="D882" s="3064" t="s">
        <v>186</v>
      </c>
      <c r="E882" s="3064" t="s">
        <v>186</v>
      </c>
      <c r="F882" s="3073" t="s">
        <v>186</v>
      </c>
    </row>
    <row r="883" spans="2:6" ht="13.5" customHeight="1" x14ac:dyDescent="0.2">
      <c r="B883" s="3063" t="s">
        <v>2678</v>
      </c>
      <c r="C883" s="3064" t="s">
        <v>2702</v>
      </c>
      <c r="D883" s="3064" t="s">
        <v>186</v>
      </c>
      <c r="E883" s="3064" t="s">
        <v>186</v>
      </c>
      <c r="F883" s="3073" t="s">
        <v>186</v>
      </c>
    </row>
    <row r="884" spans="2:6" ht="13.5" customHeight="1" x14ac:dyDescent="0.2">
      <c r="B884" s="3063" t="s">
        <v>2678</v>
      </c>
      <c r="C884" s="3064" t="s">
        <v>2760</v>
      </c>
      <c r="D884" s="3064" t="s">
        <v>186</v>
      </c>
      <c r="E884" s="3064" t="s">
        <v>186</v>
      </c>
      <c r="F884" s="3073" t="s">
        <v>186</v>
      </c>
    </row>
    <row r="885" spans="2:6" ht="13.5" customHeight="1" x14ac:dyDescent="0.2">
      <c r="B885" s="3063" t="s">
        <v>2678</v>
      </c>
      <c r="C885" s="3064" t="s">
        <v>2765</v>
      </c>
      <c r="D885" s="3064" t="s">
        <v>186</v>
      </c>
      <c r="E885" s="3064" t="s">
        <v>186</v>
      </c>
      <c r="F885" s="3073" t="s">
        <v>186</v>
      </c>
    </row>
    <row r="886" spans="2:6" ht="13.5" customHeight="1" x14ac:dyDescent="0.2">
      <c r="B886" s="3063" t="s">
        <v>2678</v>
      </c>
      <c r="C886" s="3064" t="s">
        <v>2756</v>
      </c>
      <c r="D886" s="3064" t="s">
        <v>186</v>
      </c>
      <c r="E886" s="3064" t="s">
        <v>186</v>
      </c>
      <c r="F886" s="3073" t="s">
        <v>186</v>
      </c>
    </row>
    <row r="887" spans="2:6" ht="13.5" customHeight="1" x14ac:dyDescent="0.2">
      <c r="B887" s="3063" t="s">
        <v>2678</v>
      </c>
      <c r="C887" s="3064" t="s">
        <v>2710</v>
      </c>
      <c r="D887" s="3064" t="s">
        <v>186</v>
      </c>
      <c r="E887" s="3064" t="s">
        <v>186</v>
      </c>
      <c r="F887" s="3073" t="s">
        <v>186</v>
      </c>
    </row>
    <row r="888" spans="2:6" ht="13.5" customHeight="1" x14ac:dyDescent="0.2">
      <c r="B888" s="3063" t="s">
        <v>2678</v>
      </c>
      <c r="C888" s="3064" t="s">
        <v>2766</v>
      </c>
      <c r="D888" s="3064" t="s">
        <v>186</v>
      </c>
      <c r="E888" s="3064" t="s">
        <v>186</v>
      </c>
      <c r="F888" s="3073" t="s">
        <v>186</v>
      </c>
    </row>
    <row r="889" spans="2:6" ht="13.5" customHeight="1" x14ac:dyDescent="0.2">
      <c r="B889" s="3063" t="s">
        <v>2678</v>
      </c>
      <c r="C889" s="3064" t="s">
        <v>2701</v>
      </c>
      <c r="D889" s="3064" t="s">
        <v>186</v>
      </c>
      <c r="E889" s="3064" t="s">
        <v>186</v>
      </c>
      <c r="F889" s="3073" t="s">
        <v>186</v>
      </c>
    </row>
    <row r="890" spans="2:6" ht="13.5" customHeight="1" x14ac:dyDescent="0.2">
      <c r="B890" s="3063" t="s">
        <v>2678</v>
      </c>
      <c r="C890" s="3064" t="s">
        <v>2765</v>
      </c>
      <c r="D890" s="3064" t="s">
        <v>186</v>
      </c>
      <c r="E890" s="3064" t="s">
        <v>186</v>
      </c>
      <c r="F890" s="3073" t="s">
        <v>186</v>
      </c>
    </row>
    <row r="891" spans="2:6" ht="13.5" customHeight="1" x14ac:dyDescent="0.2">
      <c r="B891" s="3063" t="s">
        <v>2678</v>
      </c>
      <c r="C891" s="3064" t="s">
        <v>2766</v>
      </c>
      <c r="D891" s="3064" t="s">
        <v>186</v>
      </c>
      <c r="E891" s="3064" t="s">
        <v>186</v>
      </c>
      <c r="F891" s="3073" t="s">
        <v>186</v>
      </c>
    </row>
    <row r="892" spans="2:6" ht="13.5" customHeight="1" x14ac:dyDescent="0.2">
      <c r="B892" s="3063" t="s">
        <v>2678</v>
      </c>
      <c r="C892" s="3064" t="s">
        <v>2759</v>
      </c>
      <c r="D892" s="3064" t="s">
        <v>186</v>
      </c>
      <c r="E892" s="3064" t="s">
        <v>186</v>
      </c>
      <c r="F892" s="3073" t="s">
        <v>186</v>
      </c>
    </row>
    <row r="893" spans="2:6" ht="13.5" customHeight="1" x14ac:dyDescent="0.2">
      <c r="B893" s="3063" t="s">
        <v>2678</v>
      </c>
      <c r="C893" s="3064" t="s">
        <v>2680</v>
      </c>
      <c r="D893" s="3064" t="s">
        <v>186</v>
      </c>
      <c r="E893" s="3064" t="s">
        <v>186</v>
      </c>
      <c r="F893" s="3073" t="s">
        <v>186</v>
      </c>
    </row>
    <row r="894" spans="2:6" ht="13.5" customHeight="1" x14ac:dyDescent="0.2">
      <c r="B894" s="3063" t="s">
        <v>2678</v>
      </c>
      <c r="C894" s="3064" t="s">
        <v>2758</v>
      </c>
      <c r="D894" s="3064" t="s">
        <v>186</v>
      </c>
      <c r="E894" s="3064" t="s">
        <v>186</v>
      </c>
      <c r="F894" s="3073" t="s">
        <v>186</v>
      </c>
    </row>
    <row r="895" spans="2:6" ht="13.5" customHeight="1" x14ac:dyDescent="0.2">
      <c r="B895" s="3063" t="s">
        <v>2678</v>
      </c>
      <c r="C895" s="3064" t="s">
        <v>2707</v>
      </c>
      <c r="D895" s="3064" t="s">
        <v>186</v>
      </c>
      <c r="E895" s="3064" t="s">
        <v>186</v>
      </c>
      <c r="F895" s="3073" t="s">
        <v>186</v>
      </c>
    </row>
    <row r="896" spans="2:6" ht="13.5" customHeight="1" x14ac:dyDescent="0.2">
      <c r="B896" s="3063" t="s">
        <v>2678</v>
      </c>
      <c r="C896" s="3064" t="s">
        <v>2763</v>
      </c>
      <c r="D896" s="3064" t="s">
        <v>186</v>
      </c>
      <c r="E896" s="3064" t="s">
        <v>186</v>
      </c>
      <c r="F896" s="3073" t="s">
        <v>186</v>
      </c>
    </row>
    <row r="897" spans="2:6" ht="13.5" customHeight="1" x14ac:dyDescent="0.2">
      <c r="B897" s="3063" t="s">
        <v>2678</v>
      </c>
      <c r="C897" s="3064" t="s">
        <v>2712</v>
      </c>
      <c r="D897" s="3064" t="s">
        <v>186</v>
      </c>
      <c r="E897" s="3064" t="s">
        <v>186</v>
      </c>
      <c r="F897" s="3073" t="s">
        <v>186</v>
      </c>
    </row>
    <row r="898" spans="2:6" ht="13.5" customHeight="1" x14ac:dyDescent="0.2">
      <c r="B898" s="3063" t="s">
        <v>2678</v>
      </c>
      <c r="C898" s="3064" t="s">
        <v>2760</v>
      </c>
      <c r="D898" s="3064" t="s">
        <v>186</v>
      </c>
      <c r="E898" s="3064" t="s">
        <v>186</v>
      </c>
      <c r="F898" s="3073" t="s">
        <v>186</v>
      </c>
    </row>
    <row r="899" spans="2:6" ht="13.5" customHeight="1" x14ac:dyDescent="0.2">
      <c r="B899" s="3063" t="s">
        <v>2678</v>
      </c>
      <c r="C899" s="3064" t="s">
        <v>2764</v>
      </c>
      <c r="D899" s="3064" t="s">
        <v>186</v>
      </c>
      <c r="E899" s="3064" t="s">
        <v>186</v>
      </c>
      <c r="F899" s="3073" t="s">
        <v>186</v>
      </c>
    </row>
    <row r="900" spans="2:6" ht="13.5" customHeight="1" x14ac:dyDescent="0.2">
      <c r="B900" s="3063" t="s">
        <v>2678</v>
      </c>
      <c r="C900" s="3064" t="s">
        <v>2708</v>
      </c>
      <c r="D900" s="3064" t="s">
        <v>186</v>
      </c>
      <c r="E900" s="3064" t="s">
        <v>186</v>
      </c>
      <c r="F900" s="3073" t="s">
        <v>186</v>
      </c>
    </row>
    <row r="901" spans="2:6" ht="13.5" customHeight="1" x14ac:dyDescent="0.2">
      <c r="B901" s="3063" t="s">
        <v>2678</v>
      </c>
      <c r="C901" s="3064" t="s">
        <v>2764</v>
      </c>
      <c r="D901" s="3064" t="s">
        <v>186</v>
      </c>
      <c r="E901" s="3064" t="s">
        <v>186</v>
      </c>
      <c r="F901" s="3073" t="s">
        <v>186</v>
      </c>
    </row>
    <row r="902" spans="2:6" ht="13.5" customHeight="1" x14ac:dyDescent="0.2">
      <c r="B902" s="3063" t="s">
        <v>2678</v>
      </c>
      <c r="C902" s="3064" t="s">
        <v>2762</v>
      </c>
      <c r="D902" s="3064" t="s">
        <v>186</v>
      </c>
      <c r="E902" s="3064" t="s">
        <v>186</v>
      </c>
      <c r="F902" s="3073" t="s">
        <v>186</v>
      </c>
    </row>
    <row r="903" spans="2:6" ht="13.5" customHeight="1" x14ac:dyDescent="0.2">
      <c r="B903" s="3063" t="s">
        <v>2678</v>
      </c>
      <c r="C903" s="3064" t="s">
        <v>2762</v>
      </c>
      <c r="D903" s="3064" t="s">
        <v>186</v>
      </c>
      <c r="E903" s="3064" t="s">
        <v>186</v>
      </c>
      <c r="F903" s="3073" t="s">
        <v>186</v>
      </c>
    </row>
    <row r="904" spans="2:6" ht="13.5" customHeight="1" x14ac:dyDescent="0.2">
      <c r="B904" s="3063" t="s">
        <v>2678</v>
      </c>
      <c r="C904" s="3064" t="s">
        <v>2761</v>
      </c>
      <c r="D904" s="3064" t="s">
        <v>186</v>
      </c>
      <c r="E904" s="3064" t="s">
        <v>186</v>
      </c>
      <c r="F904" s="3073" t="s">
        <v>186</v>
      </c>
    </row>
    <row r="905" spans="2:6" ht="13.5" customHeight="1" x14ac:dyDescent="0.2">
      <c r="B905" s="3063" t="s">
        <v>2678</v>
      </c>
      <c r="C905" s="3064" t="s">
        <v>2698</v>
      </c>
      <c r="D905" s="3064" t="s">
        <v>186</v>
      </c>
      <c r="E905" s="3064" t="s">
        <v>186</v>
      </c>
      <c r="F905" s="3073" t="s">
        <v>186</v>
      </c>
    </row>
    <row r="906" spans="2:6" ht="13.5" customHeight="1" x14ac:dyDescent="0.2">
      <c r="B906" s="3063" t="s">
        <v>2678</v>
      </c>
      <c r="C906" s="3064" t="s">
        <v>2761</v>
      </c>
      <c r="D906" s="3064" t="s">
        <v>186</v>
      </c>
      <c r="E906" s="3064" t="s">
        <v>186</v>
      </c>
      <c r="F906" s="3073" t="s">
        <v>186</v>
      </c>
    </row>
    <row r="907" spans="2:6" ht="13.5" customHeight="1" x14ac:dyDescent="0.2">
      <c r="B907" s="3063" t="s">
        <v>2678</v>
      </c>
      <c r="C907" s="3064" t="s">
        <v>2758</v>
      </c>
      <c r="D907" s="3064" t="s">
        <v>186</v>
      </c>
      <c r="E907" s="3064" t="s">
        <v>186</v>
      </c>
      <c r="F907" s="3073" t="s">
        <v>186</v>
      </c>
    </row>
    <row r="908" spans="2:6" ht="13.5" customHeight="1" x14ac:dyDescent="0.2">
      <c r="B908" s="3063" t="s">
        <v>2678</v>
      </c>
      <c r="C908" s="3064" t="s">
        <v>2696</v>
      </c>
      <c r="D908" s="3064" t="s">
        <v>186</v>
      </c>
      <c r="E908" s="3064" t="s">
        <v>186</v>
      </c>
      <c r="F908" s="3073" t="s">
        <v>186</v>
      </c>
    </row>
    <row r="909" spans="2:6" ht="13.5" customHeight="1" x14ac:dyDescent="0.2">
      <c r="B909" s="3063" t="s">
        <v>2678</v>
      </c>
      <c r="C909" s="3064" t="s">
        <v>2753</v>
      </c>
      <c r="D909" s="3064" t="s">
        <v>186</v>
      </c>
      <c r="E909" s="3064" t="s">
        <v>186</v>
      </c>
      <c r="F909" s="3073" t="s">
        <v>186</v>
      </c>
    </row>
    <row r="910" spans="2:6" ht="13.5" customHeight="1" x14ac:dyDescent="0.2">
      <c r="B910" s="3063" t="s">
        <v>2678</v>
      </c>
      <c r="C910" s="3064" t="s">
        <v>2754</v>
      </c>
      <c r="D910" s="3064" t="s">
        <v>186</v>
      </c>
      <c r="E910" s="3064" t="s">
        <v>186</v>
      </c>
      <c r="F910" s="3073" t="s">
        <v>186</v>
      </c>
    </row>
    <row r="911" spans="2:6" ht="13.5" customHeight="1" x14ac:dyDescent="0.2">
      <c r="B911" s="3063" t="s">
        <v>2678</v>
      </c>
      <c r="C911" s="3064" t="s">
        <v>2744</v>
      </c>
      <c r="D911" s="3064" t="s">
        <v>186</v>
      </c>
      <c r="E911" s="3064" t="s">
        <v>186</v>
      </c>
      <c r="F911" s="3073" t="s">
        <v>186</v>
      </c>
    </row>
    <row r="912" spans="2:6" ht="13.5" customHeight="1" x14ac:dyDescent="0.2">
      <c r="B912" s="3063" t="s">
        <v>2678</v>
      </c>
      <c r="C912" s="3064" t="s">
        <v>2753</v>
      </c>
      <c r="D912" s="3064" t="s">
        <v>186</v>
      </c>
      <c r="E912" s="3064" t="s">
        <v>186</v>
      </c>
      <c r="F912" s="3073" t="s">
        <v>186</v>
      </c>
    </row>
    <row r="913" spans="2:6" ht="13.5" customHeight="1" x14ac:dyDescent="0.2">
      <c r="B913" s="3063" t="s">
        <v>2678</v>
      </c>
      <c r="C913" s="3064" t="s">
        <v>2754</v>
      </c>
      <c r="D913" s="3064" t="s">
        <v>186</v>
      </c>
      <c r="E913" s="3064" t="s">
        <v>186</v>
      </c>
      <c r="F913" s="3073" t="s">
        <v>186</v>
      </c>
    </row>
    <row r="914" spans="2:6" ht="13.5" customHeight="1" x14ac:dyDescent="0.2">
      <c r="B914" s="3063" t="s">
        <v>2678</v>
      </c>
      <c r="C914" s="3064" t="s">
        <v>2744</v>
      </c>
      <c r="D914" s="3064" t="s">
        <v>186</v>
      </c>
      <c r="E914" s="3064" t="s">
        <v>186</v>
      </c>
      <c r="F914" s="3073" t="s">
        <v>186</v>
      </c>
    </row>
    <row r="915" spans="2:6" ht="14.1" customHeight="1" x14ac:dyDescent="0.2">
      <c r="B915" s="491" t="s">
        <v>2767</v>
      </c>
      <c r="C915" s="98"/>
      <c r="D915" s="98"/>
      <c r="E915" s="98"/>
      <c r="F915" s="98"/>
    </row>
    <row r="916" spans="2:6" ht="14.1" customHeight="1" x14ac:dyDescent="0.2">
      <c r="B916" s="211" t="s">
        <v>2768</v>
      </c>
      <c r="C916" s="3074"/>
      <c r="D916" s="3074"/>
      <c r="E916" s="3074"/>
      <c r="F916" s="3074"/>
    </row>
    <row r="917" spans="2:6" ht="14.1" customHeight="1" x14ac:dyDescent="0.2">
      <c r="B917" s="211" t="s">
        <v>2769</v>
      </c>
      <c r="C917" s="3074"/>
      <c r="D917" s="3074"/>
      <c r="E917" s="3074"/>
      <c r="F917" s="3074"/>
    </row>
    <row r="918" spans="2:6" ht="14.1" customHeight="1" x14ac:dyDescent="0.2">
      <c r="B918" s="211" t="s">
        <v>2770</v>
      </c>
      <c r="C918" s="1459"/>
      <c r="D918" s="1459"/>
      <c r="E918" s="3074"/>
      <c r="F918" s="3074"/>
    </row>
    <row r="919" spans="2:6" ht="14.1" customHeight="1" x14ac:dyDescent="0.2">
      <c r="B919" s="3074"/>
      <c r="C919" s="3074"/>
      <c r="D919" s="3074"/>
      <c r="E919" s="3074"/>
      <c r="F919" s="3074"/>
    </row>
    <row r="920" spans="2:6" ht="14.1" customHeight="1" x14ac:dyDescent="0.2">
      <c r="B920" s="143" t="s">
        <v>135</v>
      </c>
      <c r="C920" s="3075"/>
      <c r="D920" s="3075"/>
      <c r="E920" s="3075"/>
      <c r="F920" s="3075"/>
    </row>
    <row r="921" spans="2:6" ht="14.1" customHeight="1" x14ac:dyDescent="0.2">
      <c r="B921" s="492"/>
    </row>
    <row r="922" spans="2:6" ht="14.1" customHeight="1" x14ac:dyDescent="0.2">
      <c r="B922" s="2794" t="s">
        <v>2081</v>
      </c>
      <c r="C922" s="2795"/>
      <c r="D922" s="2795"/>
      <c r="E922" s="2795"/>
      <c r="F922" s="2796"/>
    </row>
    <row r="923" spans="2:6" ht="14.1" customHeight="1" x14ac:dyDescent="0.2">
      <c r="B923" s="2797" t="s">
        <v>2771</v>
      </c>
      <c r="C923" s="2759"/>
      <c r="D923" s="2759"/>
      <c r="E923" s="2759"/>
      <c r="F923" s="2760"/>
    </row>
    <row r="924" spans="2:6" ht="14.1" customHeight="1" x14ac:dyDescent="0.2">
      <c r="B924" s="2800" t="s">
        <v>2772</v>
      </c>
      <c r="C924" s="2762"/>
      <c r="D924" s="2762"/>
      <c r="E924" s="2762"/>
      <c r="F924" s="2763"/>
    </row>
    <row r="925" spans="2:6" ht="18" customHeight="1" x14ac:dyDescent="0.2">
      <c r="B925" s="2803"/>
      <c r="C925" s="2804"/>
      <c r="D925" s="2804"/>
      <c r="E925" s="2804"/>
      <c r="F925" s="2805"/>
    </row>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
    <row r="937" spans="4:6" ht="15" customHeight="1" x14ac:dyDescent="0.2"/>
    <row r="938" spans="4:6" ht="15" customHeight="1" x14ac:dyDescent="0.25">
      <c r="D938" s="1921"/>
      <c r="F938" s="3076"/>
    </row>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10"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P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7" width="16.85546875" customWidth="1"/>
  </cols>
  <sheetData>
    <row r="1" spans="1:16" ht="18.95" customHeight="1" x14ac:dyDescent="0.2">
      <c r="B1" s="5" t="s">
        <v>2773</v>
      </c>
      <c r="P1" s="100" t="s">
        <v>61</v>
      </c>
    </row>
    <row r="2" spans="1:16" ht="18.95" customHeight="1" x14ac:dyDescent="0.2">
      <c r="B2" s="5" t="s">
        <v>2774</v>
      </c>
      <c r="P2" s="100" t="s">
        <v>63</v>
      </c>
    </row>
    <row r="3" spans="1:16" ht="18.95" customHeight="1" x14ac:dyDescent="0.2">
      <c r="B3" s="5" t="s">
        <v>2775</v>
      </c>
      <c r="P3" s="100" t="s">
        <v>64</v>
      </c>
    </row>
    <row r="4" spans="1:16" ht="15.75" hidden="1" customHeight="1" x14ac:dyDescent="0.2">
      <c r="B4" s="5"/>
      <c r="P4" s="100"/>
    </row>
    <row r="5" spans="1:16" ht="15.75" hidden="1" customHeight="1" x14ac:dyDescent="0.2">
      <c r="B5" s="5"/>
      <c r="P5" s="100"/>
    </row>
    <row r="6" spans="1:16" ht="15.75" hidden="1" customHeight="1" x14ac:dyDescent="0.2">
      <c r="B6" s="5"/>
      <c r="P6" s="100"/>
    </row>
    <row r="7" spans="1:16" ht="13.5" customHeight="1" x14ac:dyDescent="0.2">
      <c r="B7" s="6" t="s">
        <v>65</v>
      </c>
      <c r="C7" s="1567"/>
    </row>
    <row r="8" spans="1:16" ht="60" customHeight="1" x14ac:dyDescent="0.2">
      <c r="B8" s="3077" t="s">
        <v>66</v>
      </c>
      <c r="C8" s="3078" t="s">
        <v>2776</v>
      </c>
      <c r="D8" s="3078" t="s">
        <v>2777</v>
      </c>
      <c r="E8" s="3079" t="s">
        <v>2014</v>
      </c>
      <c r="F8" s="3079" t="s">
        <v>2015</v>
      </c>
      <c r="G8" s="3079" t="s">
        <v>2017</v>
      </c>
      <c r="H8" s="3079" t="s">
        <v>2019</v>
      </c>
      <c r="I8" s="3079" t="s">
        <v>2021</v>
      </c>
      <c r="J8" s="3079" t="s">
        <v>2023</v>
      </c>
      <c r="K8" s="3079" t="s">
        <v>2025</v>
      </c>
      <c r="L8" s="3079" t="s">
        <v>2026</v>
      </c>
      <c r="M8" s="3079" t="s">
        <v>2028</v>
      </c>
      <c r="N8" s="3079" t="s">
        <v>2029</v>
      </c>
      <c r="O8" s="3079" t="s">
        <v>61</v>
      </c>
      <c r="P8" s="3080" t="s">
        <v>2778</v>
      </c>
    </row>
    <row r="9" spans="1:16" ht="18" customHeight="1" x14ac:dyDescent="0.2">
      <c r="A9" s="545" t="s">
        <v>493</v>
      </c>
      <c r="B9" s="3081"/>
      <c r="C9" s="3082" t="s">
        <v>2779</v>
      </c>
      <c r="D9" s="3082"/>
      <c r="E9" s="3083" t="s">
        <v>186</v>
      </c>
      <c r="F9" s="3083" t="s">
        <v>186</v>
      </c>
      <c r="G9" s="3083" t="s">
        <v>186</v>
      </c>
      <c r="H9" s="3083" t="s">
        <v>186</v>
      </c>
      <c r="I9" s="3083" t="s">
        <v>186</v>
      </c>
      <c r="J9" s="3083" t="s">
        <v>186</v>
      </c>
      <c r="K9" s="3083" t="s">
        <v>186</v>
      </c>
      <c r="L9" s="3083" t="s">
        <v>186</v>
      </c>
      <c r="M9" s="3083" t="s">
        <v>186</v>
      </c>
      <c r="N9" s="3083" t="s">
        <v>186</v>
      </c>
      <c r="O9" s="3083" t="s">
        <v>186</v>
      </c>
      <c r="P9" s="3084" t="s">
        <v>857</v>
      </c>
    </row>
    <row r="10" spans="1:16" ht="18" customHeight="1" x14ac:dyDescent="0.2">
      <c r="B10" s="3085" t="s">
        <v>2780</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7">
        <v>16.902005591658753</v>
      </c>
    </row>
    <row r="11" spans="1:16"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9">
        <v>24.899565560640792</v>
      </c>
    </row>
    <row r="12" spans="1:16"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1">
        <v>25.810991009645544</v>
      </c>
    </row>
    <row r="13" spans="1:16"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1">
        <v>6.813967623533089</v>
      </c>
    </row>
    <row r="14" spans="1:16" ht="18" customHeight="1" x14ac:dyDescent="0.2">
      <c r="B14" s="2525" t="s">
        <v>2781</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1">
        <v>33.145959715257945</v>
      </c>
    </row>
    <row r="15" spans="1:16"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1">
        <v>43.243312297658591</v>
      </c>
    </row>
    <row r="16" spans="1:16"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1">
        <v>8.3013332370164186</v>
      </c>
    </row>
    <row r="17" spans="2:16"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1"/>
    </row>
    <row r="18" spans="2:16"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1">
        <v>11.694051119884243</v>
      </c>
    </row>
    <row r="19" spans="2:16"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1">
        <v>27.4303216704863</v>
      </c>
    </row>
    <row r="20" spans="2:16"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1">
        <v>6.8027833818088093</v>
      </c>
    </row>
    <row r="21" spans="2:16"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4"/>
    </row>
    <row r="22" spans="2:16"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6">
        <v>-0.3080446692247571</v>
      </c>
    </row>
    <row r="23" spans="2:16"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1">
        <v>27.884893598884126</v>
      </c>
    </row>
    <row r="24" spans="2:16"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1"/>
    </row>
    <row r="25" spans="2:16"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1"/>
    </row>
    <row r="26" spans="2:16"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1"/>
    </row>
    <row r="27" spans="2:16"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1"/>
    </row>
    <row r="28" spans="2:16"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1"/>
    </row>
    <row r="29" spans="2:16"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1"/>
    </row>
    <row r="30" spans="2:16" ht="18" customHeight="1" x14ac:dyDescent="0.2">
      <c r="B30" s="2548" t="s">
        <v>2782</v>
      </c>
      <c r="C30" s="3097"/>
      <c r="D30" s="3097"/>
      <c r="E30" s="3097" t="s">
        <v>294</v>
      </c>
      <c r="F30" s="3097" t="s">
        <v>294</v>
      </c>
      <c r="G30" s="3097" t="s">
        <v>294</v>
      </c>
      <c r="H30" s="3097" t="s">
        <v>294</v>
      </c>
      <c r="I30" s="3097" t="s">
        <v>294</v>
      </c>
      <c r="J30" s="3097" t="s">
        <v>294</v>
      </c>
      <c r="K30" s="3097" t="s">
        <v>294</v>
      </c>
      <c r="L30" s="3097" t="s">
        <v>294</v>
      </c>
      <c r="M30" s="3097" t="s">
        <v>294</v>
      </c>
      <c r="N30" s="3097" t="s">
        <v>294</v>
      </c>
      <c r="O30" s="3097" t="s">
        <v>294</v>
      </c>
      <c r="P30" s="3098"/>
    </row>
    <row r="31" spans="2:16"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9">
        <v>10.937022108884459</v>
      </c>
    </row>
    <row r="32" spans="2:16"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1">
        <v>7.6000923117222356</v>
      </c>
    </row>
    <row r="33" spans="2:16"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1">
        <v>26.947568961934763</v>
      </c>
    </row>
    <row r="34" spans="2:16"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1"/>
    </row>
    <row r="35" spans="2:16"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1">
        <v>21.332771923042099</v>
      </c>
    </row>
    <row r="36" spans="2:16"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1" t="s">
        <v>2783</v>
      </c>
    </row>
    <row r="37" spans="2:16"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1">
        <v>3.2346982444086665</v>
      </c>
    </row>
    <row r="38" spans="2:16"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4">
        <v>89.634659034611801</v>
      </c>
    </row>
    <row r="39" spans="2:16"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4">
        <v>483.09342671689473</v>
      </c>
    </row>
    <row r="40" spans="2:16"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4"/>
    </row>
    <row r="41" spans="2:16"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4"/>
    </row>
    <row r="42" spans="2:16" ht="18" customHeight="1" x14ac:dyDescent="0.2">
      <c r="B42" s="3099" t="s">
        <v>2784</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6">
        <v>12.453348689916123</v>
      </c>
    </row>
    <row r="43" spans="2:16"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1">
        <v>10.112040548133619</v>
      </c>
    </row>
    <row r="44" spans="2:16"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1">
        <v>8.5381557553198029</v>
      </c>
    </row>
    <row r="45" spans="2:16" ht="18" customHeight="1" x14ac:dyDescent="0.2">
      <c r="B45" s="2563" t="s">
        <v>2785</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1">
        <v>230.69086602310813</v>
      </c>
    </row>
    <row r="46" spans="2:16"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1">
        <v>-138.66775796501508</v>
      </c>
    </row>
    <row r="47" spans="2:16"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1">
        <v>42.138410996288727</v>
      </c>
    </row>
    <row r="48" spans="2:16"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1">
        <v>175.32200011831071</v>
      </c>
    </row>
    <row r="49" spans="2:16"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4">
        <v>110.46334516558282</v>
      </c>
    </row>
    <row r="50" spans="2:16" ht="18" customHeight="1" x14ac:dyDescent="0.2">
      <c r="B50" s="2571" t="s">
        <v>2786</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8"/>
    </row>
    <row r="51" spans="2:16"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9">
        <v>12.580514451690467</v>
      </c>
    </row>
    <row r="52" spans="2:16" ht="18" customHeight="1" x14ac:dyDescent="0.2">
      <c r="B52" s="2563" t="s">
        <v>2787</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1">
        <v>14.442305985042491</v>
      </c>
    </row>
    <row r="53" spans="2:16"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1">
        <v>21.899441999475734</v>
      </c>
    </row>
    <row r="54" spans="2:16"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1">
        <v>-5.0720530517219791</v>
      </c>
    </row>
    <row r="55" spans="2:16"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1">
        <v>8.5266975859306502</v>
      </c>
    </row>
    <row r="56" spans="2:16" ht="18" customHeight="1" x14ac:dyDescent="0.2">
      <c r="B56" s="2568" t="s">
        <v>2788</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4"/>
    </row>
    <row r="57" spans="2:16"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2">
        <v>10.253688154400866</v>
      </c>
    </row>
    <row r="58" spans="2:16" ht="18" customHeight="1" x14ac:dyDescent="0.2">
      <c r="B58" s="3103"/>
      <c r="C58" s="3104"/>
      <c r="D58" s="3104"/>
      <c r="E58" s="3104"/>
      <c r="F58" s="3104"/>
      <c r="G58" s="3104"/>
      <c r="H58" s="3104"/>
      <c r="I58" s="3104"/>
      <c r="J58" s="3104"/>
      <c r="K58" s="3104"/>
      <c r="L58" s="3104"/>
      <c r="M58" s="3104"/>
      <c r="N58" s="3104"/>
      <c r="O58" s="3104"/>
      <c r="P58" s="3104"/>
    </row>
    <row r="59" spans="2:16" ht="18" customHeight="1" x14ac:dyDescent="0.2">
      <c r="B59" s="3105" t="s">
        <v>2789</v>
      </c>
      <c r="C59" s="3106"/>
      <c r="D59" s="3107"/>
      <c r="E59" s="3107"/>
      <c r="F59" s="3107"/>
      <c r="G59" s="3107"/>
      <c r="H59" s="3107"/>
      <c r="I59" s="3107"/>
      <c r="J59" s="3107"/>
      <c r="K59" s="3107"/>
      <c r="L59" s="3107"/>
      <c r="M59" s="3107"/>
      <c r="N59" s="3107"/>
      <c r="O59" s="3107"/>
      <c r="P59" s="3108"/>
    </row>
    <row r="60" spans="2:16"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1">
        <v>8.0446878223511131</v>
      </c>
    </row>
    <row r="61" spans="2:16"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1">
        <v>36.191456707292311</v>
      </c>
    </row>
    <row r="62" spans="2:16"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1">
        <v>-28.00663116722415</v>
      </c>
    </row>
    <row r="63" spans="2:16"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1"/>
    </row>
    <row r="64" spans="2:16"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1">
        <v>25.539152940708203</v>
      </c>
    </row>
    <row r="65" spans="2:16"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1"/>
    </row>
    <row r="66" spans="2:16"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4">
        <v>45.1667605845483</v>
      </c>
    </row>
    <row r="67" spans="2:16"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8">
        <v>13.909669874479972</v>
      </c>
    </row>
    <row r="68" spans="2:16" ht="18" customHeight="1" x14ac:dyDescent="0.2">
      <c r="C68" s="2670"/>
      <c r="D68" s="2670"/>
      <c r="E68" s="2670"/>
      <c r="F68" s="2670"/>
      <c r="G68" s="2670"/>
      <c r="H68" s="2670"/>
      <c r="I68" s="2670"/>
      <c r="J68" s="2670"/>
      <c r="K68" s="2670"/>
      <c r="L68" s="2670"/>
      <c r="M68" s="2670"/>
      <c r="N68" s="2670"/>
      <c r="O68" s="2670"/>
      <c r="P68" s="2670"/>
    </row>
    <row r="69" spans="2:16" ht="18" customHeight="1" x14ac:dyDescent="0.2">
      <c r="B69" s="2683" t="s">
        <v>2790</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1"/>
    </row>
    <row r="70" spans="2:16" ht="18" customHeight="1" x14ac:dyDescent="0.2">
      <c r="B70" s="3112"/>
      <c r="C70" s="3104"/>
      <c r="D70" s="3104"/>
      <c r="E70" s="3104"/>
      <c r="F70" s="3104"/>
      <c r="G70" s="3104"/>
      <c r="H70" s="3104"/>
      <c r="I70" s="3104"/>
      <c r="J70" s="3104"/>
      <c r="K70" s="3104"/>
      <c r="L70" s="3104"/>
      <c r="M70" s="3104"/>
      <c r="N70" s="3104"/>
      <c r="O70" s="3104"/>
      <c r="P70" s="3104"/>
    </row>
    <row r="71" spans="2:16" ht="18" customHeight="1" x14ac:dyDescent="0.2">
      <c r="B71" s="2660" t="s">
        <v>2791</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4">
        <v>15.33276603714733</v>
      </c>
    </row>
    <row r="72" spans="2:16" ht="18" customHeight="1" x14ac:dyDescent="0.2">
      <c r="B72" s="3115" t="s">
        <v>2792</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1">
        <v>16.902005591658753</v>
      </c>
    </row>
    <row r="73" spans="2:16"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1">
        <v>15.33276603714733</v>
      </c>
    </row>
    <row r="74" spans="2:16" ht="18" customHeight="1" x14ac:dyDescent="0.2">
      <c r="B74" s="3116" t="s">
        <v>2793</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8">
        <v>16.902005591658753</v>
      </c>
    </row>
    <row r="75" spans="2:16" ht="14.1" customHeight="1" x14ac:dyDescent="0.2">
      <c r="B75" s="143" t="s">
        <v>135</v>
      </c>
      <c r="C75" s="3117"/>
      <c r="D75" s="3117"/>
    </row>
    <row r="76" spans="2:16" ht="14.1" customHeight="1" x14ac:dyDescent="0.2">
      <c r="B76" s="143" t="s">
        <v>2794</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P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Q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6" width="16.85546875" customWidth="1"/>
    <col min="17" max="18" width="10.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7" ht="18.95" customHeight="1" x14ac:dyDescent="0.2">
      <c r="B1" s="5" t="s">
        <v>2773</v>
      </c>
      <c r="C1" s="173"/>
      <c r="D1" s="173"/>
      <c r="E1" s="173"/>
      <c r="F1" s="173"/>
      <c r="G1" s="173"/>
      <c r="H1" s="173"/>
      <c r="I1" s="173"/>
      <c r="J1" s="173"/>
      <c r="K1" s="173"/>
      <c r="L1" s="173"/>
      <c r="M1" s="173"/>
      <c r="N1" s="173"/>
      <c r="O1" s="173"/>
      <c r="P1" s="100" t="s">
        <v>61</v>
      </c>
    </row>
    <row r="2" spans="2:17" ht="18.95" customHeight="1" x14ac:dyDescent="0.2">
      <c r="B2" s="5" t="s">
        <v>2795</v>
      </c>
      <c r="C2" s="173"/>
      <c r="D2" s="173"/>
      <c r="E2" s="173"/>
      <c r="F2" s="173"/>
      <c r="G2" s="173"/>
      <c r="H2" s="173"/>
      <c r="I2" s="173"/>
      <c r="J2" s="173"/>
      <c r="K2" s="173"/>
      <c r="L2" s="173"/>
      <c r="M2" s="173"/>
      <c r="N2" s="173"/>
      <c r="O2" s="173"/>
      <c r="P2" s="100" t="s">
        <v>63</v>
      </c>
    </row>
    <row r="3" spans="2:17" ht="18.95" customHeight="1" x14ac:dyDescent="0.2">
      <c r="B3" s="5" t="s">
        <v>2796</v>
      </c>
      <c r="C3" s="173"/>
      <c r="D3" s="173"/>
      <c r="E3" s="173"/>
      <c r="F3" s="173"/>
      <c r="G3" s="173"/>
      <c r="H3" s="173"/>
      <c r="I3" s="173"/>
      <c r="J3" s="173"/>
      <c r="K3" s="173"/>
      <c r="L3" s="173"/>
      <c r="M3" s="173"/>
      <c r="N3" s="173"/>
      <c r="O3" s="173"/>
      <c r="P3" s="100" t="s">
        <v>64</v>
      </c>
    </row>
    <row r="4" spans="2:17" ht="15.75" hidden="1" customHeight="1" x14ac:dyDescent="0.2">
      <c r="B4" s="5"/>
      <c r="C4" s="173"/>
      <c r="D4" s="173"/>
      <c r="E4" s="173"/>
      <c r="F4" s="173"/>
      <c r="G4" s="173"/>
      <c r="H4" s="173"/>
      <c r="I4" s="173"/>
      <c r="J4" s="173"/>
      <c r="K4" s="173"/>
      <c r="L4" s="173"/>
      <c r="M4" s="173"/>
      <c r="N4" s="173"/>
      <c r="O4" s="173"/>
      <c r="P4" s="100"/>
    </row>
    <row r="5" spans="2:17" ht="15.75" hidden="1" customHeight="1" x14ac:dyDescent="0.2">
      <c r="B5" s="5"/>
      <c r="C5" s="173"/>
      <c r="D5" s="173"/>
      <c r="E5" s="173"/>
      <c r="F5" s="173"/>
      <c r="G5" s="173"/>
      <c r="H5" s="173"/>
      <c r="I5" s="173"/>
      <c r="J5" s="173"/>
      <c r="K5" s="173"/>
      <c r="L5" s="173"/>
      <c r="M5" s="173"/>
      <c r="N5" s="173"/>
      <c r="O5" s="173"/>
      <c r="P5" s="100"/>
    </row>
    <row r="6" spans="2:17" ht="15.75" hidden="1" customHeight="1" x14ac:dyDescent="0.2">
      <c r="B6" s="5"/>
      <c r="C6" s="173"/>
      <c r="D6" s="173"/>
      <c r="E6" s="173"/>
      <c r="F6" s="173"/>
      <c r="G6" s="173"/>
      <c r="H6" s="173"/>
      <c r="I6" s="173"/>
      <c r="J6" s="173"/>
      <c r="K6" s="173"/>
      <c r="L6" s="173"/>
      <c r="M6" s="173"/>
      <c r="N6" s="173"/>
      <c r="O6" s="173"/>
      <c r="P6" s="100"/>
    </row>
    <row r="7" spans="2:17" ht="12.75" customHeight="1" x14ac:dyDescent="0.2">
      <c r="B7" s="6" t="s">
        <v>65</v>
      </c>
      <c r="C7" s="173"/>
      <c r="D7" s="173"/>
      <c r="E7" s="173"/>
      <c r="F7" s="173"/>
      <c r="G7" s="173"/>
      <c r="H7" s="173"/>
      <c r="I7" s="173"/>
      <c r="J7" s="173"/>
      <c r="K7" s="173"/>
      <c r="L7" s="173"/>
      <c r="M7" s="173"/>
      <c r="N7" s="173"/>
      <c r="O7" s="173"/>
      <c r="P7" s="173"/>
    </row>
    <row r="8" spans="2:17" ht="60" customHeight="1" x14ac:dyDescent="0.2">
      <c r="B8" s="3118" t="s">
        <v>66</v>
      </c>
      <c r="C8" s="3078" t="s">
        <v>2776</v>
      </c>
      <c r="D8" s="3078" t="s">
        <v>2777</v>
      </c>
      <c r="E8" s="3079" t="s">
        <v>2014</v>
      </c>
      <c r="F8" s="3079" t="s">
        <v>2015</v>
      </c>
      <c r="G8" s="3079" t="s">
        <v>2017</v>
      </c>
      <c r="H8" s="3079" t="s">
        <v>2019</v>
      </c>
      <c r="I8" s="3079" t="s">
        <v>2021</v>
      </c>
      <c r="J8" s="3079" t="s">
        <v>2023</v>
      </c>
      <c r="K8" s="3079" t="s">
        <v>2025</v>
      </c>
      <c r="L8" s="3079" t="s">
        <v>2026</v>
      </c>
      <c r="M8" s="3079" t="s">
        <v>2028</v>
      </c>
      <c r="N8" s="3079" t="s">
        <v>2029</v>
      </c>
      <c r="O8" s="3079" t="s">
        <v>61</v>
      </c>
      <c r="P8" s="3080" t="s">
        <v>2778</v>
      </c>
      <c r="Q8" s="2916"/>
    </row>
    <row r="9" spans="2:17"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4" t="s">
        <v>857</v>
      </c>
      <c r="Q9" s="2916"/>
    </row>
    <row r="10" spans="2:17"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9">
        <v>26.213857558626557</v>
      </c>
      <c r="Q10" s="2916"/>
    </row>
    <row r="11" spans="2:17"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1">
        <v>26.157055882628022</v>
      </c>
      <c r="Q11" s="2916"/>
    </row>
    <row r="12" spans="2:17"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1">
        <v>6.7906682633518063</v>
      </c>
      <c r="Q12" s="2916"/>
    </row>
    <row r="13" spans="2:17" ht="18" customHeight="1" x14ac:dyDescent="0.2">
      <c r="B13" s="2525" t="s">
        <v>2781</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1">
        <v>33.602576109392437</v>
      </c>
      <c r="Q13" s="2916"/>
    </row>
    <row r="14" spans="2:17"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1">
        <v>43.792611492746957</v>
      </c>
      <c r="Q14" s="2916"/>
    </row>
    <row r="15" spans="2:17"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1">
        <v>8.9891613476208949</v>
      </c>
      <c r="Q15" s="2916"/>
    </row>
    <row r="16" spans="2:17"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1"/>
      <c r="Q16" s="2916"/>
    </row>
    <row r="17" spans="2:17"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1">
        <v>28.935399297471768</v>
      </c>
      <c r="Q17" s="2916"/>
    </row>
    <row r="18" spans="2:17"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1" t="s">
        <v>2783</v>
      </c>
      <c r="Q18" s="2916"/>
    </row>
    <row r="19" spans="2:17"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1">
        <v>28.935399297471768</v>
      </c>
      <c r="Q19" s="2916"/>
    </row>
    <row r="20" spans="2:17"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4"/>
      <c r="Q20" s="2916"/>
    </row>
    <row r="21" spans="2:17"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6">
        <v>15.973544545534999</v>
      </c>
      <c r="Q21" s="2916"/>
    </row>
    <row r="22" spans="2:17"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1">
        <v>27.884893598884126</v>
      </c>
      <c r="Q22" s="2916"/>
    </row>
    <row r="23" spans="2:17"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1"/>
      <c r="Q23" s="2916"/>
    </row>
    <row r="24" spans="2:17"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1"/>
      <c r="Q24" s="2916"/>
    </row>
    <row r="25" spans="2:17"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1"/>
      <c r="Q25" s="2916"/>
    </row>
    <row r="26" spans="2:17" ht="18" customHeight="1" x14ac:dyDescent="0.2">
      <c r="B26" s="2520" t="s">
        <v>2227</v>
      </c>
      <c r="C26" s="935"/>
      <c r="D26" s="935"/>
      <c r="E26" s="935"/>
      <c r="F26" s="935"/>
      <c r="G26" s="935"/>
      <c r="H26" s="935"/>
      <c r="I26" s="935"/>
      <c r="J26" s="935"/>
      <c r="K26" s="935"/>
      <c r="L26" s="935"/>
      <c r="M26" s="935"/>
      <c r="N26" s="935"/>
      <c r="O26" s="935"/>
      <c r="P26" s="1309"/>
      <c r="Q26" s="2916"/>
    </row>
    <row r="27" spans="2:17" ht="18" customHeight="1" x14ac:dyDescent="0.2">
      <c r="B27" s="2520" t="s">
        <v>2228</v>
      </c>
      <c r="C27" s="935"/>
      <c r="D27" s="935"/>
      <c r="E27" s="935"/>
      <c r="F27" s="935"/>
      <c r="G27" s="935"/>
      <c r="H27" s="935"/>
      <c r="I27" s="935"/>
      <c r="J27" s="935"/>
      <c r="K27" s="935"/>
      <c r="L27" s="935"/>
      <c r="M27" s="935"/>
      <c r="N27" s="935"/>
      <c r="O27" s="935"/>
      <c r="P27" s="1309"/>
      <c r="Q27" s="2916"/>
    </row>
    <row r="28" spans="2:17"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1"/>
      <c r="Q28" s="2916"/>
    </row>
    <row r="29" spans="2:17" ht="18" customHeight="1" x14ac:dyDescent="0.2">
      <c r="B29" s="2548" t="s">
        <v>2782</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7" t="s">
        <v>294</v>
      </c>
      <c r="P29" s="3098"/>
      <c r="Q29" s="2916"/>
    </row>
    <row r="30" spans="2:17"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9">
        <v>135.57613863188459</v>
      </c>
      <c r="Q30" s="2916"/>
    </row>
    <row r="31" spans="2:17" ht="18" customHeight="1" x14ac:dyDescent="0.2">
      <c r="B31" s="2563" t="s">
        <v>2231</v>
      </c>
      <c r="C31" s="935"/>
      <c r="D31" s="935"/>
      <c r="E31" s="935"/>
      <c r="F31" s="935"/>
      <c r="G31" s="935"/>
      <c r="H31" s="935"/>
      <c r="I31" s="935"/>
      <c r="J31" s="935"/>
      <c r="K31" s="935"/>
      <c r="L31" s="935"/>
      <c r="M31" s="935"/>
      <c r="N31" s="935"/>
      <c r="O31" s="935"/>
      <c r="P31" s="1309"/>
      <c r="Q31" s="2916"/>
    </row>
    <row r="32" spans="2:17" ht="18" customHeight="1" x14ac:dyDescent="0.2">
      <c r="B32" s="2563" t="s">
        <v>2232</v>
      </c>
      <c r="C32" s="935"/>
      <c r="D32" s="935"/>
      <c r="E32" s="935"/>
      <c r="F32" s="935"/>
      <c r="G32" s="935"/>
      <c r="H32" s="935"/>
      <c r="I32" s="935"/>
      <c r="J32" s="935"/>
      <c r="K32" s="935"/>
      <c r="L32" s="935"/>
      <c r="M32" s="935"/>
      <c r="N32" s="935"/>
      <c r="O32" s="935"/>
      <c r="P32" s="1309"/>
      <c r="Q32" s="2916"/>
    </row>
    <row r="33" spans="2:17" ht="18" customHeight="1" x14ac:dyDescent="0.2">
      <c r="B33" s="2563" t="s">
        <v>2233</v>
      </c>
      <c r="C33" s="935"/>
      <c r="D33" s="935"/>
      <c r="E33" s="935"/>
      <c r="F33" s="935"/>
      <c r="G33" s="935"/>
      <c r="H33" s="935"/>
      <c r="I33" s="935"/>
      <c r="J33" s="935"/>
      <c r="K33" s="935"/>
      <c r="L33" s="935"/>
      <c r="M33" s="935"/>
      <c r="N33" s="935"/>
      <c r="O33" s="935"/>
      <c r="P33" s="1309"/>
      <c r="Q33" s="2916"/>
    </row>
    <row r="34" spans="2:17" ht="18" customHeight="1" x14ac:dyDescent="0.2">
      <c r="B34" s="2563" t="s">
        <v>2234</v>
      </c>
      <c r="C34" s="935"/>
      <c r="D34" s="935"/>
      <c r="E34" s="935"/>
      <c r="F34" s="935"/>
      <c r="G34" s="935"/>
      <c r="H34" s="935"/>
      <c r="I34" s="935"/>
      <c r="J34" s="935"/>
      <c r="K34" s="935"/>
      <c r="L34" s="935"/>
      <c r="M34" s="935"/>
      <c r="N34" s="935"/>
      <c r="O34" s="935"/>
      <c r="P34" s="1309"/>
      <c r="Q34" s="2916"/>
    </row>
    <row r="35" spans="2:17" ht="18" customHeight="1" x14ac:dyDescent="0.2">
      <c r="B35" s="2563" t="s">
        <v>2235</v>
      </c>
      <c r="C35" s="935"/>
      <c r="D35" s="935"/>
      <c r="E35" s="935"/>
      <c r="F35" s="935"/>
      <c r="G35" s="935"/>
      <c r="H35" s="935"/>
      <c r="I35" s="935"/>
      <c r="J35" s="935"/>
      <c r="K35" s="935"/>
      <c r="L35" s="935"/>
      <c r="M35" s="935"/>
      <c r="N35" s="935"/>
      <c r="O35" s="935"/>
      <c r="P35" s="1309"/>
      <c r="Q35" s="2916"/>
    </row>
    <row r="36" spans="2:17" ht="18" customHeight="1" x14ac:dyDescent="0.2">
      <c r="B36" s="2563" t="s">
        <v>2236</v>
      </c>
      <c r="C36" s="935"/>
      <c r="D36" s="935"/>
      <c r="E36" s="935"/>
      <c r="F36" s="935"/>
      <c r="G36" s="935"/>
      <c r="H36" s="935"/>
      <c r="I36" s="935"/>
      <c r="J36" s="935"/>
      <c r="K36" s="935"/>
      <c r="L36" s="935"/>
      <c r="M36" s="935"/>
      <c r="N36" s="935"/>
      <c r="O36" s="935"/>
      <c r="P36" s="1309"/>
      <c r="Q36" s="2916"/>
    </row>
    <row r="37" spans="2:17"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4">
        <v>89.634659034611801</v>
      </c>
      <c r="Q37" s="2916"/>
    </row>
    <row r="38" spans="2:17"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4">
        <v>483.09342671689473</v>
      </c>
      <c r="Q38" s="2916"/>
    </row>
    <row r="39" spans="2:17"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4"/>
      <c r="Q39" s="2916"/>
    </row>
    <row r="40" spans="2:17"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4"/>
      <c r="Q40" s="2916"/>
    </row>
    <row r="41" spans="2:17" ht="18" customHeight="1" x14ac:dyDescent="0.2">
      <c r="B41" s="3121" t="s">
        <v>2797</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6">
        <v>12.55926691037517</v>
      </c>
      <c r="Q41" s="2916"/>
    </row>
    <row r="42" spans="2:17"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1">
        <v>10.34808277109064</v>
      </c>
      <c r="Q42" s="2916"/>
    </row>
    <row r="43" spans="2:17"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1">
        <v>7.8492851364657117</v>
      </c>
      <c r="Q43" s="2916"/>
    </row>
    <row r="44" spans="2:17" ht="18" customHeight="1" x14ac:dyDescent="0.2">
      <c r="B44" s="2563" t="s">
        <v>2785</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1">
        <v>270.39798632750143</v>
      </c>
      <c r="Q44" s="2916"/>
    </row>
    <row r="45" spans="2:17"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1">
        <v>-137.93980778004845</v>
      </c>
      <c r="Q45" s="2916"/>
    </row>
    <row r="46" spans="2:17"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1">
        <v>42.127675782586657</v>
      </c>
      <c r="Q46" s="2916"/>
    </row>
    <row r="47" spans="2:17"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1">
        <v>169.03034073143485</v>
      </c>
      <c r="Q47" s="2916"/>
    </row>
    <row r="48" spans="2:17"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4">
        <v>110.46334516558282</v>
      </c>
      <c r="Q48" s="2916"/>
    </row>
    <row r="49" spans="2:17" ht="18" customHeight="1" x14ac:dyDescent="0.2">
      <c r="B49" s="2571" t="s">
        <v>2786</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8"/>
      <c r="Q49" s="2916"/>
    </row>
    <row r="50" spans="2:17"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9">
        <v>-5.5959536234686063</v>
      </c>
      <c r="Q50" s="2916"/>
    </row>
    <row r="51" spans="2:17" ht="18" customHeight="1" x14ac:dyDescent="0.2">
      <c r="B51" s="2563" t="s">
        <v>2787</v>
      </c>
      <c r="C51" s="935"/>
      <c r="D51" s="935"/>
      <c r="E51" s="935"/>
      <c r="F51" s="935"/>
      <c r="G51" s="935"/>
      <c r="H51" s="935"/>
      <c r="I51" s="935"/>
      <c r="J51" s="935"/>
      <c r="K51" s="935"/>
      <c r="L51" s="935"/>
      <c r="M51" s="935"/>
      <c r="N51" s="935"/>
      <c r="O51" s="935"/>
      <c r="P51" s="1309"/>
      <c r="Q51" s="2916"/>
    </row>
    <row r="52" spans="2:17" ht="18" customHeight="1" x14ac:dyDescent="0.2">
      <c r="B52" s="2563" t="s">
        <v>2294</v>
      </c>
      <c r="C52" s="935"/>
      <c r="D52" s="935"/>
      <c r="E52" s="935"/>
      <c r="F52" s="935"/>
      <c r="G52" s="935"/>
      <c r="H52" s="935"/>
      <c r="I52" s="935"/>
      <c r="J52" s="935"/>
      <c r="K52" s="935"/>
      <c r="L52" s="935"/>
      <c r="M52" s="935"/>
      <c r="N52" s="935"/>
      <c r="O52" s="935"/>
      <c r="P52" s="1309"/>
      <c r="Q52" s="2916"/>
    </row>
    <row r="53" spans="2:17"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1">
        <v>-5.5959536234686063</v>
      </c>
      <c r="Q53" s="2916"/>
    </row>
    <row r="54" spans="2:17" ht="18" customHeight="1" x14ac:dyDescent="0.2">
      <c r="B54" s="2563" t="s">
        <v>2252</v>
      </c>
      <c r="C54" s="935"/>
      <c r="D54" s="935"/>
      <c r="E54" s="935"/>
      <c r="F54" s="935"/>
      <c r="G54" s="935"/>
      <c r="H54" s="935"/>
      <c r="I54" s="935"/>
      <c r="J54" s="935"/>
      <c r="K54" s="935"/>
      <c r="L54" s="935"/>
      <c r="M54" s="935"/>
      <c r="N54" s="935"/>
      <c r="O54" s="935"/>
      <c r="P54" s="1309"/>
      <c r="Q54" s="2916"/>
    </row>
    <row r="55" spans="2:17" ht="18" customHeight="1" x14ac:dyDescent="0.2">
      <c r="B55" s="2568" t="s">
        <v>2788</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4"/>
      <c r="Q55" s="2916"/>
    </row>
    <row r="56" spans="2:17" ht="18" customHeight="1" x14ac:dyDescent="0.2">
      <c r="B56" s="3100" t="s">
        <v>2798</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2">
        <v>11.996036820435458</v>
      </c>
      <c r="Q56" s="2916"/>
    </row>
    <row r="57" spans="2:17" ht="18" customHeight="1" x14ac:dyDescent="0.2">
      <c r="B57" s="3103"/>
      <c r="C57" s="3104"/>
      <c r="D57" s="3104"/>
      <c r="E57" s="3104"/>
      <c r="F57" s="3104"/>
      <c r="G57" s="3104"/>
      <c r="H57" s="3104"/>
      <c r="I57" s="3104"/>
      <c r="J57" s="3104"/>
      <c r="K57" s="3104"/>
      <c r="L57" s="3104"/>
      <c r="M57" s="3104"/>
      <c r="N57" s="3104"/>
      <c r="O57" s="3104"/>
      <c r="P57" s="3104"/>
      <c r="Q57" s="135"/>
    </row>
    <row r="58" spans="2:17" ht="18" customHeight="1" x14ac:dyDescent="0.2">
      <c r="B58" s="2660" t="s">
        <v>2789</v>
      </c>
      <c r="C58" s="965"/>
      <c r="D58" s="965"/>
      <c r="E58" s="965"/>
      <c r="F58" s="965"/>
      <c r="G58" s="965"/>
      <c r="H58" s="965"/>
      <c r="I58" s="965"/>
      <c r="J58" s="965"/>
      <c r="K58" s="965"/>
      <c r="L58" s="965"/>
      <c r="M58" s="965"/>
      <c r="N58" s="965"/>
      <c r="O58" s="965"/>
      <c r="P58" s="3122"/>
      <c r="Q58" s="2916"/>
    </row>
    <row r="59" spans="2:17"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1">
        <v>8.1581803049815029</v>
      </c>
      <c r="Q59" s="2916"/>
    </row>
    <row r="60" spans="2:17"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1">
        <v>36.198719688166243</v>
      </c>
      <c r="Q60" s="2916"/>
    </row>
    <row r="61" spans="2:17"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1">
        <v>-27.911714804890199</v>
      </c>
      <c r="Q61" s="2916"/>
    </row>
    <row r="62" spans="2:17"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1"/>
      <c r="Q62" s="2916"/>
    </row>
    <row r="63" spans="2:17"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1">
        <v>25.539152940708203</v>
      </c>
      <c r="Q63" s="2916"/>
    </row>
    <row r="64" spans="2:17"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1"/>
      <c r="Q64" s="2916"/>
    </row>
    <row r="65" spans="2:17"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4">
        <v>45.1667605845483</v>
      </c>
      <c r="Q65" s="135"/>
    </row>
    <row r="66" spans="2:17" ht="18" customHeight="1" x14ac:dyDescent="0.2">
      <c r="B66" s="3109" t="s">
        <v>2799</v>
      </c>
      <c r="C66" s="3123"/>
      <c r="D66" s="3123"/>
      <c r="E66" s="3123"/>
      <c r="F66" s="3123"/>
      <c r="G66" s="3123"/>
      <c r="H66" s="3123"/>
      <c r="I66" s="3123"/>
      <c r="J66" s="3123"/>
      <c r="K66" s="3123"/>
      <c r="L66" s="3123"/>
      <c r="M66" s="3123"/>
      <c r="N66" s="3123"/>
      <c r="O66" s="3123"/>
      <c r="P66" s="3124"/>
    </row>
    <row r="67" spans="2:17" ht="18" customHeight="1" x14ac:dyDescent="0.2">
      <c r="C67" s="2670"/>
      <c r="D67" s="2670"/>
      <c r="E67" s="2670"/>
      <c r="F67" s="2670"/>
      <c r="G67" s="2670"/>
      <c r="H67" s="2670"/>
      <c r="I67" s="2670"/>
      <c r="J67" s="2670"/>
      <c r="K67" s="2670"/>
      <c r="L67" s="2670"/>
      <c r="M67" s="2670"/>
      <c r="N67" s="2670"/>
      <c r="O67" s="2670"/>
      <c r="P67" s="2670"/>
    </row>
    <row r="68" spans="2:17" ht="18" customHeight="1" x14ac:dyDescent="0.2">
      <c r="B68" s="2683" t="s">
        <v>2800</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1"/>
    </row>
    <row r="69" spans="2:17" ht="18" customHeight="1" x14ac:dyDescent="0.2">
      <c r="C69" s="2670"/>
      <c r="D69" s="2670"/>
      <c r="E69" s="2670"/>
      <c r="F69" s="2670"/>
      <c r="G69" s="2670"/>
      <c r="H69" s="2670"/>
      <c r="I69" s="2670"/>
      <c r="J69" s="2670"/>
      <c r="K69" s="2670"/>
      <c r="L69" s="2670"/>
      <c r="M69" s="2670"/>
      <c r="N69" s="2670"/>
      <c r="O69" s="2670"/>
      <c r="P69" s="3125"/>
    </row>
    <row r="70" spans="2:17" ht="18" customHeight="1" x14ac:dyDescent="0.2">
      <c r="B70" s="2660" t="s">
        <v>2801</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4">
        <v>26.449236426551291</v>
      </c>
    </row>
    <row r="71" spans="2:17" ht="18" customHeight="1" x14ac:dyDescent="0.2">
      <c r="B71" s="3115" t="s">
        <v>2802</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1">
        <v>452.94453326654633</v>
      </c>
    </row>
    <row r="72" spans="2:17" ht="18" customHeight="1" x14ac:dyDescent="0.2">
      <c r="B72" s="3115" t="s">
        <v>2803</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1">
        <v>26.449236426551291</v>
      </c>
    </row>
    <row r="73" spans="2:17" ht="18" customHeight="1" x14ac:dyDescent="0.2">
      <c r="B73" s="3116" t="s">
        <v>2793</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8">
        <v>452.94453326654633</v>
      </c>
    </row>
    <row r="74" spans="2:17" ht="14.1" customHeight="1" x14ac:dyDescent="0.2">
      <c r="B74" s="143" t="s">
        <v>135</v>
      </c>
    </row>
    <row r="75" spans="2:17" ht="14.1" customHeight="1" x14ac:dyDescent="0.2">
      <c r="B75" s="143" t="s">
        <v>2794</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Q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Q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6" width="16.85546875" customWidth="1"/>
    <col min="17" max="18" width="10.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7" ht="18.95" customHeight="1" x14ac:dyDescent="0.2">
      <c r="B1" s="5" t="s">
        <v>2773</v>
      </c>
      <c r="P1" s="100" t="s">
        <v>61</v>
      </c>
    </row>
    <row r="2" spans="2:17" ht="18.95" customHeight="1" x14ac:dyDescent="0.2">
      <c r="B2" s="5" t="s">
        <v>2804</v>
      </c>
      <c r="P2" s="100" t="s">
        <v>63</v>
      </c>
    </row>
    <row r="3" spans="2:17" ht="18.95" customHeight="1" x14ac:dyDescent="0.2">
      <c r="B3" s="5" t="s">
        <v>2805</v>
      </c>
      <c r="P3" s="100" t="s">
        <v>64</v>
      </c>
    </row>
    <row r="4" spans="2:17" ht="15.75" hidden="1" customHeight="1" x14ac:dyDescent="0.2">
      <c r="B4" s="5"/>
      <c r="P4" s="100"/>
    </row>
    <row r="5" spans="2:17" ht="15.75" hidden="1" customHeight="1" x14ac:dyDescent="0.2">
      <c r="B5" s="5"/>
      <c r="P5" s="100"/>
    </row>
    <row r="6" spans="2:17" ht="15.75" hidden="1" customHeight="1" x14ac:dyDescent="0.2">
      <c r="B6" s="5"/>
      <c r="P6" s="100"/>
    </row>
    <row r="7" spans="2:17" ht="12.75" customHeight="1" x14ac:dyDescent="0.2">
      <c r="B7" s="6" t="s">
        <v>65</v>
      </c>
    </row>
    <row r="8" spans="2:17" ht="60" customHeight="1" x14ac:dyDescent="0.2">
      <c r="B8" s="3126" t="s">
        <v>66</v>
      </c>
      <c r="C8" s="3078" t="s">
        <v>2806</v>
      </c>
      <c r="D8" s="3078" t="s">
        <v>2807</v>
      </c>
      <c r="E8" s="3079" t="s">
        <v>2014</v>
      </c>
      <c r="F8" s="3079" t="s">
        <v>2015</v>
      </c>
      <c r="G8" s="3079" t="s">
        <v>2017</v>
      </c>
      <c r="H8" s="3079" t="s">
        <v>2019</v>
      </c>
      <c r="I8" s="3079" t="s">
        <v>2021</v>
      </c>
      <c r="J8" s="3079" t="s">
        <v>2023</v>
      </c>
      <c r="K8" s="3079" t="s">
        <v>2025</v>
      </c>
      <c r="L8" s="3079" t="s">
        <v>2026</v>
      </c>
      <c r="M8" s="3079" t="s">
        <v>2028</v>
      </c>
      <c r="N8" s="3079" t="s">
        <v>2029</v>
      </c>
      <c r="O8" s="3079" t="s">
        <v>61</v>
      </c>
      <c r="P8" s="3080" t="s">
        <v>2778</v>
      </c>
      <c r="Q8" s="2916"/>
    </row>
    <row r="9" spans="2:17"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4" t="s">
        <v>857</v>
      </c>
      <c r="Q9" s="2916"/>
    </row>
    <row r="10" spans="2:17"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9">
        <v>0.64360050384158696</v>
      </c>
      <c r="Q10" s="2916"/>
    </row>
    <row r="11" spans="2:17"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1">
        <v>-17.519668106555184</v>
      </c>
      <c r="Q11" s="2916"/>
    </row>
    <row r="12" spans="2:17"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1">
        <v>7.0172258443253863</v>
      </c>
      <c r="Q12" s="2916"/>
    </row>
    <row r="13" spans="2:17" ht="18" customHeight="1" x14ac:dyDescent="0.2">
      <c r="B13" s="2525" t="s">
        <v>2781</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1">
        <v>1.9926174424007519</v>
      </c>
      <c r="Q13" s="2916"/>
    </row>
    <row r="14" spans="2:17"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1">
        <v>-27.989542578382064</v>
      </c>
      <c r="Q14" s="2916"/>
    </row>
    <row r="15" spans="2:17"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1">
        <v>-15.34048418943555</v>
      </c>
      <c r="Q15" s="2916"/>
    </row>
    <row r="16" spans="2:17"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1"/>
      <c r="Q16" s="2916"/>
    </row>
    <row r="17" spans="2:17"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1">
        <v>4.4214068404234581</v>
      </c>
      <c r="Q17" s="2916"/>
    </row>
    <row r="18" spans="2:17"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1">
        <v>27.4303216704863</v>
      </c>
      <c r="Q18" s="2916"/>
    </row>
    <row r="19" spans="2:17"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1">
        <v>-7.2834271601259326</v>
      </c>
      <c r="Q19" s="2916"/>
    </row>
    <row r="20" spans="2:17" ht="18" customHeight="1" x14ac:dyDescent="0.2">
      <c r="B20" s="3092" t="s">
        <v>2223</v>
      </c>
      <c r="C20" s="3128"/>
      <c r="D20" s="3128"/>
      <c r="E20" s="3128"/>
      <c r="F20" s="3128"/>
      <c r="G20" s="3128"/>
      <c r="H20" s="3128"/>
      <c r="I20" s="3128"/>
      <c r="J20" s="3128"/>
      <c r="K20" s="3128"/>
      <c r="L20" s="3128"/>
      <c r="M20" s="3128"/>
      <c r="N20" s="3128"/>
      <c r="O20" s="3128"/>
      <c r="P20" s="3129"/>
      <c r="Q20" s="2916"/>
    </row>
    <row r="21" spans="2:17"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6"/>
      <c r="Q21" s="2916"/>
    </row>
    <row r="22" spans="2:17"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1"/>
      <c r="Q22" s="2916"/>
    </row>
    <row r="23" spans="2:17"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1"/>
      <c r="Q23" s="2916"/>
    </row>
    <row r="24" spans="2:17"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1"/>
      <c r="Q24" s="2916"/>
    </row>
    <row r="25" spans="2:17"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1"/>
      <c r="Q25" s="2916"/>
    </row>
    <row r="26" spans="2:17" ht="18" customHeight="1" x14ac:dyDescent="0.2">
      <c r="B26" s="2520" t="s">
        <v>2227</v>
      </c>
      <c r="C26" s="935"/>
      <c r="D26" s="935"/>
      <c r="E26" s="935"/>
      <c r="F26" s="935"/>
      <c r="G26" s="935"/>
      <c r="H26" s="935"/>
      <c r="I26" s="935"/>
      <c r="J26" s="935"/>
      <c r="K26" s="935"/>
      <c r="L26" s="935"/>
      <c r="M26" s="935"/>
      <c r="N26" s="935"/>
      <c r="O26" s="935"/>
      <c r="P26" s="1309"/>
      <c r="Q26" s="2916"/>
    </row>
    <row r="27" spans="2:17" ht="18" customHeight="1" x14ac:dyDescent="0.2">
      <c r="B27" s="2520" t="s">
        <v>2228</v>
      </c>
      <c r="C27" s="935"/>
      <c r="D27" s="935"/>
      <c r="E27" s="935"/>
      <c r="F27" s="935"/>
      <c r="G27" s="935"/>
      <c r="H27" s="935"/>
      <c r="I27" s="935"/>
      <c r="J27" s="935"/>
      <c r="K27" s="935"/>
      <c r="L27" s="935"/>
      <c r="M27" s="935"/>
      <c r="N27" s="935"/>
      <c r="O27" s="935"/>
      <c r="P27" s="1309"/>
      <c r="Q27" s="2916"/>
    </row>
    <row r="28" spans="2:17"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1"/>
      <c r="Q28" s="2916"/>
    </row>
    <row r="29" spans="2:17" ht="18" customHeight="1" x14ac:dyDescent="0.2">
      <c r="B29" s="2548" t="s">
        <v>2782</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7" t="s">
        <v>294</v>
      </c>
      <c r="P29" s="3098"/>
      <c r="Q29" s="2916"/>
    </row>
    <row r="30" spans="2:17"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9">
        <v>8.0950512455858146</v>
      </c>
      <c r="Q30" s="2916"/>
    </row>
    <row r="31" spans="2:17"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1">
        <v>7.6000923117222383</v>
      </c>
      <c r="Q31" s="2916"/>
    </row>
    <row r="32" spans="2:17"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1">
        <v>26.851989656272714</v>
      </c>
      <c r="Q32" s="2916"/>
    </row>
    <row r="33" spans="2:17"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1"/>
      <c r="Q33" s="2916"/>
    </row>
    <row r="34" spans="2:17"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1"/>
      <c r="Q34" s="2916"/>
    </row>
    <row r="35" spans="2:17"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1" t="s">
        <v>2783</v>
      </c>
      <c r="Q35" s="2916"/>
    </row>
    <row r="36" spans="2:17"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1">
        <v>3.4561087379278592</v>
      </c>
      <c r="Q36" s="2916"/>
    </row>
    <row r="37" spans="2:17" ht="18" customHeight="1" x14ac:dyDescent="0.2">
      <c r="B37" s="2568" t="s">
        <v>941</v>
      </c>
      <c r="C37" s="3128"/>
      <c r="D37" s="3128"/>
      <c r="E37" s="3128"/>
      <c r="F37" s="3128"/>
      <c r="G37" s="3128"/>
      <c r="H37" s="3128"/>
      <c r="I37" s="3128"/>
      <c r="J37" s="3128"/>
      <c r="K37" s="3128"/>
      <c r="L37" s="3128"/>
      <c r="M37" s="3128"/>
      <c r="N37" s="3128"/>
      <c r="O37" s="3128"/>
      <c r="P37" s="3129"/>
      <c r="Q37" s="2916"/>
    </row>
    <row r="38" spans="2:17" ht="18" customHeight="1" x14ac:dyDescent="0.2">
      <c r="B38" s="2568" t="s">
        <v>942</v>
      </c>
      <c r="C38" s="3128"/>
      <c r="D38" s="3128"/>
      <c r="E38" s="3128"/>
      <c r="F38" s="3128"/>
      <c r="G38" s="3128"/>
      <c r="H38" s="3128"/>
      <c r="I38" s="3128"/>
      <c r="J38" s="3128"/>
      <c r="K38" s="3128"/>
      <c r="L38" s="3128"/>
      <c r="M38" s="3128"/>
      <c r="N38" s="3128"/>
      <c r="O38" s="3128"/>
      <c r="P38" s="3129"/>
      <c r="Q38" s="2916"/>
    </row>
    <row r="39" spans="2:17" ht="18" customHeight="1" x14ac:dyDescent="0.2">
      <c r="B39" s="2568" t="s">
        <v>2237</v>
      </c>
      <c r="C39" s="3128"/>
      <c r="D39" s="3128"/>
      <c r="E39" s="3128"/>
      <c r="F39" s="3128"/>
      <c r="G39" s="3128"/>
      <c r="H39" s="3128"/>
      <c r="I39" s="3128"/>
      <c r="J39" s="3128"/>
      <c r="K39" s="3128"/>
      <c r="L39" s="3128"/>
      <c r="M39" s="3128"/>
      <c r="N39" s="3128"/>
      <c r="O39" s="3128"/>
      <c r="P39" s="3129"/>
      <c r="Q39" s="2916"/>
    </row>
    <row r="40" spans="2:17"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4"/>
      <c r="Q40" s="2916"/>
    </row>
    <row r="41" spans="2:17" ht="18" customHeight="1" x14ac:dyDescent="0.2">
      <c r="B41" s="3121" t="s">
        <v>2784</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6">
        <v>0.4725241100819581</v>
      </c>
      <c r="Q41" s="2916"/>
    </row>
    <row r="42" spans="2:17"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1">
        <v>-20.842489524292816</v>
      </c>
      <c r="Q42" s="2916"/>
    </row>
    <row r="43" spans="2:17"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1"/>
      <c r="Q43" s="2916"/>
    </row>
    <row r="44" spans="2:17" ht="18" customHeight="1" x14ac:dyDescent="0.2">
      <c r="B44" s="2563" t="s">
        <v>2785</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1">
        <v>7.8220015180916524</v>
      </c>
      <c r="Q44" s="2916"/>
    </row>
    <row r="45" spans="2:17"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1"/>
      <c r="Q45" s="2916"/>
    </row>
    <row r="46" spans="2:17"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1"/>
      <c r="Q46" s="2916"/>
    </row>
    <row r="47" spans="2:17"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1"/>
      <c r="Q47" s="2916"/>
    </row>
    <row r="48" spans="2:17" ht="18" customHeight="1" x14ac:dyDescent="0.2">
      <c r="B48" s="2563" t="s">
        <v>2291</v>
      </c>
      <c r="C48" s="3128"/>
      <c r="D48" s="3128"/>
      <c r="E48" s="3128"/>
      <c r="F48" s="3128"/>
      <c r="G48" s="3128"/>
      <c r="H48" s="3128"/>
      <c r="I48" s="3128"/>
      <c r="J48" s="3128"/>
      <c r="K48" s="3128"/>
      <c r="L48" s="3128"/>
      <c r="M48" s="3128"/>
      <c r="N48" s="3128"/>
      <c r="O48" s="3128"/>
      <c r="P48" s="3129"/>
      <c r="Q48" s="2916"/>
    </row>
    <row r="49" spans="2:17" ht="18" customHeight="1" x14ac:dyDescent="0.2">
      <c r="B49" s="2571" t="s">
        <v>2786</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8"/>
      <c r="Q49" s="2916"/>
    </row>
    <row r="50" spans="2:17"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9">
        <v>13.225972379031825</v>
      </c>
      <c r="Q50" s="2916"/>
    </row>
    <row r="51" spans="2:17" ht="18" customHeight="1" x14ac:dyDescent="0.2">
      <c r="B51" s="2563" t="s">
        <v>2787</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1">
        <v>14.442305985042497</v>
      </c>
      <c r="Q51" s="2916"/>
    </row>
    <row r="52" spans="2:17"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1">
        <v>21.899441999475744</v>
      </c>
      <c r="Q52" s="2916"/>
    </row>
    <row r="53" spans="2:17"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1">
        <v>-4.5892234514886976</v>
      </c>
      <c r="Q53" s="2916"/>
    </row>
    <row r="54" spans="2:17"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1">
        <v>5.0809367717091343</v>
      </c>
      <c r="Q54" s="2916"/>
    </row>
    <row r="55" spans="2:17" ht="18" customHeight="1" x14ac:dyDescent="0.2">
      <c r="B55" s="2568" t="s">
        <v>2788</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4"/>
      <c r="Q55" s="2916"/>
    </row>
    <row r="56" spans="2:17"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2">
        <v>9.5405283918437522</v>
      </c>
      <c r="Q56" s="2916"/>
    </row>
    <row r="57" spans="2:17" ht="18" customHeight="1" x14ac:dyDescent="0.2">
      <c r="B57" s="3130"/>
      <c r="C57" s="3131"/>
      <c r="D57" s="3131"/>
      <c r="E57" s="3131"/>
      <c r="F57" s="3131"/>
      <c r="G57" s="3131"/>
      <c r="H57" s="3131"/>
      <c r="I57" s="3131"/>
      <c r="J57" s="3131"/>
      <c r="K57" s="3131"/>
      <c r="L57" s="3131"/>
      <c r="M57" s="3131"/>
      <c r="N57" s="3131"/>
      <c r="O57" s="3131"/>
      <c r="P57" s="3131"/>
      <c r="Q57" s="135"/>
    </row>
    <row r="58" spans="2:17" ht="18" customHeight="1" x14ac:dyDescent="0.2">
      <c r="B58" s="3118" t="s">
        <v>2808</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4">
        <v>8.7195013383774924</v>
      </c>
      <c r="Q58" s="2916"/>
    </row>
    <row r="59" spans="2:17" ht="18" customHeight="1" x14ac:dyDescent="0.2">
      <c r="B59" s="3135" t="s">
        <v>2809</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4">
        <v>8.7027064091084618</v>
      </c>
      <c r="Q59" s="2916"/>
    </row>
    <row r="60" spans="2:17" ht="18" customHeight="1" x14ac:dyDescent="0.2">
      <c r="B60" s="3130"/>
      <c r="C60" s="3131"/>
      <c r="D60" s="3131"/>
      <c r="E60" s="3131"/>
      <c r="F60" s="3131"/>
      <c r="G60" s="3131"/>
      <c r="H60" s="3131"/>
      <c r="I60" s="3131"/>
      <c r="J60" s="3131"/>
      <c r="K60" s="3131"/>
      <c r="L60" s="3131"/>
      <c r="M60" s="3131"/>
      <c r="N60" s="3131"/>
      <c r="O60" s="3131"/>
      <c r="P60" s="3131"/>
      <c r="Q60" s="135"/>
    </row>
    <row r="61" spans="2:17" ht="18" customHeight="1" x14ac:dyDescent="0.2">
      <c r="B61" s="3105" t="s">
        <v>2789</v>
      </c>
      <c r="C61" s="965"/>
      <c r="D61" s="965"/>
      <c r="E61" s="965"/>
      <c r="F61" s="965"/>
      <c r="G61" s="965"/>
      <c r="H61" s="965"/>
      <c r="I61" s="965"/>
      <c r="J61" s="965"/>
      <c r="K61" s="965"/>
      <c r="L61" s="965"/>
      <c r="M61" s="965"/>
      <c r="N61" s="965"/>
      <c r="O61" s="965"/>
      <c r="P61" s="3122"/>
      <c r="Q61" s="2916"/>
    </row>
    <row r="62" spans="2:17"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1">
        <v>-15.264440966420739</v>
      </c>
      <c r="Q62" s="2916"/>
    </row>
    <row r="63" spans="2:17"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1">
        <v>35.236600703934819</v>
      </c>
      <c r="Q63" s="2916"/>
    </row>
    <row r="64" spans="2:17"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1">
        <v>-21.226472595872607</v>
      </c>
      <c r="Q64" s="2916"/>
    </row>
    <row r="65" spans="2:17"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1"/>
      <c r="Q65" s="2916"/>
    </row>
    <row r="66" spans="2:17" ht="18" customHeight="1" x14ac:dyDescent="0.2">
      <c r="B66" s="2614" t="s">
        <v>128</v>
      </c>
      <c r="C66" s="935"/>
      <c r="D66" s="935"/>
      <c r="E66" s="935"/>
      <c r="F66" s="935"/>
      <c r="G66" s="935"/>
      <c r="H66" s="935"/>
      <c r="I66" s="935"/>
      <c r="J66" s="935"/>
      <c r="K66" s="935"/>
      <c r="L66" s="935"/>
      <c r="M66" s="935"/>
      <c r="N66" s="935"/>
      <c r="O66" s="935"/>
      <c r="P66" s="1309"/>
      <c r="Q66" s="2916"/>
    </row>
    <row r="67" spans="2:17" ht="18" customHeight="1" x14ac:dyDescent="0.2">
      <c r="B67" s="2614" t="s">
        <v>2261</v>
      </c>
      <c r="C67" s="935"/>
      <c r="D67" s="935"/>
      <c r="E67" s="935"/>
      <c r="F67" s="935"/>
      <c r="G67" s="935"/>
      <c r="H67" s="935"/>
      <c r="I67" s="935"/>
      <c r="J67" s="935"/>
      <c r="K67" s="935"/>
      <c r="L67" s="935"/>
      <c r="M67" s="935"/>
      <c r="N67" s="935"/>
      <c r="O67" s="935"/>
      <c r="P67" s="1309"/>
      <c r="Q67" s="2916"/>
    </row>
    <row r="68" spans="2:17" ht="18" customHeight="1" x14ac:dyDescent="0.2">
      <c r="B68" s="2615" t="s">
        <v>2262</v>
      </c>
      <c r="C68" s="3128"/>
      <c r="D68" s="3128"/>
      <c r="E68" s="3128"/>
      <c r="F68" s="3128"/>
      <c r="G68" s="3128"/>
      <c r="H68" s="3128"/>
      <c r="I68" s="3128"/>
      <c r="J68" s="3128"/>
      <c r="K68" s="3128"/>
      <c r="L68" s="3128"/>
      <c r="M68" s="3128"/>
      <c r="N68" s="3128"/>
      <c r="O68" s="3128"/>
      <c r="P68" s="3129"/>
      <c r="Q68" s="135"/>
    </row>
    <row r="69" spans="2:17" ht="18" customHeight="1" x14ac:dyDescent="0.2">
      <c r="B69" s="3109" t="s">
        <v>2799</v>
      </c>
      <c r="C69" s="3123"/>
      <c r="D69" s="3123"/>
      <c r="E69" s="3123"/>
      <c r="F69" s="3123"/>
      <c r="G69" s="3123"/>
      <c r="H69" s="3123"/>
      <c r="I69" s="3123"/>
      <c r="J69" s="3123"/>
      <c r="K69" s="3123"/>
      <c r="L69" s="3123"/>
      <c r="M69" s="3123"/>
      <c r="N69" s="3123"/>
      <c r="O69" s="3123"/>
      <c r="P69" s="3124"/>
    </row>
    <row r="70" spans="2:17" ht="18" customHeight="1" x14ac:dyDescent="0.2">
      <c r="C70" s="2670"/>
      <c r="D70" s="2670"/>
      <c r="E70" s="2670"/>
      <c r="F70" s="2670"/>
      <c r="G70" s="2670"/>
      <c r="H70" s="2670"/>
      <c r="I70" s="2670"/>
      <c r="J70" s="2670"/>
      <c r="K70" s="2670"/>
      <c r="L70" s="2670"/>
      <c r="M70" s="2670"/>
      <c r="N70" s="2670"/>
      <c r="O70" s="2670"/>
      <c r="P70" s="2670"/>
    </row>
    <row r="71" spans="2:17" ht="18" customHeight="1" x14ac:dyDescent="0.2">
      <c r="B71" s="2683" t="s">
        <v>2810</v>
      </c>
      <c r="C71" s="3136"/>
      <c r="D71" s="3136"/>
      <c r="E71" s="3136"/>
      <c r="F71" s="3136"/>
      <c r="G71" s="3136"/>
      <c r="H71" s="3136"/>
      <c r="I71" s="3136"/>
      <c r="J71" s="3136"/>
      <c r="K71" s="3136"/>
      <c r="L71" s="3136"/>
      <c r="M71" s="3136"/>
      <c r="N71" s="3136"/>
      <c r="O71" s="3136"/>
      <c r="P71" s="3137"/>
    </row>
    <row r="72" spans="2:17" ht="14.1" customHeight="1" x14ac:dyDescent="0.2">
      <c r="B72" s="143" t="s">
        <v>135</v>
      </c>
      <c r="G72" s="135"/>
    </row>
    <row r="73" spans="2:17" ht="14.1" customHeight="1" x14ac:dyDescent="0.2">
      <c r="B73" s="143" t="s">
        <v>2794</v>
      </c>
      <c r="C73" s="492"/>
      <c r="D73" s="492"/>
      <c r="E73" s="492"/>
      <c r="F73" s="492"/>
    </row>
    <row r="74" spans="2:17"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Q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Q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6" width="16.85546875" customWidth="1"/>
    <col min="17" max="18" width="10.8554687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7" ht="18.95" customHeight="1" x14ac:dyDescent="0.2">
      <c r="B1" s="5" t="s">
        <v>2773</v>
      </c>
      <c r="P1" s="100" t="s">
        <v>61</v>
      </c>
    </row>
    <row r="2" spans="2:17" ht="18.95" customHeight="1" x14ac:dyDescent="0.2">
      <c r="B2" s="5" t="s">
        <v>2811</v>
      </c>
      <c r="P2" s="100" t="s">
        <v>63</v>
      </c>
    </row>
    <row r="3" spans="2:17" ht="18.95" customHeight="1" x14ac:dyDescent="0.2">
      <c r="B3" s="5" t="s">
        <v>2812</v>
      </c>
      <c r="P3" s="100" t="s">
        <v>64</v>
      </c>
    </row>
    <row r="4" spans="2:17" ht="15.75" hidden="1" customHeight="1" x14ac:dyDescent="0.2">
      <c r="B4" s="5"/>
      <c r="P4" s="100"/>
    </row>
    <row r="5" spans="2:17" ht="15.75" hidden="1" customHeight="1" x14ac:dyDescent="0.2">
      <c r="B5" s="5"/>
      <c r="P5" s="100"/>
    </row>
    <row r="6" spans="2:17" ht="15.75" hidden="1" customHeight="1" x14ac:dyDescent="0.2">
      <c r="B6" s="5"/>
      <c r="P6" s="100"/>
    </row>
    <row r="7" spans="2:17" ht="12.75" customHeight="1" x14ac:dyDescent="0.2">
      <c r="B7" s="6" t="s">
        <v>65</v>
      </c>
    </row>
    <row r="8" spans="2:17" ht="60" customHeight="1" x14ac:dyDescent="0.2">
      <c r="B8" s="3126" t="s">
        <v>66</v>
      </c>
      <c r="C8" s="3078" t="s">
        <v>2806</v>
      </c>
      <c r="D8" s="3078" t="s">
        <v>2807</v>
      </c>
      <c r="E8" s="3079" t="s">
        <v>2014</v>
      </c>
      <c r="F8" s="3079" t="s">
        <v>2015</v>
      </c>
      <c r="G8" s="3079" t="s">
        <v>2017</v>
      </c>
      <c r="H8" s="3079" t="s">
        <v>2019</v>
      </c>
      <c r="I8" s="3079" t="s">
        <v>2021</v>
      </c>
      <c r="J8" s="3079" t="s">
        <v>2023</v>
      </c>
      <c r="K8" s="3079" t="s">
        <v>2025</v>
      </c>
      <c r="L8" s="3079" t="s">
        <v>2026</v>
      </c>
      <c r="M8" s="3079" t="s">
        <v>2028</v>
      </c>
      <c r="N8" s="3079" t="s">
        <v>2029</v>
      </c>
      <c r="O8" s="3079" t="s">
        <v>61</v>
      </c>
      <c r="P8" s="3080" t="s">
        <v>2778</v>
      </c>
      <c r="Q8" s="2916"/>
    </row>
    <row r="9" spans="2:17"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4" t="s">
        <v>857</v>
      </c>
      <c r="Q9" s="2916"/>
    </row>
    <row r="10" spans="2:17"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9">
        <v>37.043802632876016</v>
      </c>
      <c r="Q10" s="2916"/>
    </row>
    <row r="11" spans="2:17"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1">
        <v>37.060751192057658</v>
      </c>
      <c r="Q11" s="2916"/>
    </row>
    <row r="12" spans="2:17"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1">
        <v>36.231942365411655</v>
      </c>
      <c r="Q12" s="2916"/>
    </row>
    <row r="13" spans="2:17" ht="18" customHeight="1" x14ac:dyDescent="0.2">
      <c r="B13" s="2525" t="s">
        <v>2781</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1">
        <v>8.9615467337343091</v>
      </c>
      <c r="Q13" s="2916"/>
    </row>
    <row r="14" spans="2:17"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1">
        <v>63.249189270968245</v>
      </c>
      <c r="Q14" s="2916"/>
    </row>
    <row r="15" spans="2:17"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1">
        <v>9.5364288973316675</v>
      </c>
      <c r="Q15" s="2916"/>
    </row>
    <row r="16" spans="2:17"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1"/>
      <c r="Q16" s="2916"/>
    </row>
    <row r="17" spans="2:17"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1">
        <v>-25.854096445490544</v>
      </c>
      <c r="Q17" s="2916"/>
    </row>
    <row r="18" spans="2:17"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1"/>
      <c r="Q18" s="2916"/>
    </row>
    <row r="19" spans="2:17"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1">
        <v>-25.854096445490544</v>
      </c>
      <c r="Q19" s="2916"/>
    </row>
    <row r="20" spans="2:17" ht="18" customHeight="1" x14ac:dyDescent="0.2">
      <c r="B20" s="3092" t="s">
        <v>2223</v>
      </c>
      <c r="C20" s="3128"/>
      <c r="D20" s="3128"/>
      <c r="E20" s="3128"/>
      <c r="F20" s="3128"/>
      <c r="G20" s="3128"/>
      <c r="H20" s="3128"/>
      <c r="I20" s="3128"/>
      <c r="J20" s="3128"/>
      <c r="K20" s="3128"/>
      <c r="L20" s="3128"/>
      <c r="M20" s="3128"/>
      <c r="N20" s="3128"/>
      <c r="O20" s="3128"/>
      <c r="P20" s="3129"/>
      <c r="Q20" s="2916"/>
    </row>
    <row r="21" spans="2:17"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6"/>
      <c r="Q21" s="2916"/>
    </row>
    <row r="22" spans="2:17"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1"/>
      <c r="Q22" s="2916"/>
    </row>
    <row r="23" spans="2:17"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1"/>
      <c r="Q23" s="2916"/>
    </row>
    <row r="24" spans="2:17"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1"/>
      <c r="Q24" s="2916"/>
    </row>
    <row r="25" spans="2:17"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1"/>
      <c r="Q25" s="2916"/>
    </row>
    <row r="26" spans="2:17"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1"/>
      <c r="Q26" s="2916"/>
    </row>
    <row r="27" spans="2:17" ht="18" customHeight="1" x14ac:dyDescent="0.2">
      <c r="B27" s="2520" t="s">
        <v>2228</v>
      </c>
      <c r="C27" s="935"/>
      <c r="D27" s="935"/>
      <c r="E27" s="935"/>
      <c r="F27" s="935"/>
      <c r="G27" s="935"/>
      <c r="H27" s="935"/>
      <c r="I27" s="935"/>
      <c r="J27" s="935"/>
      <c r="K27" s="935"/>
      <c r="L27" s="935"/>
      <c r="M27" s="935"/>
      <c r="N27" s="935"/>
      <c r="O27" s="935"/>
      <c r="P27" s="1309"/>
      <c r="Q27" s="2916"/>
    </row>
    <row r="28" spans="2:17"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1"/>
      <c r="Q28" s="2916"/>
    </row>
    <row r="29" spans="2:17" ht="18" customHeight="1" x14ac:dyDescent="0.2">
      <c r="B29" s="2548" t="s">
        <v>2782</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7" t="s">
        <v>294</v>
      </c>
      <c r="P29" s="3098"/>
      <c r="Q29" s="2916"/>
    </row>
    <row r="30" spans="2:17"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9">
        <v>21.385519877548028</v>
      </c>
      <c r="Q30" s="2916"/>
    </row>
    <row r="31" spans="2:17" ht="18" customHeight="1" x14ac:dyDescent="0.2">
      <c r="B31" s="2563" t="s">
        <v>2231</v>
      </c>
      <c r="C31" s="935"/>
      <c r="D31" s="935"/>
      <c r="E31" s="935"/>
      <c r="F31" s="935"/>
      <c r="G31" s="935"/>
      <c r="H31" s="935"/>
      <c r="I31" s="935"/>
      <c r="J31" s="935"/>
      <c r="K31" s="935"/>
      <c r="L31" s="935"/>
      <c r="M31" s="935"/>
      <c r="N31" s="935"/>
      <c r="O31" s="935"/>
      <c r="P31" s="1309"/>
      <c r="Q31" s="2916"/>
    </row>
    <row r="32" spans="2:17"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1">
        <v>28.715920938671125</v>
      </c>
      <c r="Q32" s="2916"/>
    </row>
    <row r="33" spans="2:17" ht="18" customHeight="1" x14ac:dyDescent="0.2">
      <c r="B33" s="2563" t="s">
        <v>2233</v>
      </c>
      <c r="C33" s="935"/>
      <c r="D33" s="935"/>
      <c r="E33" s="935"/>
      <c r="F33" s="935"/>
      <c r="G33" s="935"/>
      <c r="H33" s="935"/>
      <c r="I33" s="935"/>
      <c r="J33" s="935"/>
      <c r="K33" s="935"/>
      <c r="L33" s="935"/>
      <c r="M33" s="935"/>
      <c r="N33" s="935"/>
      <c r="O33" s="935"/>
      <c r="P33" s="1309"/>
      <c r="Q33" s="2916"/>
    </row>
    <row r="34" spans="2:17"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1">
        <v>21.332771923042106</v>
      </c>
      <c r="Q34" s="2916"/>
    </row>
    <row r="35" spans="2:17"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1" t="s">
        <v>2783</v>
      </c>
      <c r="Q35" s="2916"/>
    </row>
    <row r="36" spans="2:17"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1">
        <v>1.9110214039046329</v>
      </c>
      <c r="Q36" s="2916"/>
    </row>
    <row r="37" spans="2:17" ht="18" customHeight="1" x14ac:dyDescent="0.2">
      <c r="B37" s="2568" t="s">
        <v>941</v>
      </c>
      <c r="C37" s="3128"/>
      <c r="D37" s="3128"/>
      <c r="E37" s="3128"/>
      <c r="F37" s="3128"/>
      <c r="G37" s="3128"/>
      <c r="H37" s="3128"/>
      <c r="I37" s="3128"/>
      <c r="J37" s="3128"/>
      <c r="K37" s="3128"/>
      <c r="L37" s="3128"/>
      <c r="M37" s="3128"/>
      <c r="N37" s="3128"/>
      <c r="O37" s="3128"/>
      <c r="P37" s="3129"/>
      <c r="Q37" s="2916"/>
    </row>
    <row r="38" spans="2:17" ht="18" customHeight="1" x14ac:dyDescent="0.2">
      <c r="B38" s="2568" t="s">
        <v>942</v>
      </c>
      <c r="C38" s="3128"/>
      <c r="D38" s="3128"/>
      <c r="E38" s="3128"/>
      <c r="F38" s="3128"/>
      <c r="G38" s="3128"/>
      <c r="H38" s="3128"/>
      <c r="I38" s="3128"/>
      <c r="J38" s="3128"/>
      <c r="K38" s="3128"/>
      <c r="L38" s="3128"/>
      <c r="M38" s="3128"/>
      <c r="N38" s="3128"/>
      <c r="O38" s="3128"/>
      <c r="P38" s="3129"/>
      <c r="Q38" s="2916"/>
    </row>
    <row r="39" spans="2:17" ht="18" customHeight="1" x14ac:dyDescent="0.2">
      <c r="B39" s="2568" t="s">
        <v>2237</v>
      </c>
      <c r="C39" s="3128"/>
      <c r="D39" s="3128"/>
      <c r="E39" s="3128"/>
      <c r="F39" s="3128"/>
      <c r="G39" s="3128"/>
      <c r="H39" s="3128"/>
      <c r="I39" s="3128"/>
      <c r="J39" s="3128"/>
      <c r="K39" s="3128"/>
      <c r="L39" s="3128"/>
      <c r="M39" s="3128"/>
      <c r="N39" s="3128"/>
      <c r="O39" s="3128"/>
      <c r="P39" s="3129"/>
      <c r="Q39" s="2916"/>
    </row>
    <row r="40" spans="2:17"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4"/>
      <c r="Q40" s="2916"/>
    </row>
    <row r="41" spans="2:17" ht="18" customHeight="1" x14ac:dyDescent="0.2">
      <c r="B41" s="3121" t="s">
        <v>2784</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6">
        <v>24.558639314825001</v>
      </c>
      <c r="Q41" s="2916"/>
    </row>
    <row r="42" spans="2:17"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1">
        <v>37.423157017364929</v>
      </c>
      <c r="Q42" s="2916"/>
    </row>
    <row r="43" spans="2:17"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1">
        <v>56.742957565205302</v>
      </c>
      <c r="Q43" s="2916"/>
    </row>
    <row r="44" spans="2:17" ht="18" customHeight="1" x14ac:dyDescent="0.2">
      <c r="B44" s="2563" t="s">
        <v>2785</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1">
        <v>-29.778202798124788</v>
      </c>
      <c r="Q44" s="2916"/>
    </row>
    <row r="45" spans="2:17"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1">
        <v>1000</v>
      </c>
      <c r="Q45" s="2916"/>
    </row>
    <row r="46" spans="2:17"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1">
        <v>999.99999925074906</v>
      </c>
      <c r="Q46" s="2916"/>
    </row>
    <row r="47" spans="2:17"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1">
        <v>1005.6477964536084</v>
      </c>
      <c r="Q47" s="2916"/>
    </row>
    <row r="48" spans="2:17" ht="18" customHeight="1" x14ac:dyDescent="0.2">
      <c r="B48" s="2563" t="s">
        <v>2291</v>
      </c>
      <c r="C48" s="3128"/>
      <c r="D48" s="3128"/>
      <c r="E48" s="3128"/>
      <c r="F48" s="3128"/>
      <c r="G48" s="3128"/>
      <c r="H48" s="3128"/>
      <c r="I48" s="3128"/>
      <c r="J48" s="3128"/>
      <c r="K48" s="3128"/>
      <c r="L48" s="3128"/>
      <c r="M48" s="3128"/>
      <c r="N48" s="3128"/>
      <c r="O48" s="3128"/>
      <c r="P48" s="3129"/>
      <c r="Q48" s="2916"/>
    </row>
    <row r="49" spans="2:17" ht="18" customHeight="1" x14ac:dyDescent="0.2">
      <c r="B49" s="2571" t="s">
        <v>2786</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8"/>
      <c r="Q49" s="2916"/>
    </row>
    <row r="50" spans="2:17"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9">
        <v>14.009704304493861</v>
      </c>
      <c r="Q50" s="2916"/>
    </row>
    <row r="51" spans="2:17" ht="18" customHeight="1" x14ac:dyDescent="0.2">
      <c r="B51" s="2563" t="s">
        <v>2787</v>
      </c>
      <c r="C51" s="935"/>
      <c r="D51" s="935"/>
      <c r="E51" s="935"/>
      <c r="F51" s="935"/>
      <c r="G51" s="935"/>
      <c r="H51" s="935"/>
      <c r="I51" s="935"/>
      <c r="J51" s="935"/>
      <c r="K51" s="935"/>
      <c r="L51" s="935"/>
      <c r="M51" s="935"/>
      <c r="N51" s="935"/>
      <c r="O51" s="935"/>
      <c r="P51" s="1309"/>
      <c r="Q51" s="2916"/>
    </row>
    <row r="52" spans="2:17"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1">
        <v>21.899441999475734</v>
      </c>
      <c r="Q52" s="2916"/>
    </row>
    <row r="53" spans="2:17"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1">
        <v>-4.5723447029911979</v>
      </c>
      <c r="Q53" s="2916"/>
    </row>
    <row r="54" spans="2:17"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1">
        <v>20.387878352993383</v>
      </c>
      <c r="Q54" s="2916"/>
    </row>
    <row r="55" spans="2:17" ht="18" customHeight="1" x14ac:dyDescent="0.2">
      <c r="B55" s="2568" t="s">
        <v>2788</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4"/>
      <c r="Q55" s="2916"/>
    </row>
    <row r="56" spans="2:17"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2">
        <v>-40.4992040816472</v>
      </c>
      <c r="Q56" s="2916"/>
    </row>
    <row r="57" spans="2:17" ht="18" customHeight="1" x14ac:dyDescent="0.2">
      <c r="B57" s="3130"/>
      <c r="C57" s="3131"/>
      <c r="D57" s="3131"/>
      <c r="E57" s="3131"/>
      <c r="F57" s="3131"/>
      <c r="G57" s="3131"/>
      <c r="H57" s="3131"/>
      <c r="I57" s="3131"/>
      <c r="J57" s="3131"/>
      <c r="K57" s="3131"/>
      <c r="L57" s="3131"/>
      <c r="M57" s="3131"/>
      <c r="N57" s="3131"/>
      <c r="O57" s="3131"/>
      <c r="P57" s="3131"/>
      <c r="Q57" s="135"/>
    </row>
    <row r="58" spans="2:17" ht="18" customHeight="1" x14ac:dyDescent="0.2">
      <c r="B58" s="3118" t="s">
        <v>2813</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1">
        <v>20.796353437924505</v>
      </c>
      <c r="Q58" s="2916"/>
    </row>
    <row r="59" spans="2:17" ht="18" customHeight="1" x14ac:dyDescent="0.2">
      <c r="B59" s="3142" t="s">
        <v>2814</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1">
        <v>20.999886880934021</v>
      </c>
      <c r="Q59" s="2916"/>
    </row>
    <row r="60" spans="2:17" ht="18" customHeight="1" x14ac:dyDescent="0.2">
      <c r="B60" s="3130"/>
      <c r="C60" s="3131"/>
      <c r="D60" s="3131"/>
      <c r="E60" s="3131"/>
      <c r="F60" s="3131"/>
      <c r="G60" s="3131"/>
      <c r="H60" s="3131"/>
      <c r="I60" s="3131"/>
      <c r="J60" s="3131"/>
      <c r="K60" s="3131"/>
      <c r="L60" s="3131"/>
      <c r="M60" s="3131"/>
      <c r="N60" s="3131"/>
      <c r="O60" s="3131"/>
      <c r="P60" s="3131"/>
      <c r="Q60" s="135"/>
    </row>
    <row r="61" spans="2:17" ht="18" customHeight="1" x14ac:dyDescent="0.2">
      <c r="B61" s="3105" t="s">
        <v>2789</v>
      </c>
      <c r="C61" s="965"/>
      <c r="D61" s="965"/>
      <c r="E61" s="965"/>
      <c r="F61" s="965"/>
      <c r="G61" s="965"/>
      <c r="H61" s="965"/>
      <c r="I61" s="965"/>
      <c r="J61" s="965"/>
      <c r="K61" s="965"/>
      <c r="L61" s="965"/>
      <c r="M61" s="965"/>
      <c r="N61" s="965"/>
      <c r="O61" s="965"/>
      <c r="P61" s="3122"/>
      <c r="Q61" s="2916"/>
    </row>
    <row r="62" spans="2:17"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1">
        <v>-2.4956763468343333</v>
      </c>
      <c r="Q62" s="2916"/>
    </row>
    <row r="63" spans="2:17"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1">
        <v>35.236600703934819</v>
      </c>
      <c r="Q63" s="2916"/>
    </row>
    <row r="64" spans="2:17"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1">
        <v>-39.154139370322198</v>
      </c>
      <c r="Q64" s="2916"/>
    </row>
    <row r="65" spans="2:17"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1"/>
      <c r="Q65" s="2916"/>
    </row>
    <row r="66" spans="2:17" ht="18" customHeight="1" x14ac:dyDescent="0.2">
      <c r="B66" s="2614" t="s">
        <v>128</v>
      </c>
      <c r="C66" s="935"/>
      <c r="D66" s="935"/>
      <c r="E66" s="935"/>
      <c r="F66" s="935"/>
      <c r="G66" s="935"/>
      <c r="H66" s="935"/>
      <c r="I66" s="935"/>
      <c r="J66" s="935"/>
      <c r="K66" s="935"/>
      <c r="L66" s="935"/>
      <c r="M66" s="935"/>
      <c r="N66" s="935"/>
      <c r="O66" s="935"/>
      <c r="P66" s="1309"/>
      <c r="Q66" s="2916"/>
    </row>
    <row r="67" spans="2:17" ht="18" customHeight="1" x14ac:dyDescent="0.2">
      <c r="B67" s="2614" t="s">
        <v>2261</v>
      </c>
      <c r="C67" s="935"/>
      <c r="D67" s="935"/>
      <c r="E67" s="935"/>
      <c r="F67" s="935"/>
      <c r="G67" s="935"/>
      <c r="H67" s="935"/>
      <c r="I67" s="935"/>
      <c r="J67" s="935"/>
      <c r="K67" s="935"/>
      <c r="L67" s="935"/>
      <c r="M67" s="935"/>
      <c r="N67" s="935"/>
      <c r="O67" s="935"/>
      <c r="P67" s="1309"/>
      <c r="Q67" s="2916"/>
    </row>
    <row r="68" spans="2:17" ht="18" customHeight="1" x14ac:dyDescent="0.2">
      <c r="B68" s="2615" t="s">
        <v>2262</v>
      </c>
      <c r="C68" s="3128"/>
      <c r="D68" s="3128"/>
      <c r="E68" s="3128"/>
      <c r="F68" s="3128"/>
      <c r="G68" s="3128"/>
      <c r="H68" s="3128"/>
      <c r="I68" s="3128"/>
      <c r="J68" s="3128"/>
      <c r="K68" s="3128"/>
      <c r="L68" s="3128"/>
      <c r="M68" s="3128"/>
      <c r="N68" s="3128"/>
      <c r="O68" s="3128"/>
      <c r="P68" s="3129"/>
      <c r="Q68" s="135"/>
    </row>
    <row r="69" spans="2:17"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8">
        <v>13.909669874479974</v>
      </c>
    </row>
    <row r="70" spans="2:17" ht="18" customHeight="1" x14ac:dyDescent="0.2">
      <c r="C70" s="2670"/>
      <c r="D70" s="2670"/>
      <c r="E70" s="2670"/>
      <c r="F70" s="2670"/>
      <c r="G70" s="2670"/>
      <c r="H70" s="2670"/>
      <c r="I70" s="2670"/>
      <c r="J70" s="2670"/>
      <c r="K70" s="2670"/>
      <c r="L70" s="2670"/>
      <c r="M70" s="2670"/>
      <c r="N70" s="2670"/>
      <c r="O70" s="2670"/>
      <c r="P70" s="2670"/>
    </row>
    <row r="71" spans="2:17" ht="18" customHeight="1" x14ac:dyDescent="0.2">
      <c r="B71" s="2683" t="s">
        <v>2810</v>
      </c>
      <c r="C71" s="3136"/>
      <c r="D71" s="3136"/>
      <c r="E71" s="3136"/>
      <c r="F71" s="3136"/>
      <c r="G71" s="3136"/>
      <c r="H71" s="3136"/>
      <c r="I71" s="3136"/>
      <c r="J71" s="3136"/>
      <c r="K71" s="3136"/>
      <c r="L71" s="3136"/>
      <c r="M71" s="3136"/>
      <c r="N71" s="3136"/>
      <c r="O71" s="3136"/>
      <c r="P71" s="3137"/>
    </row>
    <row r="72" spans="2:17" ht="14.1" customHeight="1" x14ac:dyDescent="0.2">
      <c r="B72" s="143" t="s">
        <v>135</v>
      </c>
      <c r="C72" s="492"/>
      <c r="D72" s="492"/>
      <c r="E72" s="492"/>
      <c r="F72" s="492"/>
    </row>
    <row r="73" spans="2:17" ht="14.1" customHeight="1" x14ac:dyDescent="0.2">
      <c r="B73" s="143" t="s">
        <v>2794</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Q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Q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6" width="16.85546875" customWidth="1"/>
    <col min="17" max="18" width="1.1406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7" ht="18.95" customHeight="1" x14ac:dyDescent="0.2">
      <c r="B1" s="5" t="s">
        <v>2773</v>
      </c>
      <c r="P1" s="100" t="s">
        <v>61</v>
      </c>
    </row>
    <row r="2" spans="2:17" ht="18.95" customHeight="1" x14ac:dyDescent="0.2">
      <c r="B2" s="5" t="s">
        <v>2815</v>
      </c>
      <c r="P2" s="100" t="s">
        <v>63</v>
      </c>
    </row>
    <row r="3" spans="2:17" ht="18.95" customHeight="1" x14ac:dyDescent="0.2">
      <c r="B3" s="5" t="s">
        <v>2816</v>
      </c>
      <c r="P3" s="100" t="s">
        <v>64</v>
      </c>
    </row>
    <row r="4" spans="2:17" ht="15.75" hidden="1" customHeight="1" x14ac:dyDescent="0.2">
      <c r="B4" s="5"/>
      <c r="P4" s="100"/>
    </row>
    <row r="5" spans="2:17" ht="15.75" hidden="1" customHeight="1" x14ac:dyDescent="0.2">
      <c r="B5" s="5"/>
      <c r="P5" s="100"/>
    </row>
    <row r="6" spans="2:17" ht="15.75" hidden="1" customHeight="1" x14ac:dyDescent="0.2">
      <c r="B6" s="5"/>
      <c r="P6" s="100"/>
    </row>
    <row r="7" spans="2:17" ht="13.5" customHeight="1" x14ac:dyDescent="0.2">
      <c r="B7" s="6" t="s">
        <v>65</v>
      </c>
      <c r="P7" s="3143"/>
    </row>
    <row r="8" spans="2:17" ht="60" customHeight="1" x14ac:dyDescent="0.2">
      <c r="B8" s="3144" t="s">
        <v>66</v>
      </c>
      <c r="C8" s="3078" t="s">
        <v>2776</v>
      </c>
      <c r="D8" s="3078" t="s">
        <v>2777</v>
      </c>
      <c r="E8" s="3079" t="s">
        <v>2014</v>
      </c>
      <c r="F8" s="3079" t="s">
        <v>2015</v>
      </c>
      <c r="G8" s="3079" t="s">
        <v>2017</v>
      </c>
      <c r="H8" s="3079" t="s">
        <v>2019</v>
      </c>
      <c r="I8" s="3079" t="s">
        <v>2021</v>
      </c>
      <c r="J8" s="3079" t="s">
        <v>2023</v>
      </c>
      <c r="K8" s="3079" t="s">
        <v>2025</v>
      </c>
      <c r="L8" s="3079" t="s">
        <v>2026</v>
      </c>
      <c r="M8" s="3079" t="s">
        <v>2028</v>
      </c>
      <c r="N8" s="3079" t="s">
        <v>2029</v>
      </c>
      <c r="O8" s="3079" t="s">
        <v>61</v>
      </c>
      <c r="P8" s="3080" t="s">
        <v>2778</v>
      </c>
      <c r="Q8" s="135"/>
    </row>
    <row r="9" spans="2:17"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146" t="s">
        <v>857</v>
      </c>
      <c r="Q9" s="135"/>
    </row>
    <row r="10" spans="2:17" ht="18" customHeight="1" x14ac:dyDescent="0.2">
      <c r="B10" s="3147" t="s">
        <v>2817</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9"/>
      <c r="Q10" s="135"/>
    </row>
    <row r="11" spans="2:17" ht="18" customHeight="1" x14ac:dyDescent="0.2">
      <c r="B11" s="3150" t="s">
        <v>2818</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3"/>
      <c r="Q11" s="135"/>
    </row>
    <row r="12" spans="2:17"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6"/>
      <c r="Q12" s="135"/>
    </row>
    <row r="13" spans="2:17"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6"/>
      <c r="Q13" s="135"/>
    </row>
    <row r="14" spans="2:17"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6"/>
      <c r="Q14" s="135"/>
    </row>
    <row r="15" spans="2:17"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6"/>
      <c r="Q15" s="135"/>
    </row>
    <row r="16" spans="2:17"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6"/>
      <c r="Q16" s="135"/>
    </row>
    <row r="17" spans="2:17"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6"/>
      <c r="Q17" s="135"/>
    </row>
    <row r="18" spans="2:17"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6"/>
      <c r="Q18" s="135"/>
    </row>
    <row r="19" spans="2:17"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6"/>
      <c r="Q19" s="135"/>
    </row>
    <row r="20" spans="2:17"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6"/>
      <c r="Q20" s="135"/>
    </row>
    <row r="21" spans="2:17"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6"/>
      <c r="Q21" s="135"/>
    </row>
    <row r="22" spans="2:17"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6"/>
      <c r="Q22" s="135"/>
    </row>
    <row r="23" spans="2:17"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6"/>
      <c r="Q23" s="135"/>
    </row>
    <row r="24" spans="2:17"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6"/>
      <c r="Q24" s="135"/>
    </row>
    <row r="25" spans="2:17"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6"/>
      <c r="Q25" s="135"/>
    </row>
    <row r="26" spans="2:17"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6"/>
      <c r="Q26" s="135"/>
    </row>
    <row r="27" spans="2:17"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6"/>
      <c r="Q27" s="135"/>
    </row>
    <row r="28" spans="2:17"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6"/>
      <c r="Q28" s="135"/>
    </row>
    <row r="29" spans="2:17"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6"/>
      <c r="Q29" s="135"/>
    </row>
    <row r="30" spans="2:17"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6"/>
      <c r="Q30" s="135"/>
    </row>
    <row r="31" spans="2:17" ht="18" customHeight="1" x14ac:dyDescent="0.2">
      <c r="B31" s="3157" t="s">
        <v>2819</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9"/>
      <c r="Q31" s="135"/>
    </row>
    <row r="32" spans="2:17" ht="18" customHeight="1" x14ac:dyDescent="0.2">
      <c r="B32" s="3160"/>
      <c r="C32" s="3161"/>
      <c r="D32" s="3161"/>
      <c r="E32" s="3161"/>
      <c r="F32" s="3161"/>
      <c r="G32" s="3161"/>
      <c r="H32" s="3161"/>
      <c r="I32" s="3161"/>
      <c r="J32" s="3161"/>
      <c r="K32" s="3161"/>
      <c r="L32" s="3161"/>
      <c r="M32" s="3161"/>
      <c r="N32" s="3161"/>
      <c r="O32" s="3161"/>
      <c r="P32" s="3162"/>
      <c r="Q32" s="135"/>
    </row>
    <row r="33" spans="2:17" ht="18" customHeight="1" x14ac:dyDescent="0.2">
      <c r="B33" s="3163" t="s">
        <v>2820</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6"/>
      <c r="Q33" s="135"/>
    </row>
    <row r="34" spans="2:17" ht="18" customHeight="1" x14ac:dyDescent="0.2">
      <c r="B34" s="3154" t="s">
        <v>2821</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6"/>
      <c r="Q34" s="135"/>
    </row>
    <row r="35" spans="2:17" ht="18" customHeight="1" x14ac:dyDescent="0.2">
      <c r="B35" s="3154" t="s">
        <v>2822</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6"/>
      <c r="Q35" s="135"/>
    </row>
    <row r="36" spans="2:17" ht="18" customHeight="1" x14ac:dyDescent="0.2">
      <c r="B36" s="3154" t="s">
        <v>2823</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6"/>
      <c r="Q36" s="135"/>
    </row>
    <row r="37" spans="2:17" ht="18" customHeight="1" x14ac:dyDescent="0.2">
      <c r="B37" s="3154" t="s">
        <v>2824</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6"/>
      <c r="Q37" s="135"/>
    </row>
    <row r="38" spans="2:17" ht="18" customHeight="1" x14ac:dyDescent="0.2">
      <c r="B38" s="3154" t="s">
        <v>2825</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6"/>
      <c r="Q38" s="135"/>
    </row>
    <row r="39" spans="2:17" ht="18" customHeight="1" x14ac:dyDescent="0.2">
      <c r="B39" s="3154" t="s">
        <v>2826</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6"/>
      <c r="Q39" s="135"/>
    </row>
    <row r="40" spans="2:17" ht="18" customHeight="1" x14ac:dyDescent="0.2">
      <c r="B40" s="3154" t="s">
        <v>2827</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6"/>
      <c r="Q40" s="135"/>
    </row>
    <row r="41" spans="2:17" ht="18" customHeight="1" x14ac:dyDescent="0.2">
      <c r="B41" s="3154" t="s">
        <v>2828</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6"/>
      <c r="Q41" s="135"/>
    </row>
    <row r="42" spans="2:17" ht="18" customHeight="1" x14ac:dyDescent="0.2">
      <c r="B42" s="3154" t="s">
        <v>2829</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6"/>
      <c r="Q42" s="135"/>
    </row>
    <row r="43" spans="2:17" ht="18" customHeight="1" x14ac:dyDescent="0.2">
      <c r="B43" s="3157" t="s">
        <v>2830</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9"/>
      <c r="Q43" s="135"/>
    </row>
    <row r="44" spans="2:17" ht="18" customHeight="1" x14ac:dyDescent="0.2">
      <c r="B44" s="3167"/>
      <c r="C44" s="3161"/>
      <c r="D44" s="3161"/>
      <c r="E44" s="3161"/>
      <c r="F44" s="3161"/>
      <c r="G44" s="3161"/>
      <c r="H44" s="3161"/>
      <c r="I44" s="3161"/>
      <c r="J44" s="3161"/>
      <c r="K44" s="3161"/>
      <c r="L44" s="3161"/>
      <c r="M44" s="3161"/>
      <c r="N44" s="3161"/>
      <c r="O44" s="3161"/>
      <c r="P44" s="3162"/>
      <c r="Q44" s="135"/>
    </row>
    <row r="45" spans="2:17" ht="18" customHeight="1" x14ac:dyDescent="0.2">
      <c r="B45" s="3168" t="s">
        <v>2831</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70"/>
      <c r="Q45" s="135"/>
    </row>
    <row r="46" spans="2:17" ht="18" customHeight="1" x14ac:dyDescent="0.2">
      <c r="B46" s="3167"/>
      <c r="C46" s="3161"/>
      <c r="D46" s="3161"/>
      <c r="E46" s="3161"/>
      <c r="F46" s="3161"/>
      <c r="G46" s="3161"/>
      <c r="H46" s="3161"/>
      <c r="I46" s="3161"/>
      <c r="J46" s="3161"/>
      <c r="K46" s="3161"/>
      <c r="L46" s="3161"/>
      <c r="M46" s="3161"/>
      <c r="N46" s="3161"/>
      <c r="O46" s="3161"/>
      <c r="P46" s="3162"/>
      <c r="Q46" s="135"/>
    </row>
    <row r="47" spans="2:17" ht="18" customHeight="1" x14ac:dyDescent="0.2">
      <c r="B47" s="3171" t="s">
        <v>2832</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4"/>
      <c r="Q47" s="135"/>
    </row>
    <row r="48" spans="2:17"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8"/>
      <c r="Q48" s="135"/>
    </row>
    <row r="49" spans="2:17" ht="18" customHeight="1" x14ac:dyDescent="0.2">
      <c r="B49" s="3167"/>
      <c r="C49" s="3179"/>
      <c r="D49" s="3179"/>
      <c r="E49" s="3179"/>
      <c r="F49" s="3179"/>
      <c r="G49" s="3179"/>
      <c r="H49" s="3179"/>
      <c r="I49" s="3179"/>
      <c r="J49" s="3179"/>
      <c r="K49" s="3179"/>
      <c r="L49" s="3179"/>
      <c r="M49" s="3179"/>
      <c r="N49" s="3179"/>
      <c r="O49" s="3179"/>
      <c r="P49" s="3180"/>
      <c r="Q49" s="135"/>
    </row>
    <row r="50" spans="2:17" ht="18" customHeight="1" x14ac:dyDescent="0.2">
      <c r="B50" s="3181" t="s">
        <v>2833</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4"/>
      <c r="Q50" s="135"/>
    </row>
    <row r="51" spans="2:17" ht="18" customHeight="1" x14ac:dyDescent="0.2">
      <c r="B51" s="3182" t="s">
        <v>2834</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8"/>
      <c r="Q51" s="135"/>
    </row>
    <row r="52" spans="2:17" ht="14.1" customHeight="1" x14ac:dyDescent="0.2">
      <c r="B52" s="143" t="s">
        <v>135</v>
      </c>
      <c r="C52" s="3183"/>
      <c r="D52" s="3183"/>
      <c r="E52" s="3183"/>
      <c r="F52" s="3184"/>
      <c r="G52" s="135"/>
    </row>
    <row r="53" spans="2:17" ht="14.1" customHeight="1" x14ac:dyDescent="0.2">
      <c r="B53" s="143" t="s">
        <v>2794</v>
      </c>
    </row>
    <row r="54" spans="2:17"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Q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66781.566590023431</v>
      </c>
      <c r="D10" s="188" t="s">
        <v>155</v>
      </c>
      <c r="E10" s="189"/>
      <c r="F10" s="189"/>
      <c r="G10" s="189"/>
      <c r="H10" s="188">
        <v>3744.1812213720391</v>
      </c>
      <c r="I10" s="188">
        <v>3.094887526214896</v>
      </c>
      <c r="J10" s="190">
        <v>0.19080878164644299</v>
      </c>
      <c r="K10" s="191" t="s">
        <v>83</v>
      </c>
    </row>
    <row r="11" spans="2:12" ht="18" customHeight="1" x14ac:dyDescent="0.2">
      <c r="B11" s="122" t="s">
        <v>156</v>
      </c>
      <c r="C11" s="119">
        <v>38680.64754778317</v>
      </c>
      <c r="D11" s="119" t="s">
        <v>155</v>
      </c>
      <c r="E11" s="119">
        <v>68.266376874856064</v>
      </c>
      <c r="F11" s="119">
        <v>12.17074873760177</v>
      </c>
      <c r="G11" s="119">
        <v>4.0240930622539883</v>
      </c>
      <c r="H11" s="119">
        <v>2640.5876632604427</v>
      </c>
      <c r="I11" s="119">
        <v>0.47077244231180104</v>
      </c>
      <c r="J11" s="119">
        <v>0.15565452544052599</v>
      </c>
      <c r="K11" s="178" t="s">
        <v>83</v>
      </c>
    </row>
    <row r="12" spans="2:12" ht="18" customHeight="1" x14ac:dyDescent="0.2">
      <c r="B12" s="122" t="s">
        <v>157</v>
      </c>
      <c r="C12" s="119">
        <v>2911.6925680047998</v>
      </c>
      <c r="D12" s="119" t="s">
        <v>155</v>
      </c>
      <c r="E12" s="119">
        <v>92.196197845930854</v>
      </c>
      <c r="F12" s="119">
        <v>166.9829999411169</v>
      </c>
      <c r="G12" s="119">
        <v>1.4249999999997118</v>
      </c>
      <c r="H12" s="119">
        <v>268.44698406629703</v>
      </c>
      <c r="I12" s="119">
        <v>0.48620315991169605</v>
      </c>
      <c r="J12" s="119">
        <v>4.1491619094060003E-3</v>
      </c>
      <c r="K12" s="178" t="s">
        <v>83</v>
      </c>
    </row>
    <row r="13" spans="2:12" ht="18" customHeight="1" x14ac:dyDescent="0.2">
      <c r="B13" s="122" t="s">
        <v>158</v>
      </c>
      <c r="C13" s="119">
        <v>15973.68803506203</v>
      </c>
      <c r="D13" s="119" t="s">
        <v>155</v>
      </c>
      <c r="E13" s="119">
        <v>52.280002175493657</v>
      </c>
      <c r="F13" s="119">
        <v>4.0277348530006627</v>
      </c>
      <c r="G13" s="119">
        <v>9.0000000000026129E-2</v>
      </c>
      <c r="H13" s="119">
        <v>835.10444522369994</v>
      </c>
      <c r="I13" s="119">
        <v>6.433778002977901E-2</v>
      </c>
      <c r="J13" s="119">
        <v>1.437631923156E-3</v>
      </c>
      <c r="K13" s="178" t="s">
        <v>83</v>
      </c>
    </row>
    <row r="14" spans="2:12" ht="18" customHeight="1" x14ac:dyDescent="0.2">
      <c r="B14" s="122" t="s">
        <v>159</v>
      </c>
      <c r="C14" s="119">
        <v>29.188559999999999</v>
      </c>
      <c r="D14" s="119" t="s">
        <v>155</v>
      </c>
      <c r="E14" s="119">
        <v>1.4433333333333331</v>
      </c>
      <c r="F14" s="119">
        <v>27.666666666666668</v>
      </c>
      <c r="G14" s="119">
        <v>64.666666666666671</v>
      </c>
      <c r="H14" s="119">
        <v>4.2128821599999998E-2</v>
      </c>
      <c r="I14" s="119">
        <v>8.0755015999999999E-4</v>
      </c>
      <c r="J14" s="119">
        <v>1.88752688E-3</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9186.3498791734291</v>
      </c>
      <c r="D16" s="119" t="s">
        <v>155</v>
      </c>
      <c r="E16" s="119">
        <v>87.045747775865536</v>
      </c>
      <c r="F16" s="119">
        <v>225.63549408245746</v>
      </c>
      <c r="G16" s="119">
        <v>3.0131592914949579</v>
      </c>
      <c r="H16" s="119">
        <v>799.6326945633831</v>
      </c>
      <c r="I16" s="119">
        <v>2.07276659380162</v>
      </c>
      <c r="J16" s="119">
        <v>2.7679935493355002E-2</v>
      </c>
      <c r="K16" s="178" t="s">
        <v>83</v>
      </c>
    </row>
    <row r="17" spans="2:11" ht="18" customHeight="1" x14ac:dyDescent="0.2">
      <c r="B17" s="157" t="s">
        <v>227</v>
      </c>
      <c r="C17" s="125">
        <v>13406.09027676683</v>
      </c>
      <c r="D17" s="125" t="s">
        <v>155</v>
      </c>
      <c r="E17" s="49"/>
      <c r="F17" s="49"/>
      <c r="G17" s="49"/>
      <c r="H17" s="125">
        <v>803.65984969068904</v>
      </c>
      <c r="I17" s="125">
        <v>9.0164286824175002E-2</v>
      </c>
      <c r="J17" s="192">
        <v>6.0436313903449992E-3</v>
      </c>
      <c r="K17" s="178" t="s">
        <v>83</v>
      </c>
    </row>
    <row r="18" spans="2:11" ht="18" customHeight="1" x14ac:dyDescent="0.2">
      <c r="B18" s="122" t="s">
        <v>156</v>
      </c>
      <c r="C18" s="119">
        <v>4986.0917200000004</v>
      </c>
      <c r="D18" s="119" t="s">
        <v>155</v>
      </c>
      <c r="E18" s="119">
        <v>68.865899601813183</v>
      </c>
      <c r="F18" s="119">
        <v>9.6317200338625142</v>
      </c>
      <c r="G18" s="119">
        <v>0.7261589971233019</v>
      </c>
      <c r="H18" s="119">
        <v>343.37169179495203</v>
      </c>
      <c r="I18" s="119">
        <v>4.8024639510200001E-2</v>
      </c>
      <c r="J18" s="119">
        <v>3.6206953629599999E-3</v>
      </c>
      <c r="K18" s="178" t="s">
        <v>83</v>
      </c>
    </row>
    <row r="19" spans="2:11" ht="18" customHeight="1" x14ac:dyDescent="0.2">
      <c r="B19" s="122" t="s">
        <v>157</v>
      </c>
      <c r="C19" s="119">
        <v>1247.2930017048</v>
      </c>
      <c r="D19" s="119" t="s">
        <v>155</v>
      </c>
      <c r="E19" s="119">
        <v>91.519803829198949</v>
      </c>
      <c r="F19" s="119">
        <v>9.5000000000003197</v>
      </c>
      <c r="G19" s="119">
        <v>1.4249999999997274</v>
      </c>
      <c r="H19" s="119">
        <v>114.15201083355601</v>
      </c>
      <c r="I19" s="119">
        <v>1.1849283516196E-2</v>
      </c>
      <c r="J19" s="119">
        <v>1.777392527429E-3</v>
      </c>
      <c r="K19" s="178" t="s">
        <v>83</v>
      </c>
    </row>
    <row r="20" spans="2:11" ht="18" customHeight="1" x14ac:dyDescent="0.2">
      <c r="B20" s="122" t="s">
        <v>158</v>
      </c>
      <c r="C20" s="119">
        <v>6620.81355506203</v>
      </c>
      <c r="D20" s="119" t="s">
        <v>155</v>
      </c>
      <c r="E20" s="119">
        <v>52.280002175493685</v>
      </c>
      <c r="F20" s="119">
        <v>4.4999999999999805</v>
      </c>
      <c r="G20" s="119">
        <v>9.0000000000063043E-2</v>
      </c>
      <c r="H20" s="119">
        <v>346.13614706218101</v>
      </c>
      <c r="I20" s="119">
        <v>2.9793660997779001E-2</v>
      </c>
      <c r="J20" s="119">
        <v>5.9587321995600005E-4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551.89200000000005</v>
      </c>
      <c r="D23" s="119" t="s">
        <v>155</v>
      </c>
      <c r="E23" s="119">
        <v>49.169999999999995</v>
      </c>
      <c r="F23" s="119">
        <v>0.89999999999999991</v>
      </c>
      <c r="G23" s="119">
        <v>0.09</v>
      </c>
      <c r="H23" s="119">
        <v>27.136529639999999</v>
      </c>
      <c r="I23" s="119">
        <v>4.9670279999999996E-4</v>
      </c>
      <c r="J23" s="119">
        <v>4.9670280000000003E-5</v>
      </c>
      <c r="K23" s="178" t="s">
        <v>83</v>
      </c>
    </row>
    <row r="24" spans="2:11" ht="18" customHeight="1" x14ac:dyDescent="0.2">
      <c r="B24" s="157" t="s">
        <v>229</v>
      </c>
      <c r="C24" s="125">
        <v>31169.510484273429</v>
      </c>
      <c r="D24" s="125" t="s">
        <v>155</v>
      </c>
      <c r="E24" s="49"/>
      <c r="F24" s="49"/>
      <c r="G24" s="49"/>
      <c r="H24" s="119">
        <v>1419.4706665522599</v>
      </c>
      <c r="I24" s="119">
        <v>2.70368288792094</v>
      </c>
      <c r="J24" s="119">
        <v>0.109531927956697</v>
      </c>
      <c r="K24" s="178" t="s">
        <v>83</v>
      </c>
    </row>
    <row r="25" spans="2:11" ht="18" customHeight="1" x14ac:dyDescent="0.2">
      <c r="B25" s="122" t="s">
        <v>156</v>
      </c>
      <c r="C25" s="119">
        <v>14167.904866999999</v>
      </c>
      <c r="D25" s="119" t="s">
        <v>155</v>
      </c>
      <c r="E25" s="119">
        <v>66.272359705732129</v>
      </c>
      <c r="F25" s="119">
        <v>20.467342823302147</v>
      </c>
      <c r="G25" s="119">
        <v>5.4927763642605774</v>
      </c>
      <c r="H25" s="119">
        <v>938.94048762241698</v>
      </c>
      <c r="I25" s="119">
        <v>0.28997936600082003</v>
      </c>
      <c r="J25" s="119">
        <v>7.7821132984549998E-2</v>
      </c>
      <c r="K25" s="178" t="s">
        <v>83</v>
      </c>
    </row>
    <row r="26" spans="2:11" ht="18" customHeight="1" x14ac:dyDescent="0.2">
      <c r="B26" s="122" t="s">
        <v>157</v>
      </c>
      <c r="C26" s="119">
        <v>1080.5891781</v>
      </c>
      <c r="D26" s="119" t="s">
        <v>155</v>
      </c>
      <c r="E26" s="119">
        <v>93.534835225351017</v>
      </c>
      <c r="F26" s="119">
        <v>285</v>
      </c>
      <c r="G26" s="119">
        <v>1.4249999999995373</v>
      </c>
      <c r="H26" s="119">
        <v>101.07273071988099</v>
      </c>
      <c r="I26" s="119">
        <v>0.30796791575850002</v>
      </c>
      <c r="J26" s="119">
        <v>1.5398395787920001E-3</v>
      </c>
      <c r="K26" s="178" t="s">
        <v>83</v>
      </c>
    </row>
    <row r="27" spans="2:11" ht="18" customHeight="1" x14ac:dyDescent="0.2">
      <c r="B27" s="122" t="s">
        <v>158</v>
      </c>
      <c r="C27" s="119">
        <v>7257.37</v>
      </c>
      <c r="D27" s="119" t="s">
        <v>155</v>
      </c>
      <c r="E27" s="119">
        <v>52.2800021754936</v>
      </c>
      <c r="F27" s="119">
        <v>4.5000000000000009</v>
      </c>
      <c r="G27" s="119">
        <v>9.0000000000000011E-2</v>
      </c>
      <c r="H27" s="119">
        <v>379.41531938836198</v>
      </c>
      <c r="I27" s="119">
        <v>3.2658165000000003E-2</v>
      </c>
      <c r="J27" s="119">
        <v>6.531633E-4</v>
      </c>
      <c r="K27" s="178" t="s">
        <v>83</v>
      </c>
    </row>
    <row r="28" spans="2:11" ht="18" customHeight="1" x14ac:dyDescent="0.2">
      <c r="B28" s="122" t="s">
        <v>159</v>
      </c>
      <c r="C28" s="119">
        <v>29.188559999999999</v>
      </c>
      <c r="D28" s="119" t="s">
        <v>155</v>
      </c>
      <c r="E28" s="119">
        <v>1.4433333333333331</v>
      </c>
      <c r="F28" s="119">
        <v>27.666666666666668</v>
      </c>
      <c r="G28" s="119">
        <v>64.666666666666671</v>
      </c>
      <c r="H28" s="119">
        <v>4.2128821599999998E-2</v>
      </c>
      <c r="I28" s="119">
        <v>8.0755015999999999E-4</v>
      </c>
      <c r="J28" s="119">
        <v>1.88752688E-3</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8634.4578791734293</v>
      </c>
      <c r="D30" s="119" t="s">
        <v>155</v>
      </c>
      <c r="E30" s="119">
        <v>89.466666666666697</v>
      </c>
      <c r="F30" s="119">
        <v>239.99999999999963</v>
      </c>
      <c r="G30" s="119">
        <v>3.2000000000000028</v>
      </c>
      <c r="H30" s="119">
        <v>772.49616492338305</v>
      </c>
      <c r="I30" s="119">
        <v>2.07226989100162</v>
      </c>
      <c r="J30" s="119">
        <v>2.7630265213355001E-2</v>
      </c>
      <c r="K30" s="178" t="s">
        <v>83</v>
      </c>
    </row>
    <row r="31" spans="2:11" ht="18" customHeight="1" x14ac:dyDescent="0.2">
      <c r="B31" s="183" t="s">
        <v>230</v>
      </c>
      <c r="C31" s="125">
        <v>22205.965828983171</v>
      </c>
      <c r="D31" s="125" t="s">
        <v>155</v>
      </c>
      <c r="E31" s="49"/>
      <c r="F31" s="49"/>
      <c r="G31" s="49"/>
      <c r="H31" s="119">
        <v>1521.0507051290908</v>
      </c>
      <c r="I31" s="119">
        <v>0.30104035146978098</v>
      </c>
      <c r="J31" s="119">
        <v>7.5233222299400992E-2</v>
      </c>
      <c r="K31" s="178" t="s">
        <v>83</v>
      </c>
    </row>
    <row r="32" spans="2:11" ht="18" customHeight="1" x14ac:dyDescent="0.2">
      <c r="B32" s="122" t="s">
        <v>156</v>
      </c>
      <c r="C32" s="119">
        <v>19526.650960783172</v>
      </c>
      <c r="D32" s="119" t="s">
        <v>155</v>
      </c>
      <c r="E32" s="119">
        <v>69.560084141975992</v>
      </c>
      <c r="F32" s="119">
        <v>6.7993450114630383</v>
      </c>
      <c r="G32" s="119">
        <v>3.8005850179871028</v>
      </c>
      <c r="H32" s="119">
        <v>1358.2754838430737</v>
      </c>
      <c r="I32" s="119">
        <v>0.13276843680078099</v>
      </c>
      <c r="J32" s="119">
        <v>7.4212697093015992E-2</v>
      </c>
      <c r="K32" s="178" t="s">
        <v>83</v>
      </c>
    </row>
    <row r="33" spans="2:11" ht="18" customHeight="1" x14ac:dyDescent="0.2">
      <c r="B33" s="122" t="s">
        <v>157</v>
      </c>
      <c r="C33" s="119">
        <v>583.81038820000003</v>
      </c>
      <c r="D33" s="119" t="s">
        <v>155</v>
      </c>
      <c r="E33" s="119">
        <v>91.163575689282325</v>
      </c>
      <c r="F33" s="119">
        <v>285</v>
      </c>
      <c r="G33" s="119">
        <v>1.4249999999999998</v>
      </c>
      <c r="H33" s="119">
        <v>53.222242512859999</v>
      </c>
      <c r="I33" s="119">
        <v>0.16638596063700001</v>
      </c>
      <c r="J33" s="119">
        <v>8.3192980318499998E-4</v>
      </c>
      <c r="K33" s="178" t="s">
        <v>83</v>
      </c>
    </row>
    <row r="34" spans="2:11" ht="18" customHeight="1" x14ac:dyDescent="0.2">
      <c r="B34" s="122" t="s">
        <v>158</v>
      </c>
      <c r="C34" s="119">
        <v>2095.5044800000001</v>
      </c>
      <c r="D34" s="119" t="s">
        <v>155</v>
      </c>
      <c r="E34" s="119">
        <v>52.280002175493792</v>
      </c>
      <c r="F34" s="119">
        <v>0.9</v>
      </c>
      <c r="G34" s="119">
        <v>0.09</v>
      </c>
      <c r="H34" s="119">
        <v>109.55297877315699</v>
      </c>
      <c r="I34" s="119">
        <v>1.8859540320000001E-3</v>
      </c>
      <c r="J34" s="119">
        <v>1.8859540320000001E-4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3771.0309700938801</v>
      </c>
      <c r="D38" s="119" t="s">
        <v>155</v>
      </c>
      <c r="E38" s="49"/>
      <c r="F38" s="49"/>
      <c r="G38" s="49"/>
      <c r="H38" s="119">
        <v>238.70516696754692</v>
      </c>
      <c r="I38" s="119">
        <v>0.17231346470337502</v>
      </c>
      <c r="J38" s="119">
        <v>1.825709108395E-3</v>
      </c>
      <c r="K38" s="178" t="s">
        <v>83</v>
      </c>
    </row>
    <row r="39" spans="2:11" ht="18" customHeight="1" x14ac:dyDescent="0.2">
      <c r="B39" s="122" t="s">
        <v>156</v>
      </c>
      <c r="C39" s="158">
        <v>1091.71610189388</v>
      </c>
      <c r="D39" s="119" t="s">
        <v>155</v>
      </c>
      <c r="E39" s="170">
        <v>69.55099915610721</v>
      </c>
      <c r="F39" s="170">
        <v>3.7020155948637439</v>
      </c>
      <c r="G39" s="170">
        <v>0.73753964113306414</v>
      </c>
      <c r="H39" s="158">
        <v>75.929945681529901</v>
      </c>
      <c r="I39" s="158">
        <v>4.0415500343749999E-3</v>
      </c>
      <c r="J39" s="158">
        <v>8.0518390201000001E-4</v>
      </c>
      <c r="K39" s="182" t="s">
        <v>83</v>
      </c>
    </row>
    <row r="40" spans="2:11" ht="18" customHeight="1" x14ac:dyDescent="0.2">
      <c r="B40" s="122" t="s">
        <v>157</v>
      </c>
      <c r="C40" s="158">
        <v>583.81038820000003</v>
      </c>
      <c r="D40" s="119" t="s">
        <v>155</v>
      </c>
      <c r="E40" s="170">
        <v>91.163575689282325</v>
      </c>
      <c r="F40" s="170">
        <v>285</v>
      </c>
      <c r="G40" s="170">
        <v>1.4249999999999998</v>
      </c>
      <c r="H40" s="158">
        <v>53.222242512859999</v>
      </c>
      <c r="I40" s="158">
        <v>0.16638596063700001</v>
      </c>
      <c r="J40" s="158">
        <v>8.3192980318499998E-4</v>
      </c>
      <c r="K40" s="182" t="s">
        <v>83</v>
      </c>
    </row>
    <row r="41" spans="2:11" ht="18" customHeight="1" x14ac:dyDescent="0.2">
      <c r="B41" s="122" t="s">
        <v>158</v>
      </c>
      <c r="C41" s="158">
        <v>2095.5044800000001</v>
      </c>
      <c r="D41" s="119" t="s">
        <v>155</v>
      </c>
      <c r="E41" s="170">
        <v>52.280002175493792</v>
      </c>
      <c r="F41" s="170">
        <v>0.9</v>
      </c>
      <c r="G41" s="170">
        <v>0.09</v>
      </c>
      <c r="H41" s="158">
        <v>109.55297877315699</v>
      </c>
      <c r="I41" s="158">
        <v>1.8859540320000001E-3</v>
      </c>
      <c r="J41" s="158">
        <v>1.8859540320000001E-4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16899.989917889292</v>
      </c>
      <c r="D45" s="119" t="s">
        <v>155</v>
      </c>
      <c r="E45" s="49"/>
      <c r="F45" s="49"/>
      <c r="G45" s="49"/>
      <c r="H45" s="119">
        <v>1171.3553240823639</v>
      </c>
      <c r="I45" s="119">
        <v>0.118519502908756</v>
      </c>
      <c r="J45" s="119">
        <v>7.049111780310599E-2</v>
      </c>
      <c r="K45" s="194"/>
    </row>
    <row r="46" spans="2:11" ht="18" customHeight="1" x14ac:dyDescent="0.2">
      <c r="B46" s="122" t="s">
        <v>198</v>
      </c>
      <c r="C46" s="158">
        <v>2022.2477939220901</v>
      </c>
      <c r="D46" s="119" t="s">
        <v>155</v>
      </c>
      <c r="E46" s="119">
        <v>66.488842595980174</v>
      </c>
      <c r="F46" s="119">
        <v>31.350000000000236</v>
      </c>
      <c r="G46" s="119">
        <v>7.6000000000000574</v>
      </c>
      <c r="H46" s="158">
        <v>134.45691526015401</v>
      </c>
      <c r="I46" s="158">
        <v>6.3397468339458002E-2</v>
      </c>
      <c r="J46" s="158">
        <v>1.5369083233807999E-2</v>
      </c>
      <c r="K46" s="194"/>
    </row>
    <row r="47" spans="2:11" ht="18" customHeight="1" x14ac:dyDescent="0.2">
      <c r="B47" s="122" t="s">
        <v>199</v>
      </c>
      <c r="C47" s="158">
        <v>14877.7421239672</v>
      </c>
      <c r="D47" s="119" t="s">
        <v>155</v>
      </c>
      <c r="E47" s="119">
        <v>69.694608239769494</v>
      </c>
      <c r="F47" s="119">
        <v>3.7049999999999677</v>
      </c>
      <c r="G47" s="119">
        <v>3.7049999999999677</v>
      </c>
      <c r="H47" s="158">
        <v>1036.8984088222101</v>
      </c>
      <c r="I47" s="158">
        <v>5.5122034569297998E-2</v>
      </c>
      <c r="J47" s="158">
        <v>5.5122034569297998E-2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1534.944941</v>
      </c>
      <c r="D53" s="119" t="s">
        <v>155</v>
      </c>
      <c r="E53" s="49"/>
      <c r="F53" s="49"/>
      <c r="G53" s="49"/>
      <c r="H53" s="119">
        <v>110.99021407918001</v>
      </c>
      <c r="I53" s="119">
        <v>1.020738385765E-2</v>
      </c>
      <c r="J53" s="119">
        <v>2.9163953878999999E-3</v>
      </c>
      <c r="K53" s="194"/>
    </row>
    <row r="54" spans="2:11" ht="18" customHeight="1" x14ac:dyDescent="0.2">
      <c r="B54" s="122" t="s">
        <v>213</v>
      </c>
      <c r="C54" s="158">
        <v>1534.944941</v>
      </c>
      <c r="D54" s="119" t="s">
        <v>155</v>
      </c>
      <c r="E54" s="119">
        <v>72.308922043074119</v>
      </c>
      <c r="F54" s="119">
        <v>6.65</v>
      </c>
      <c r="G54" s="119">
        <v>1.9000000000000001</v>
      </c>
      <c r="H54" s="158">
        <v>110.99021407918001</v>
      </c>
      <c r="I54" s="158">
        <v>1.020738385765E-2</v>
      </c>
      <c r="J54" s="158">
        <v>2.9163953878999999E-3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Q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5" width="16.85546875" customWidth="1"/>
    <col min="16" max="16" width="15.85546875" customWidth="1"/>
    <col min="17" max="18" width="10.85546875" customWidth="1"/>
    <col min="19" max="19" width="9.42578125" customWidth="1"/>
  </cols>
  <sheetData>
    <row r="1" spans="2:17" ht="18.95" customHeight="1" x14ac:dyDescent="0.2">
      <c r="B1" s="5" t="s">
        <v>2835</v>
      </c>
      <c r="C1" s="173"/>
      <c r="D1" s="173"/>
      <c r="E1" s="173"/>
      <c r="F1" s="173"/>
      <c r="G1" s="173"/>
      <c r="H1" s="173"/>
      <c r="I1" s="173"/>
      <c r="J1" s="173"/>
      <c r="K1" s="173"/>
      <c r="L1" s="173"/>
      <c r="M1" s="173"/>
      <c r="N1" s="173"/>
      <c r="O1" s="173"/>
      <c r="P1" s="100" t="s">
        <v>61</v>
      </c>
    </row>
    <row r="2" spans="2:17" ht="18.95" customHeight="1" x14ac:dyDescent="0.2">
      <c r="B2" s="5" t="s">
        <v>2836</v>
      </c>
      <c r="C2" s="173"/>
      <c r="D2" s="173"/>
      <c r="E2" s="173"/>
      <c r="F2" s="173"/>
      <c r="G2" s="173"/>
      <c r="H2" s="173"/>
      <c r="I2" s="173"/>
      <c r="J2" s="173"/>
      <c r="K2" s="173"/>
      <c r="L2" s="173"/>
      <c r="M2" s="173"/>
      <c r="N2" s="173"/>
      <c r="O2" s="173"/>
      <c r="P2" s="100" t="s">
        <v>63</v>
      </c>
    </row>
    <row r="3" spans="2:17" ht="18.95" customHeight="1" x14ac:dyDescent="0.2">
      <c r="B3" s="5" t="s">
        <v>2837</v>
      </c>
      <c r="C3" s="173"/>
      <c r="D3" s="173"/>
      <c r="E3" s="173"/>
      <c r="F3" s="173"/>
      <c r="G3" s="173"/>
      <c r="H3" s="173"/>
      <c r="I3" s="173"/>
      <c r="J3" s="173"/>
      <c r="K3" s="173"/>
      <c r="L3" s="173"/>
      <c r="M3" s="173"/>
      <c r="N3" s="173"/>
      <c r="O3" s="173"/>
      <c r="P3" s="100" t="s">
        <v>64</v>
      </c>
    </row>
    <row r="4" spans="2:17" ht="15.75" hidden="1" customHeight="1" x14ac:dyDescent="0.2">
      <c r="B4" s="5"/>
      <c r="C4" s="173"/>
      <c r="D4" s="173"/>
      <c r="E4" s="173"/>
      <c r="F4" s="173"/>
      <c r="G4" s="173"/>
      <c r="H4" s="173"/>
      <c r="I4" s="173"/>
      <c r="J4" s="173"/>
      <c r="K4" s="173"/>
      <c r="L4" s="173"/>
      <c r="M4" s="173"/>
      <c r="N4" s="173"/>
      <c r="O4" s="173"/>
      <c r="P4" s="100"/>
    </row>
    <row r="5" spans="2:17" ht="15.75" hidden="1" customHeight="1" x14ac:dyDescent="0.2">
      <c r="B5" s="5"/>
      <c r="C5" s="173"/>
      <c r="D5" s="173"/>
      <c r="E5" s="173"/>
      <c r="F5" s="173"/>
      <c r="G5" s="173"/>
      <c r="H5" s="173"/>
      <c r="I5" s="173"/>
      <c r="J5" s="173"/>
      <c r="K5" s="173"/>
      <c r="L5" s="173"/>
      <c r="M5" s="173"/>
      <c r="N5" s="173"/>
      <c r="O5" s="173"/>
      <c r="P5" s="100"/>
    </row>
    <row r="6" spans="2:17" ht="15.75" hidden="1" customHeight="1" x14ac:dyDescent="0.2">
      <c r="B6" s="5"/>
      <c r="C6" s="173"/>
      <c r="D6" s="173"/>
      <c r="E6" s="173"/>
      <c r="F6" s="173"/>
      <c r="G6" s="173"/>
      <c r="H6" s="173"/>
      <c r="I6" s="173"/>
      <c r="J6" s="173"/>
      <c r="K6" s="173"/>
      <c r="L6" s="173"/>
      <c r="M6" s="173"/>
      <c r="N6" s="173"/>
      <c r="O6" s="173"/>
      <c r="P6" s="100"/>
    </row>
    <row r="7" spans="2:17" ht="13.5" customHeight="1" x14ac:dyDescent="0.2">
      <c r="B7" s="6" t="s">
        <v>65</v>
      </c>
      <c r="C7" s="173"/>
      <c r="D7" s="173"/>
      <c r="E7" s="3185"/>
      <c r="F7" s="3185"/>
      <c r="G7" s="3185"/>
      <c r="H7" s="3185"/>
      <c r="I7" s="3185"/>
      <c r="J7" s="3185"/>
      <c r="K7" s="3185"/>
      <c r="L7" s="3185"/>
      <c r="M7" s="3185"/>
      <c r="N7" s="3185"/>
      <c r="O7" s="3185"/>
      <c r="P7" s="173"/>
    </row>
    <row r="8" spans="2:17" ht="60" customHeight="1" x14ac:dyDescent="0.2">
      <c r="B8" s="3186" t="s">
        <v>2361</v>
      </c>
      <c r="C8" s="3078" t="s">
        <v>2776</v>
      </c>
      <c r="D8" s="3078" t="s">
        <v>2777</v>
      </c>
      <c r="E8" s="3079" t="s">
        <v>2014</v>
      </c>
      <c r="F8" s="3079" t="s">
        <v>2015</v>
      </c>
      <c r="G8" s="3079" t="s">
        <v>2017</v>
      </c>
      <c r="H8" s="3079" t="s">
        <v>2019</v>
      </c>
      <c r="I8" s="3079" t="s">
        <v>2021</v>
      </c>
      <c r="J8" s="3079" t="s">
        <v>2023</v>
      </c>
      <c r="K8" s="3079" t="s">
        <v>2025</v>
      </c>
      <c r="L8" s="3079" t="s">
        <v>2026</v>
      </c>
      <c r="M8" s="3079" t="s">
        <v>2028</v>
      </c>
      <c r="N8" s="3079" t="s">
        <v>2029</v>
      </c>
      <c r="O8" s="3079" t="s">
        <v>61</v>
      </c>
      <c r="P8" s="3080" t="s">
        <v>2778</v>
      </c>
      <c r="Q8" s="135"/>
    </row>
    <row r="9" spans="2:17"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4" t="s">
        <v>353</v>
      </c>
      <c r="Q9" s="135"/>
    </row>
    <row r="10" spans="2:17" ht="18" customHeight="1" x14ac:dyDescent="0.2">
      <c r="B10" s="3188" t="s">
        <v>2838</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56">
        <v>26.449236426551291</v>
      </c>
      <c r="Q10" s="135"/>
    </row>
    <row r="11" spans="2:17" ht="18" customHeight="1" x14ac:dyDescent="0.2">
      <c r="B11" s="3188" t="s">
        <v>2839</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56">
        <v>452.94453326654633</v>
      </c>
      <c r="Q11" s="135"/>
    </row>
    <row r="12" spans="2:17" ht="18" customHeight="1" x14ac:dyDescent="0.2">
      <c r="B12" s="3188" t="s">
        <v>2840</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56">
        <v>8.7195013383775084</v>
      </c>
      <c r="Q12" s="135"/>
    </row>
    <row r="13" spans="2:17" ht="18" customHeight="1" x14ac:dyDescent="0.2">
      <c r="B13" s="3190" t="s">
        <v>2841</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56">
        <v>8.7027064091084885</v>
      </c>
      <c r="Q13" s="135"/>
    </row>
    <row r="14" spans="2:17" ht="18" customHeight="1" x14ac:dyDescent="0.2">
      <c r="B14" s="3190" t="s">
        <v>2842</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56">
        <v>20.796353437924502</v>
      </c>
      <c r="Q14" s="135"/>
    </row>
    <row r="15" spans="2:17" ht="18" customHeight="1" x14ac:dyDescent="0.2">
      <c r="B15" s="3190" t="s">
        <v>2843</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56">
        <v>20.999886880934024</v>
      </c>
      <c r="Q15" s="135"/>
    </row>
    <row r="16" spans="2:17"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56"/>
      <c r="Q16" s="135"/>
    </row>
    <row r="17" spans="2:17"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56"/>
      <c r="Q17" s="135"/>
    </row>
    <row r="18" spans="2:17"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56"/>
      <c r="Q18" s="135"/>
    </row>
    <row r="19" spans="2:17"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56"/>
      <c r="Q19" s="135"/>
    </row>
    <row r="20" spans="2:17" ht="18" customHeight="1" x14ac:dyDescent="0.2">
      <c r="B20" s="3190" t="s">
        <v>2834</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56"/>
      <c r="Q20" s="135"/>
    </row>
    <row r="21" spans="2:17" ht="18" customHeight="1" x14ac:dyDescent="0.2">
      <c r="B21" s="3191" t="s">
        <v>2844</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4">
        <v>15.33276603714733</v>
      </c>
      <c r="Q21" s="135"/>
    </row>
    <row r="22" spans="2:17" ht="18" customHeight="1" x14ac:dyDescent="0.2">
      <c r="B22" s="3195" t="s">
        <v>2845</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7">
        <v>16.902005591658753</v>
      </c>
      <c r="Q22" s="135"/>
    </row>
    <row r="23" spans="2:17" ht="18" customHeight="1" x14ac:dyDescent="0.2">
      <c r="B23" s="3195" t="s">
        <v>2846</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7">
        <v>15.33276603714733</v>
      </c>
      <c r="Q23" s="135"/>
    </row>
    <row r="24" spans="2:17" ht="18" customHeight="1" x14ac:dyDescent="0.2">
      <c r="B24" s="3198" t="s">
        <v>2847</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1">
        <v>16.902005591658753</v>
      </c>
      <c r="Q24" s="135"/>
    </row>
    <row r="25" spans="2:17" ht="18" customHeight="1" x14ac:dyDescent="0.2">
      <c r="B25" s="492"/>
      <c r="C25" s="492"/>
      <c r="D25" s="492"/>
      <c r="E25" s="492"/>
      <c r="F25" s="492"/>
      <c r="G25" s="492"/>
      <c r="H25" s="492"/>
      <c r="I25" s="492"/>
      <c r="J25" s="492"/>
      <c r="K25" s="492"/>
      <c r="L25" s="492"/>
      <c r="M25" s="492"/>
      <c r="N25" s="492"/>
      <c r="O25" s="492"/>
      <c r="P25" s="3202"/>
      <c r="Q25" s="135"/>
    </row>
    <row r="26" spans="2:17" ht="18" customHeight="1" x14ac:dyDescent="0.2">
      <c r="B26" s="492"/>
      <c r="C26" s="492"/>
      <c r="D26" s="492"/>
      <c r="E26" s="492"/>
      <c r="F26" s="492"/>
      <c r="G26" s="492"/>
      <c r="H26" s="492"/>
      <c r="I26" s="492"/>
      <c r="J26" s="492"/>
      <c r="K26" s="492"/>
      <c r="L26" s="492"/>
      <c r="M26" s="492"/>
      <c r="N26" s="492"/>
      <c r="O26" s="492"/>
      <c r="P26" s="492"/>
    </row>
    <row r="27" spans="2:17" ht="60" customHeight="1" x14ac:dyDescent="0.2">
      <c r="B27" s="3186" t="s">
        <v>66</v>
      </c>
      <c r="C27" s="3078" t="s">
        <v>2806</v>
      </c>
      <c r="D27" s="3078" t="s">
        <v>2777</v>
      </c>
      <c r="E27" s="3079" t="s">
        <v>2014</v>
      </c>
      <c r="F27" s="3079" t="s">
        <v>2015</v>
      </c>
      <c r="G27" s="3079" t="s">
        <v>2017</v>
      </c>
      <c r="H27" s="3079" t="s">
        <v>2019</v>
      </c>
      <c r="I27" s="3079" t="s">
        <v>2021</v>
      </c>
      <c r="J27" s="3079" t="s">
        <v>2023</v>
      </c>
      <c r="K27" s="3079" t="s">
        <v>2025</v>
      </c>
      <c r="L27" s="3079" t="s">
        <v>2026</v>
      </c>
      <c r="M27" s="3079" t="s">
        <v>2028</v>
      </c>
      <c r="N27" s="3079" t="s">
        <v>2029</v>
      </c>
      <c r="O27" s="3079" t="s">
        <v>61</v>
      </c>
      <c r="P27" s="3080" t="s">
        <v>2778</v>
      </c>
    </row>
    <row r="28" spans="2:17"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4" t="s">
        <v>353</v>
      </c>
      <c r="Q28" s="135"/>
    </row>
    <row r="29" spans="2:17" ht="18" customHeight="1" x14ac:dyDescent="0.2">
      <c r="B29" s="3190" t="s">
        <v>2848</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56">
        <v>24.899565560640792</v>
      </c>
      <c r="Q29" s="135"/>
    </row>
    <row r="30" spans="2:17"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56">
        <v>-0.3080446692247571</v>
      </c>
      <c r="Q30" s="135"/>
    </row>
    <row r="31" spans="2:17" ht="18" customHeight="1" x14ac:dyDescent="0.2">
      <c r="B31" s="3190" t="s">
        <v>2849</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56">
        <v>10.937022108884459</v>
      </c>
      <c r="Q31" s="135"/>
    </row>
    <row r="32" spans="2:17" ht="18" customHeight="1" x14ac:dyDescent="0.2">
      <c r="B32" s="3190" t="s">
        <v>2850</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56">
        <v>12.453348689916123</v>
      </c>
      <c r="Q32" s="135"/>
    </row>
    <row r="33" spans="2:17" ht="18" customHeight="1" x14ac:dyDescent="0.2">
      <c r="B33" s="3190" t="s">
        <v>2851</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56">
        <v>12.580514451690467</v>
      </c>
      <c r="Q33" s="135"/>
    </row>
    <row r="34" spans="2:17" ht="18" customHeight="1" x14ac:dyDescent="0.2">
      <c r="B34" s="3203" t="s">
        <v>2683</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6">
        <v>10.253688154400866</v>
      </c>
      <c r="Q34" s="135"/>
    </row>
    <row r="35" spans="2:17" ht="18" customHeight="1" x14ac:dyDescent="0.2">
      <c r="B35" s="3198" t="s">
        <v>2852</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1">
        <v>16.902005591658753</v>
      </c>
      <c r="Q35" s="135"/>
    </row>
    <row r="36" spans="2:17" ht="14.1" customHeight="1" x14ac:dyDescent="0.2">
      <c r="B36" s="211" t="s">
        <v>2853</v>
      </c>
      <c r="C36" s="492"/>
      <c r="D36" s="492"/>
      <c r="E36" s="492"/>
      <c r="F36" s="3202"/>
      <c r="G36" s="135"/>
    </row>
    <row r="37" spans="2:17" ht="14.1" customHeight="1" x14ac:dyDescent="0.2">
      <c r="B37" s="211" t="s">
        <v>2854</v>
      </c>
      <c r="C37" s="492"/>
      <c r="D37" s="492"/>
      <c r="E37" s="492"/>
      <c r="F37" s="492"/>
    </row>
    <row r="38" spans="2:17" ht="14.1" customHeight="1" x14ac:dyDescent="0.25">
      <c r="B38" s="211" t="s">
        <v>2855</v>
      </c>
      <c r="C38" s="492"/>
      <c r="D38" s="492"/>
      <c r="E38" s="492"/>
      <c r="F38" s="492"/>
    </row>
    <row r="39" spans="2:17" ht="14.1" customHeight="1" x14ac:dyDescent="0.2">
      <c r="B39" s="211" t="s">
        <v>2856</v>
      </c>
      <c r="C39" s="1458"/>
      <c r="D39" s="1458"/>
      <c r="E39" s="1458"/>
      <c r="F39" s="1458"/>
    </row>
    <row r="40" spans="2:17" ht="14.1" customHeight="1" x14ac:dyDescent="0.25">
      <c r="B40" s="211" t="s">
        <v>2857</v>
      </c>
      <c r="C40" s="181"/>
      <c r="D40" s="181"/>
      <c r="E40" s="181"/>
      <c r="F40" s="181"/>
    </row>
    <row r="41" spans="2:17" ht="14.1" customHeight="1" x14ac:dyDescent="0.25">
      <c r="B41" s="211" t="s">
        <v>2858</v>
      </c>
      <c r="C41" s="181"/>
      <c r="D41" s="181"/>
      <c r="E41" s="181"/>
      <c r="F41" s="181"/>
    </row>
    <row r="42" spans="2:17" ht="14.1" customHeight="1" x14ac:dyDescent="0.25">
      <c r="B42" s="211" t="s">
        <v>2859</v>
      </c>
      <c r="C42" s="181"/>
      <c r="D42" s="181"/>
      <c r="E42" s="181"/>
      <c r="F42" s="181"/>
    </row>
    <row r="43" spans="2:17" ht="14.1" customHeight="1" x14ac:dyDescent="0.25">
      <c r="B43" s="211" t="s">
        <v>2860</v>
      </c>
      <c r="C43" s="181"/>
      <c r="D43" s="181"/>
      <c r="E43" s="181"/>
      <c r="F43" s="181"/>
    </row>
    <row r="44" spans="2:17" ht="14.1" customHeight="1" x14ac:dyDescent="0.2">
      <c r="B44" s="3207"/>
      <c r="C44" s="181"/>
      <c r="D44" s="181"/>
      <c r="E44" s="181"/>
      <c r="F44" s="181"/>
    </row>
    <row r="45" spans="2:17" ht="14.1" customHeight="1" x14ac:dyDescent="0.2">
      <c r="B45" s="143" t="s">
        <v>135</v>
      </c>
      <c r="C45" s="181"/>
      <c r="D45" s="181"/>
      <c r="E45" s="181"/>
      <c r="F45" s="181"/>
    </row>
    <row r="46" spans="2:17" ht="14.1" customHeight="1" x14ac:dyDescent="0.2">
      <c r="B46" s="3207"/>
      <c r="C46" s="181"/>
      <c r="D46" s="181"/>
      <c r="E46" s="181"/>
      <c r="F46" s="181"/>
    </row>
    <row r="47" spans="2:17" ht="14.1" customHeight="1" x14ac:dyDescent="0.2">
      <c r="B47" s="3208" t="s">
        <v>501</v>
      </c>
      <c r="C47" s="3209"/>
      <c r="D47" s="3209"/>
      <c r="E47" s="3210"/>
    </row>
    <row r="48" spans="2:17" ht="14.1" customHeight="1" x14ac:dyDescent="0.2">
      <c r="B48" s="3211" t="s">
        <v>2861</v>
      </c>
      <c r="C48" s="3212"/>
      <c r="D48" s="3212"/>
      <c r="E48" s="3212"/>
    </row>
    <row r="49" spans="2:6" ht="14.1" customHeight="1" x14ac:dyDescent="0.2">
      <c r="B49" s="3213" t="s">
        <v>2862</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Q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56007.518246664797</v>
      </c>
      <c r="G11" s="253">
        <v>203752.169054047</v>
      </c>
      <c r="H11" s="253">
        <v>42148.966061831903</v>
      </c>
      <c r="I11" s="189"/>
      <c r="J11" s="253">
        <v>1222.1107605239099</v>
      </c>
      <c r="K11" s="124">
        <v>216388.61047835599</v>
      </c>
      <c r="L11" s="253">
        <v>1</v>
      </c>
      <c r="M11" s="254" t="s">
        <v>155</v>
      </c>
      <c r="N11" s="124">
        <v>216388.61047835599</v>
      </c>
      <c r="O11" s="253">
        <v>19.05</v>
      </c>
      <c r="P11" s="124">
        <v>4122.2030296126823</v>
      </c>
      <c r="Q11" s="124"/>
      <c r="R11" s="124">
        <v>4122.2030296126823</v>
      </c>
      <c r="S11" s="253">
        <v>1</v>
      </c>
      <c r="T11" s="191">
        <v>15114.744441913168</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35041.657288403701</v>
      </c>
      <c r="H14" s="253">
        <v>614.22106707020998</v>
      </c>
      <c r="I14" s="253" t="s">
        <v>83</v>
      </c>
      <c r="J14" s="253">
        <v>1000.22533775972</v>
      </c>
      <c r="K14" s="124">
        <v>33427.210883573767</v>
      </c>
      <c r="L14" s="253">
        <v>1</v>
      </c>
      <c r="M14" s="257" t="s">
        <v>155</v>
      </c>
      <c r="N14" s="124">
        <v>33427.210883573767</v>
      </c>
      <c r="O14" s="253">
        <v>18.0709854260021</v>
      </c>
      <c r="P14" s="124">
        <v>604.06264070896032</v>
      </c>
      <c r="Q14" s="124"/>
      <c r="R14" s="124">
        <v>604.06264070896032</v>
      </c>
      <c r="S14" s="253">
        <v>1</v>
      </c>
      <c r="T14" s="191">
        <v>2214.8963492661878</v>
      </c>
    </row>
    <row r="15" spans="2:20" ht="18" customHeight="1" x14ac:dyDescent="0.2">
      <c r="B15" s="255"/>
      <c r="C15" s="261"/>
      <c r="D15" s="260" t="s">
        <v>195</v>
      </c>
      <c r="E15" s="252" t="s">
        <v>292</v>
      </c>
      <c r="F15" s="189"/>
      <c r="G15" s="253">
        <v>5491.2804626541001</v>
      </c>
      <c r="H15" s="253" t="s">
        <v>83</v>
      </c>
      <c r="I15" s="253">
        <v>25501.431074008298</v>
      </c>
      <c r="J15" s="253">
        <v>210.97822836404899</v>
      </c>
      <c r="K15" s="124">
        <v>-20221.128839718247</v>
      </c>
      <c r="L15" s="253">
        <v>1</v>
      </c>
      <c r="M15" s="257" t="s">
        <v>155</v>
      </c>
      <c r="N15" s="124">
        <v>-20221.128839718247</v>
      </c>
      <c r="O15" s="253">
        <v>18.661770155922099</v>
      </c>
      <c r="P15" s="124">
        <v>-377.36205870010969</v>
      </c>
      <c r="Q15" s="124"/>
      <c r="R15" s="124">
        <v>-377.36205870010969</v>
      </c>
      <c r="S15" s="253">
        <v>1</v>
      </c>
      <c r="T15" s="191">
        <v>-1383.660881900402</v>
      </c>
    </row>
    <row r="16" spans="2:20" ht="18" customHeight="1" x14ac:dyDescent="0.2">
      <c r="B16" s="255"/>
      <c r="C16" s="261"/>
      <c r="D16" s="260" t="s">
        <v>297</v>
      </c>
      <c r="E16" s="252" t="s">
        <v>292</v>
      </c>
      <c r="F16" s="189"/>
      <c r="G16" s="253" t="s">
        <v>83</v>
      </c>
      <c r="H16" s="253" t="s">
        <v>83</v>
      </c>
      <c r="I16" s="253" t="s">
        <v>83</v>
      </c>
      <c r="J16" s="253">
        <v>30.3789212903954</v>
      </c>
      <c r="K16" s="124">
        <v>-30.3789212903954</v>
      </c>
      <c r="L16" s="253">
        <v>1</v>
      </c>
      <c r="M16" s="257" t="s">
        <v>155</v>
      </c>
      <c r="N16" s="124">
        <v>-30.3789212903954</v>
      </c>
      <c r="O16" s="253">
        <v>17.970407778372</v>
      </c>
      <c r="P16" s="124">
        <v>-0.54592160345547225</v>
      </c>
      <c r="Q16" s="124"/>
      <c r="R16" s="124">
        <v>-0.54592160345547225</v>
      </c>
      <c r="S16" s="253">
        <v>1</v>
      </c>
      <c r="T16" s="191">
        <v>-2.001712546003398</v>
      </c>
    </row>
    <row r="17" spans="2:20" ht="18" customHeight="1" x14ac:dyDescent="0.2">
      <c r="B17" s="255"/>
      <c r="C17" s="261"/>
      <c r="D17" s="260" t="s">
        <v>214</v>
      </c>
      <c r="E17" s="252" t="s">
        <v>292</v>
      </c>
      <c r="F17" s="189"/>
      <c r="G17" s="253">
        <v>6768.06911590458</v>
      </c>
      <c r="H17" s="253">
        <v>221.71249477421301</v>
      </c>
      <c r="I17" s="253">
        <v>2090.3604641962602</v>
      </c>
      <c r="J17" s="253">
        <v>2022.3060327205401</v>
      </c>
      <c r="K17" s="124">
        <v>2433.6901242135664</v>
      </c>
      <c r="L17" s="253">
        <v>1</v>
      </c>
      <c r="M17" s="257" t="s">
        <v>155</v>
      </c>
      <c r="N17" s="124">
        <v>2433.6901242135664</v>
      </c>
      <c r="O17" s="253">
        <v>19.007620429028101</v>
      </c>
      <c r="P17" s="124">
        <v>46.258658122925723</v>
      </c>
      <c r="Q17" s="124"/>
      <c r="R17" s="124">
        <v>46.258658122925723</v>
      </c>
      <c r="S17" s="253">
        <v>1</v>
      </c>
      <c r="T17" s="191">
        <v>169.61507978406098</v>
      </c>
    </row>
    <row r="18" spans="2:20" ht="18" customHeight="1" x14ac:dyDescent="0.2">
      <c r="B18" s="255"/>
      <c r="C18" s="261"/>
      <c r="D18" s="260" t="s">
        <v>213</v>
      </c>
      <c r="E18" s="252" t="s">
        <v>292</v>
      </c>
      <c r="F18" s="189"/>
      <c r="G18" s="253" t="s">
        <v>83</v>
      </c>
      <c r="H18" s="253">
        <v>4220.4376014940099</v>
      </c>
      <c r="I18" s="253">
        <v>8106.4578527073199</v>
      </c>
      <c r="J18" s="253">
        <v>150.54919899951</v>
      </c>
      <c r="K18" s="124">
        <v>-12477.444653200841</v>
      </c>
      <c r="L18" s="253">
        <v>1</v>
      </c>
      <c r="M18" s="257" t="s">
        <v>155</v>
      </c>
      <c r="N18" s="124">
        <v>-12477.444653200841</v>
      </c>
      <c r="O18" s="253">
        <v>19.8688581778359</v>
      </c>
      <c r="P18" s="124">
        <v>-247.91257823624437</v>
      </c>
      <c r="Q18" s="124"/>
      <c r="R18" s="124">
        <v>-247.91257823624437</v>
      </c>
      <c r="S18" s="253">
        <v>1</v>
      </c>
      <c r="T18" s="191">
        <v>-909.01278686622936</v>
      </c>
    </row>
    <row r="19" spans="2:20" ht="18" customHeight="1" x14ac:dyDescent="0.2">
      <c r="B19" s="255"/>
      <c r="C19" s="261"/>
      <c r="D19" s="260" t="s">
        <v>200</v>
      </c>
      <c r="E19" s="252" t="s">
        <v>292</v>
      </c>
      <c r="F19" s="189"/>
      <c r="G19" s="253" t="s">
        <v>83</v>
      </c>
      <c r="H19" s="253">
        <v>4023.2135178055</v>
      </c>
      <c r="I19" s="189"/>
      <c r="J19" s="253">
        <v>-9677.9456334225706</v>
      </c>
      <c r="K19" s="124">
        <v>5654.732115617071</v>
      </c>
      <c r="L19" s="253">
        <v>1</v>
      </c>
      <c r="M19" s="257" t="s">
        <v>155</v>
      </c>
      <c r="N19" s="124">
        <v>5654.732115617071</v>
      </c>
      <c r="O19" s="253">
        <v>16.579482969221999</v>
      </c>
      <c r="P19" s="124">
        <v>93.75253480638591</v>
      </c>
      <c r="Q19" s="124"/>
      <c r="R19" s="124">
        <v>93.75253480638591</v>
      </c>
      <c r="S19" s="253">
        <v>1</v>
      </c>
      <c r="T19" s="191">
        <v>343.75929429008164</v>
      </c>
    </row>
    <row r="20" spans="2:20" ht="18" customHeight="1" x14ac:dyDescent="0.2">
      <c r="B20" s="255"/>
      <c r="C20" s="261"/>
      <c r="D20" s="260" t="s">
        <v>298</v>
      </c>
      <c r="E20" s="252" t="s">
        <v>292</v>
      </c>
      <c r="F20" s="189"/>
      <c r="G20" s="253" t="s">
        <v>83</v>
      </c>
      <c r="H20" s="253">
        <v>12327.3835202645</v>
      </c>
      <c r="I20" s="189"/>
      <c r="J20" s="253">
        <v>-240.75008139251401</v>
      </c>
      <c r="K20" s="124">
        <v>-12086.633438871986</v>
      </c>
      <c r="L20" s="253">
        <v>1</v>
      </c>
      <c r="M20" s="257" t="s">
        <v>155</v>
      </c>
      <c r="N20" s="124">
        <v>-12086.633438871986</v>
      </c>
      <c r="O20" s="253">
        <v>19.05</v>
      </c>
      <c r="P20" s="124">
        <v>-230.25036701051135</v>
      </c>
      <c r="Q20" s="124"/>
      <c r="R20" s="124">
        <v>-230.25036701051135</v>
      </c>
      <c r="S20" s="253">
        <v>1</v>
      </c>
      <c r="T20" s="191">
        <v>-844.25134570520822</v>
      </c>
    </row>
    <row r="21" spans="2:20" ht="18" customHeight="1" x14ac:dyDescent="0.2">
      <c r="B21" s="255"/>
      <c r="C21" s="261"/>
      <c r="D21" s="260" t="s">
        <v>299</v>
      </c>
      <c r="E21" s="252" t="s">
        <v>292</v>
      </c>
      <c r="F21" s="189"/>
      <c r="G21" s="253">
        <v>1075.2392442816599</v>
      </c>
      <c r="H21" s="253">
        <v>4.6223920940077896</v>
      </c>
      <c r="I21" s="189"/>
      <c r="J21" s="253">
        <v>-47.9374039129655</v>
      </c>
      <c r="K21" s="124">
        <v>1118.5542561006175</v>
      </c>
      <c r="L21" s="253">
        <v>1</v>
      </c>
      <c r="M21" s="257" t="s">
        <v>155</v>
      </c>
      <c r="N21" s="124">
        <v>1118.5542561006175</v>
      </c>
      <c r="O21" s="253">
        <v>20.9914786889493</v>
      </c>
      <c r="P21" s="124">
        <v>23.480107829369654</v>
      </c>
      <c r="Q21" s="124">
        <v>114.12587174409499</v>
      </c>
      <c r="R21" s="124">
        <v>-90.645763914725336</v>
      </c>
      <c r="S21" s="253">
        <v>1</v>
      </c>
      <c r="T21" s="191">
        <v>-332.36780102065956</v>
      </c>
    </row>
    <row r="22" spans="2:20" ht="18" customHeight="1" x14ac:dyDescent="0.2">
      <c r="B22" s="255"/>
      <c r="C22" s="261"/>
      <c r="D22" s="260" t="s">
        <v>300</v>
      </c>
      <c r="E22" s="252" t="s">
        <v>292</v>
      </c>
      <c r="F22" s="189"/>
      <c r="G22" s="253" t="s">
        <v>83</v>
      </c>
      <c r="H22" s="253" t="s">
        <v>83</v>
      </c>
      <c r="I22" s="253" t="s">
        <v>83</v>
      </c>
      <c r="J22" s="253" t="s">
        <v>83</v>
      </c>
      <c r="K22" s="124" t="s">
        <v>83</v>
      </c>
      <c r="L22" s="253">
        <v>1</v>
      </c>
      <c r="M22" s="257" t="s">
        <v>155</v>
      </c>
      <c r="N22" s="124" t="s">
        <v>83</v>
      </c>
      <c r="O22" s="253">
        <v>19.05</v>
      </c>
      <c r="P22" s="124" t="s">
        <v>83</v>
      </c>
      <c r="Q22" s="124" t="s">
        <v>294</v>
      </c>
      <c r="R22" s="124" t="s">
        <v>114</v>
      </c>
      <c r="S22" s="253">
        <v>1</v>
      </c>
      <c r="T22" s="191" t="s">
        <v>114</v>
      </c>
    </row>
    <row r="23" spans="2:20" ht="18" customHeight="1" x14ac:dyDescent="0.2">
      <c r="B23" s="255"/>
      <c r="C23" s="261"/>
      <c r="D23" s="260" t="s">
        <v>301</v>
      </c>
      <c r="E23" s="252" t="s">
        <v>292</v>
      </c>
      <c r="F23" s="189"/>
      <c r="G23" s="253">
        <v>5880.0816979355004</v>
      </c>
      <c r="H23" s="253" t="s">
        <v>83</v>
      </c>
      <c r="I23" s="189"/>
      <c r="J23" s="253" t="s">
        <v>83</v>
      </c>
      <c r="K23" s="124">
        <v>5880.0816979355004</v>
      </c>
      <c r="L23" s="253">
        <v>1</v>
      </c>
      <c r="M23" s="257" t="s">
        <v>155</v>
      </c>
      <c r="N23" s="124">
        <v>5880.0816979355004</v>
      </c>
      <c r="O23" s="253">
        <v>25.33</v>
      </c>
      <c r="P23" s="124">
        <v>148.94246940870622</v>
      </c>
      <c r="Q23" s="124" t="s">
        <v>294</v>
      </c>
      <c r="R23" s="124">
        <v>148.94246940870622</v>
      </c>
      <c r="S23" s="253">
        <v>1</v>
      </c>
      <c r="T23" s="191">
        <v>546.12238783192277</v>
      </c>
    </row>
    <row r="24" spans="2:20" ht="18" customHeight="1" x14ac:dyDescent="0.2">
      <c r="B24" s="255"/>
      <c r="C24" s="261"/>
      <c r="D24" s="260" t="s">
        <v>302</v>
      </c>
      <c r="E24" s="252" t="s">
        <v>292</v>
      </c>
      <c r="F24" s="189"/>
      <c r="G24" s="253">
        <v>10086.804866504899</v>
      </c>
      <c r="H24" s="253" t="s">
        <v>83</v>
      </c>
      <c r="I24" s="189"/>
      <c r="J24" s="253">
        <v>246.75644459915</v>
      </c>
      <c r="K24" s="124">
        <v>9840.0484219057489</v>
      </c>
      <c r="L24" s="253">
        <v>1</v>
      </c>
      <c r="M24" s="257" t="s">
        <v>155</v>
      </c>
      <c r="N24" s="124">
        <v>9840.0484219057489</v>
      </c>
      <c r="O24" s="253">
        <v>19.05</v>
      </c>
      <c r="P24" s="124">
        <v>187.45292243730452</v>
      </c>
      <c r="Q24" s="124"/>
      <c r="R24" s="124">
        <v>187.45292243730452</v>
      </c>
      <c r="S24" s="253">
        <v>1</v>
      </c>
      <c r="T24" s="191">
        <v>687.32738227011657</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229927.3421246208</v>
      </c>
      <c r="O26" s="271"/>
      <c r="P26" s="128">
        <v>4370.081437376014</v>
      </c>
      <c r="Q26" s="128">
        <v>114.12587174409499</v>
      </c>
      <c r="R26" s="128">
        <v>4255.9555656319189</v>
      </c>
      <c r="S26" s="273"/>
      <c r="T26" s="274">
        <v>15605.170407317037</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1309134</v>
      </c>
      <c r="G28" s="253">
        <v>19.341000000000001</v>
      </c>
      <c r="H28" s="253">
        <v>1551246.1</v>
      </c>
      <c r="I28" s="189"/>
      <c r="J28" s="253" t="s">
        <v>173</v>
      </c>
      <c r="K28" s="124">
        <v>-242092.75900000008</v>
      </c>
      <c r="L28" s="253">
        <v>3.1719999999999998E-2</v>
      </c>
      <c r="M28" s="257" t="s">
        <v>155</v>
      </c>
      <c r="N28" s="124">
        <v>-7679.1823154800022</v>
      </c>
      <c r="O28" s="253">
        <v>24.263636363636401</v>
      </c>
      <c r="P28" s="124">
        <v>-186.32488727287415</v>
      </c>
      <c r="Q28" s="124"/>
      <c r="R28" s="124">
        <v>-186.32488727287415</v>
      </c>
      <c r="S28" s="253">
        <v>1</v>
      </c>
      <c r="T28" s="191">
        <v>-683.19125333387183</v>
      </c>
    </row>
    <row r="29" spans="2:20" ht="18" customHeight="1" x14ac:dyDescent="0.2">
      <c r="B29" s="255"/>
      <c r="C29" s="261"/>
      <c r="D29" s="263" t="s">
        <v>308</v>
      </c>
      <c r="E29" s="252" t="s">
        <v>307</v>
      </c>
      <c r="F29" s="253">
        <v>386082</v>
      </c>
      <c r="G29" s="253">
        <v>16151</v>
      </c>
      <c r="H29" s="253" t="s">
        <v>83</v>
      </c>
      <c r="I29" s="253" t="s">
        <v>83</v>
      </c>
      <c r="J29" s="253" t="s">
        <v>173</v>
      </c>
      <c r="K29" s="124">
        <v>402233</v>
      </c>
      <c r="L29" s="253">
        <v>2.9909999999999999E-2</v>
      </c>
      <c r="M29" s="257" t="s">
        <v>155</v>
      </c>
      <c r="N29" s="124">
        <v>12030.78903</v>
      </c>
      <c r="O29" s="253">
        <v>24.263636363636401</v>
      </c>
      <c r="P29" s="124">
        <v>291.91069019154588</v>
      </c>
      <c r="Q29" s="124"/>
      <c r="R29" s="124">
        <v>291.91069019154588</v>
      </c>
      <c r="S29" s="253">
        <v>1</v>
      </c>
      <c r="T29" s="191">
        <v>1070.3391973690016</v>
      </c>
    </row>
    <row r="30" spans="2:20" ht="18" customHeight="1" x14ac:dyDescent="0.2">
      <c r="B30" s="255"/>
      <c r="C30" s="261"/>
      <c r="D30" s="263" t="s">
        <v>309</v>
      </c>
      <c r="E30" s="252" t="s">
        <v>307</v>
      </c>
      <c r="F30" s="253">
        <v>1549585</v>
      </c>
      <c r="G30" s="253">
        <v>16.28</v>
      </c>
      <c r="H30" s="253" t="s">
        <v>83</v>
      </c>
      <c r="I30" s="253" t="s">
        <v>83</v>
      </c>
      <c r="J30" s="253">
        <v>-171605.28789357</v>
      </c>
      <c r="K30" s="124">
        <v>1721206.5678935701</v>
      </c>
      <c r="L30" s="253">
        <v>2.2550000000000001E-2</v>
      </c>
      <c r="M30" s="257" t="s">
        <v>155</v>
      </c>
      <c r="N30" s="124">
        <v>38813.208106000006</v>
      </c>
      <c r="O30" s="253">
        <v>24.993939393939399</v>
      </c>
      <c r="P30" s="124">
        <v>970.09497108572157</v>
      </c>
      <c r="Q30" s="124">
        <v>384.97736700000002</v>
      </c>
      <c r="R30" s="124">
        <v>585.1176040857215</v>
      </c>
      <c r="S30" s="253">
        <v>1</v>
      </c>
      <c r="T30" s="191">
        <v>2145.4312149809789</v>
      </c>
    </row>
    <row r="31" spans="2:20" ht="18" customHeight="1" x14ac:dyDescent="0.2">
      <c r="B31" s="255"/>
      <c r="C31" s="261"/>
      <c r="D31" s="263" t="s">
        <v>310</v>
      </c>
      <c r="E31" s="252" t="s">
        <v>307</v>
      </c>
      <c r="F31" s="253">
        <v>212616</v>
      </c>
      <c r="G31" s="253" t="s">
        <v>83</v>
      </c>
      <c r="H31" s="253" t="s">
        <v>83</v>
      </c>
      <c r="I31" s="189"/>
      <c r="J31" s="253" t="s">
        <v>173</v>
      </c>
      <c r="K31" s="124">
        <v>212616</v>
      </c>
      <c r="L31" s="253">
        <v>1.5679999999999999E-2</v>
      </c>
      <c r="M31" s="257" t="s">
        <v>155</v>
      </c>
      <c r="N31" s="124">
        <v>3333.8188799999998</v>
      </c>
      <c r="O31" s="253">
        <v>25.645454545454498</v>
      </c>
      <c r="P31" s="124">
        <v>85.497300549818021</v>
      </c>
      <c r="Q31" s="124"/>
      <c r="R31" s="124">
        <v>85.497300549818021</v>
      </c>
      <c r="S31" s="253">
        <v>1</v>
      </c>
      <c r="T31" s="191">
        <v>313.49010201599941</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46498.633700520004</v>
      </c>
      <c r="O35" s="271"/>
      <c r="P35" s="128">
        <v>1161.1780745542112</v>
      </c>
      <c r="Q35" s="128">
        <v>384.97736700000002</v>
      </c>
      <c r="R35" s="128">
        <v>776.20070755421125</v>
      </c>
      <c r="S35" s="271"/>
      <c r="T35" s="274">
        <v>2846.069261032108</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244786.41200000001</v>
      </c>
      <c r="G37" s="253" t="s">
        <v>83</v>
      </c>
      <c r="H37" s="253" t="s">
        <v>83</v>
      </c>
      <c r="I37" s="253" t="s">
        <v>83</v>
      </c>
      <c r="J37" s="253">
        <v>9575.9183967123809</v>
      </c>
      <c r="K37" s="124">
        <v>235210.49360328764</v>
      </c>
      <c r="L37" s="253">
        <v>1</v>
      </c>
      <c r="M37" s="254" t="s">
        <v>155</v>
      </c>
      <c r="N37" s="124">
        <v>235210.49360328764</v>
      </c>
      <c r="O37" s="253">
        <v>14.2581824114983</v>
      </c>
      <c r="P37" s="124">
        <v>3353.6741228942296</v>
      </c>
      <c r="Q37" s="124">
        <v>958.51463172925503</v>
      </c>
      <c r="R37" s="124">
        <v>2395.1594911649745</v>
      </c>
      <c r="S37" s="253">
        <v>1</v>
      </c>
      <c r="T37" s="191">
        <v>8782.2514676049068</v>
      </c>
    </row>
    <row r="38" spans="2:20" ht="18" customHeight="1" x14ac:dyDescent="0.2">
      <c r="B38" s="288" t="s">
        <v>317</v>
      </c>
      <c r="C38" s="289"/>
      <c r="D38" s="290"/>
      <c r="E38" s="291"/>
      <c r="F38" s="292"/>
      <c r="G38" s="292"/>
      <c r="H38" s="292"/>
      <c r="I38" s="271"/>
      <c r="J38" s="292"/>
      <c r="K38" s="292"/>
      <c r="L38" s="292"/>
      <c r="M38" s="293"/>
      <c r="N38" s="128">
        <v>235210.49360328764</v>
      </c>
      <c r="O38" s="292"/>
      <c r="P38" s="128">
        <v>3353.6741228942296</v>
      </c>
      <c r="Q38" s="128">
        <v>958.51463172925503</v>
      </c>
      <c r="R38" s="128">
        <v>2395.1594911649745</v>
      </c>
      <c r="S38" s="292"/>
      <c r="T38" s="274">
        <v>8782.2514676049068</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511636.46942842845</v>
      </c>
      <c r="O43" s="314"/>
      <c r="P43" s="127">
        <v>8884.9336348244542</v>
      </c>
      <c r="Q43" s="127">
        <v>1457.61787047335</v>
      </c>
      <c r="R43" s="127">
        <v>7427.3157643511049</v>
      </c>
      <c r="S43" s="314"/>
      <c r="T43" s="317">
        <v>27233.491135954053</v>
      </c>
    </row>
    <row r="44" spans="2:20" ht="18" customHeight="1" x14ac:dyDescent="0.2">
      <c r="B44" s="318" t="s">
        <v>323</v>
      </c>
      <c r="C44" s="284"/>
      <c r="D44" s="319"/>
      <c r="E44" s="320"/>
      <c r="F44" s="189"/>
      <c r="G44" s="189"/>
      <c r="H44" s="189"/>
      <c r="I44" s="189"/>
      <c r="J44" s="189"/>
      <c r="K44" s="189"/>
      <c r="L44" s="189"/>
      <c r="M44" s="321"/>
      <c r="N44" s="124">
        <v>56336.804084743802</v>
      </c>
      <c r="O44" s="189"/>
      <c r="P44" s="124">
        <v>1357.9129888777488</v>
      </c>
      <c r="Q44" s="124" t="s">
        <v>116</v>
      </c>
      <c r="R44" s="124">
        <v>1357.9129888777488</v>
      </c>
      <c r="S44" s="189"/>
      <c r="T44" s="191">
        <v>4979.0142925517457</v>
      </c>
    </row>
    <row r="45" spans="2:20" ht="18" customHeight="1" x14ac:dyDescent="0.2">
      <c r="B45" s="322"/>
      <c r="C45" s="286"/>
      <c r="D45" s="319" t="s">
        <v>324</v>
      </c>
      <c r="E45" s="252" t="s">
        <v>292</v>
      </c>
      <c r="F45" s="253">
        <v>54816.783084743802</v>
      </c>
      <c r="G45" s="253" t="s">
        <v>83</v>
      </c>
      <c r="H45" s="253" t="s">
        <v>83</v>
      </c>
      <c r="I45" s="189"/>
      <c r="J45" s="253" t="s">
        <v>116</v>
      </c>
      <c r="K45" s="124">
        <v>54816.783084743802</v>
      </c>
      <c r="L45" s="253">
        <v>1</v>
      </c>
      <c r="M45" s="257" t="s">
        <v>155</v>
      </c>
      <c r="N45" s="124">
        <v>54816.783084743802</v>
      </c>
      <c r="O45" s="253">
        <v>24.4</v>
      </c>
      <c r="P45" s="124">
        <v>1337.5295072677488</v>
      </c>
      <c r="Q45" s="124" t="s">
        <v>116</v>
      </c>
      <c r="R45" s="124">
        <v>1337.5295072677488</v>
      </c>
      <c r="S45" s="253">
        <v>1</v>
      </c>
      <c r="T45" s="191">
        <v>4904.274859981746</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1520.021</v>
      </c>
      <c r="G47" s="158" t="s">
        <v>83</v>
      </c>
      <c r="H47" s="158" t="s">
        <v>83</v>
      </c>
      <c r="I47" s="253" t="s">
        <v>83</v>
      </c>
      <c r="J47" s="158" t="s">
        <v>83</v>
      </c>
      <c r="K47" s="119">
        <v>1520.021</v>
      </c>
      <c r="L47" s="158">
        <v>1</v>
      </c>
      <c r="M47" s="257" t="s">
        <v>155</v>
      </c>
      <c r="N47" s="119">
        <v>1520.021</v>
      </c>
      <c r="O47" s="158">
        <v>13.41</v>
      </c>
      <c r="P47" s="119">
        <v>20.38348161</v>
      </c>
      <c r="Q47" s="119" t="s">
        <v>116</v>
      </c>
      <c r="R47" s="119">
        <v>20.38348161</v>
      </c>
      <c r="S47" s="158">
        <v>1</v>
      </c>
      <c r="T47" s="178">
        <v>74.739432570000005</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229.92734212462079</v>
      </c>
      <c r="D10" s="358">
        <v>224.49057068821048</v>
      </c>
      <c r="E10" s="357">
        <v>15605.170407317037</v>
      </c>
      <c r="F10" s="357">
        <v>232.49655581135815</v>
      </c>
      <c r="G10" s="357">
        <v>15743.968740008359</v>
      </c>
      <c r="H10" s="357">
        <v>-3.4434854723798667</v>
      </c>
      <c r="I10" s="359">
        <v>-0.88159685136193988</v>
      </c>
    </row>
    <row r="11" spans="2:12" ht="18" customHeight="1" x14ac:dyDescent="0.2">
      <c r="B11" s="360" t="s">
        <v>355</v>
      </c>
      <c r="C11" s="357">
        <v>46.498633700520003</v>
      </c>
      <c r="D11" s="357">
        <v>31.441861200520002</v>
      </c>
      <c r="E11" s="357">
        <v>2846.069261032108</v>
      </c>
      <c r="F11" s="357">
        <v>30.748927699900008</v>
      </c>
      <c r="G11" s="357">
        <v>2808.4597367820106</v>
      </c>
      <c r="H11" s="357">
        <v>2.2535208621998444</v>
      </c>
      <c r="I11" s="359">
        <v>1.3391512706246276</v>
      </c>
    </row>
    <row r="12" spans="2:12" ht="18" customHeight="1" x14ac:dyDescent="0.2">
      <c r="B12" s="360" t="s">
        <v>356</v>
      </c>
      <c r="C12" s="357">
        <v>235.21049360328766</v>
      </c>
      <c r="D12" s="357">
        <v>173.45917176352427</v>
      </c>
      <c r="E12" s="357">
        <v>8782.2514676049068</v>
      </c>
      <c r="F12" s="357">
        <v>171.25632965632715</v>
      </c>
      <c r="G12" s="357">
        <v>9184.2556919499948</v>
      </c>
      <c r="H12" s="357">
        <v>1.2862836145196626</v>
      </c>
      <c r="I12" s="359">
        <v>-4.3771018341469405</v>
      </c>
    </row>
    <row r="13" spans="2:12" ht="18" customHeight="1" x14ac:dyDescent="0.2">
      <c r="B13" s="360" t="s">
        <v>357</v>
      </c>
      <c r="C13" s="357" t="s">
        <v>106</v>
      </c>
      <c r="D13" s="357" t="s">
        <v>106</v>
      </c>
      <c r="E13" s="357" t="s">
        <v>106</v>
      </c>
      <c r="F13" s="357">
        <v>0.71253290528761937</v>
      </c>
      <c r="G13" s="357">
        <v>51.894831714553817</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511.63646942842848</v>
      </c>
      <c r="D15" s="363">
        <v>429.39160365225473</v>
      </c>
      <c r="E15" s="363">
        <v>27233.491135954049</v>
      </c>
      <c r="F15" s="363">
        <v>435.2143460728729</v>
      </c>
      <c r="G15" s="363">
        <v>27788.57900045492</v>
      </c>
      <c r="H15" s="363">
        <v>-1.3379022252274746</v>
      </c>
      <c r="I15" s="364">
        <v>-1.997539580889629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5436.7714364103003</v>
      </c>
      <c r="F12" s="412">
        <v>20.991478688949282</v>
      </c>
      <c r="G12" s="413">
        <v>114.12587174409499</v>
      </c>
      <c r="H12" s="414">
        <v>418.4615297283483</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5436.7714364103003</v>
      </c>
      <c r="F14" s="419">
        <v>20.991478688949282</v>
      </c>
      <c r="G14" s="420">
        <v>114.12587174409499</v>
      </c>
      <c r="H14" s="419">
        <v>418.4615297283483</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15056.772499999999</v>
      </c>
      <c r="F16" s="412">
        <v>25.568385721441967</v>
      </c>
      <c r="G16" s="413">
        <v>384.97736700000002</v>
      </c>
      <c r="H16" s="414">
        <v>1411.5836790000001</v>
      </c>
      <c r="I16" s="415">
        <v>1408.5250575</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15056.772499999999</v>
      </c>
      <c r="F19" s="419">
        <v>25.568385721441967</v>
      </c>
      <c r="G19" s="420">
        <v>384.97736700000002</v>
      </c>
      <c r="H19" s="419">
        <v>1411.5836790000001</v>
      </c>
      <c r="I19" s="420">
        <v>1408.5250575</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61751.321839763397</v>
      </c>
      <c r="F21" s="414">
        <v>15.52217188510515</v>
      </c>
      <c r="G21" s="428">
        <v>958.51463172925503</v>
      </c>
      <c r="H21" s="414">
        <v>3514.5536496739351</v>
      </c>
      <c r="I21" s="429">
        <v>40.199271673934199</v>
      </c>
      <c r="J21" s="416" t="s">
        <v>391</v>
      </c>
      <c r="M21" s="354"/>
    </row>
    <row r="22" spans="2:13" ht="18" customHeight="1" x14ac:dyDescent="0.2">
      <c r="B22" s="288" t="s">
        <v>317</v>
      </c>
      <c r="C22" s="289"/>
      <c r="D22" s="290"/>
      <c r="E22" s="420">
        <v>61751.321839763397</v>
      </c>
      <c r="F22" s="419">
        <v>15.52217188510515</v>
      </c>
      <c r="G22" s="420">
        <v>958.51463172925503</v>
      </c>
      <c r="H22" s="419">
        <v>3514.5536496739351</v>
      </c>
      <c r="I22" s="420">
        <v>40.199271673934199</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82244.865776173698</v>
      </c>
      <c r="F27" s="441">
        <v>17.722904119513089</v>
      </c>
      <c r="G27" s="446">
        <v>1457.61787047335</v>
      </c>
      <c r="H27" s="441">
        <v>5344.5988584022834</v>
      </c>
      <c r="I27" s="445">
        <v>1448.7243291739342</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ECM-1898536736-194057</_dlc_DocId>
    <_dlc_DocIdUrl xmlns="58a6f171-52cb-4404-b47d-af1c8daf8fd1">
      <Url>https://ministryforenvironment.sharepoint.com/sites/ECM-EM-ER/_layouts/15/DocIdRedir.aspx?ID=ECM-1898536736-194057</Url>
      <Description>ECM-1898536736-194057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8D4B2235-09F6-4627-AFCA-7596DDE4DBF4}"/>
</file>

<file path=customXml/itemProps4.xml><?xml version="1.0" encoding="utf-8"?>
<ds:datastoreItem xmlns:ds="http://schemas.openxmlformats.org/officeDocument/2006/customXml" ds:itemID="{5DAE44D1-C8DB-4DD2-9117-B242703B18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2024-11-01T00:53:32Z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ee64e06c-aa41-43fb-8f84-9195581005a0</vt:lpwstr>
  </property>
  <property fmtid="{D5CDD505-2E9C-101B-9397-08002B2CF9AE}" pid="12" name="MSIP_Label_52dda6cc-d61d-4fd2-bf18-9b3017d931cc_ContentBits">
    <vt:lpwstr>0</vt:lpwstr>
  </property>
  <property fmtid="{D5CDD505-2E9C-101B-9397-08002B2CF9AE}" pid="13" name="_dlc_DocIdItemGuid">
    <vt:lpwstr>eb6a1c5b-6e62-4154-bcd0-8911fc30b87b</vt:lpwstr>
  </property>
</Properties>
</file>